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30" windowWidth="19230" windowHeight="6075" tabRatio="786" activeTab="6"/>
  </bookViews>
  <sheets>
    <sheet name="民間 (５４部門分類)" sheetId="9" r:id="rId1"/>
    <sheet name="公的 (５４部門分類)" sheetId="10" r:id="rId2"/>
    <sheet name="合計（(５４部門分類) " sheetId="13" r:id="rId3"/>
    <sheet name="民間 (９８部門分類)" sheetId="11" r:id="rId4"/>
    <sheet name="公的 (９８部門分類)" sheetId="12" r:id="rId5"/>
    <sheet name="民間 (基本分類)" sheetId="1" r:id="rId6"/>
    <sheet name="公的 (基本分類)" sheetId="4" r:id="rId7"/>
  </sheets>
  <definedNames>
    <definedName name="a" localSheetId="1">#REF!</definedName>
    <definedName name="a" localSheetId="4">#REF!</definedName>
    <definedName name="a" localSheetId="2">#REF!</definedName>
    <definedName name="a" localSheetId="0">#REF!</definedName>
    <definedName name="a" localSheetId="3">#REF!</definedName>
    <definedName name="a">#REF!</definedName>
  </definedNames>
  <calcPr calcId="145621"/>
</workbook>
</file>

<file path=xl/calcChain.xml><?xml version="1.0" encoding="utf-8"?>
<calcChain xmlns="http://schemas.openxmlformats.org/spreadsheetml/2006/main">
  <c r="D63" i="13" l="1"/>
  <c r="D117" i="13" s="1"/>
  <c r="E63" i="13"/>
  <c r="E117" i="13" s="1"/>
  <c r="F63" i="13"/>
  <c r="F117" i="13" s="1"/>
  <c r="G63" i="13"/>
  <c r="G117" i="13" s="1"/>
  <c r="H63" i="13"/>
  <c r="H117" i="13" s="1"/>
  <c r="I63" i="13"/>
  <c r="I117" i="13" s="1"/>
  <c r="J63" i="13"/>
  <c r="J117" i="13" s="1"/>
  <c r="K63" i="13"/>
  <c r="K117" i="13" s="1"/>
  <c r="L63" i="13"/>
  <c r="L117" i="13" s="1"/>
  <c r="M63" i="13"/>
  <c r="M117" i="13" s="1"/>
  <c r="N63" i="13"/>
  <c r="N117" i="13" s="1"/>
  <c r="O63" i="13"/>
  <c r="O117" i="13" s="1"/>
  <c r="P63" i="13"/>
  <c r="P117" i="13" s="1"/>
  <c r="Q63" i="13"/>
  <c r="Q117" i="13" s="1"/>
  <c r="R63" i="13"/>
  <c r="R117" i="13" s="1"/>
  <c r="S63" i="13"/>
  <c r="S117" i="13" s="1"/>
  <c r="T63" i="13"/>
  <c r="T117" i="13" s="1"/>
  <c r="U63" i="13"/>
  <c r="U117" i="13" s="1"/>
  <c r="V63" i="13"/>
  <c r="V117" i="13" s="1"/>
  <c r="W63" i="13"/>
  <c r="W117" i="13" s="1"/>
  <c r="X63" i="13"/>
  <c r="X117" i="13" s="1"/>
  <c r="Y63" i="13"/>
  <c r="Y117" i="13" s="1"/>
  <c r="Z63" i="13"/>
  <c r="Z117" i="13" s="1"/>
  <c r="AA63" i="13"/>
  <c r="AA117" i="13" s="1"/>
  <c r="AB63" i="13"/>
  <c r="AB117" i="13" s="1"/>
  <c r="AC63" i="13"/>
  <c r="AC117" i="13" s="1"/>
  <c r="AD63" i="13"/>
  <c r="AD117" i="13" s="1"/>
  <c r="AE63" i="13"/>
  <c r="AE117" i="13" s="1"/>
  <c r="AF63" i="13"/>
  <c r="AF117" i="13" s="1"/>
  <c r="AG63" i="13"/>
  <c r="AG117" i="13" s="1"/>
  <c r="AH63" i="13"/>
  <c r="AH117" i="13" s="1"/>
  <c r="AI63" i="13"/>
  <c r="AI117" i="13" s="1"/>
  <c r="AJ63" i="13"/>
  <c r="AJ117" i="13" s="1"/>
  <c r="AK63" i="13"/>
  <c r="AK117" i="13" s="1"/>
  <c r="AL63" i="13"/>
  <c r="AL117" i="13" s="1"/>
  <c r="AM63" i="13"/>
  <c r="AM117" i="13" s="1"/>
  <c r="AN63" i="13"/>
  <c r="AN117" i="13" s="1"/>
  <c r="AO63" i="13"/>
  <c r="AO117" i="13" s="1"/>
  <c r="AP63" i="13"/>
  <c r="AP117" i="13" s="1"/>
  <c r="AQ63" i="13"/>
  <c r="AQ117" i="13" s="1"/>
  <c r="AR63" i="13"/>
  <c r="AR117" i="13" s="1"/>
  <c r="AS63" i="13"/>
  <c r="AS117" i="13" s="1"/>
  <c r="AT63" i="13"/>
  <c r="AT117" i="13" s="1"/>
  <c r="AU63" i="13"/>
  <c r="AU117" i="13" s="1"/>
  <c r="AV63" i="13"/>
  <c r="AV117" i="13" s="1"/>
  <c r="AW63" i="13"/>
  <c r="AW117" i="13" s="1"/>
  <c r="AX63" i="13"/>
  <c r="AX117" i="13" s="1"/>
  <c r="AY63" i="13"/>
  <c r="AY117" i="13" s="1"/>
  <c r="AZ63" i="13"/>
  <c r="AZ117" i="13" s="1"/>
  <c r="BA63" i="13"/>
  <c r="BA117" i="13" s="1"/>
  <c r="BB63" i="13"/>
  <c r="BB117" i="13" s="1"/>
  <c r="BC63" i="13"/>
  <c r="BC117" i="13" s="1"/>
  <c r="BD63" i="13"/>
  <c r="BD117" i="13" s="1"/>
  <c r="BE63" i="13"/>
  <c r="BE117" i="13" s="1"/>
  <c r="BF63" i="13"/>
  <c r="BF117" i="13" s="1"/>
  <c r="BG63" i="13"/>
  <c r="BG117" i="13" s="1"/>
  <c r="BH63" i="13"/>
  <c r="BH117" i="13" s="1"/>
  <c r="BI63" i="13"/>
  <c r="BI117" i="13" s="1"/>
  <c r="BJ63" i="13"/>
  <c r="BJ117" i="13" s="1"/>
  <c r="BK63" i="13"/>
  <c r="BK117" i="13" s="1"/>
  <c r="BL63" i="13"/>
  <c r="BL117" i="13" s="1"/>
  <c r="BM63" i="13"/>
  <c r="BM117" i="13" s="1"/>
  <c r="BN63" i="13"/>
  <c r="BN117" i="13" s="1"/>
  <c r="BO63" i="13"/>
  <c r="BO117" i="13" s="1"/>
  <c r="BP63" i="13"/>
  <c r="BP117" i="13" s="1"/>
  <c r="BQ63" i="13"/>
  <c r="BQ117" i="13" s="1"/>
  <c r="BR63" i="13"/>
  <c r="BR117" i="13" s="1"/>
  <c r="BS63" i="13"/>
  <c r="BS117" i="13" s="1"/>
  <c r="BT63" i="13"/>
  <c r="BT117" i="13" s="1"/>
  <c r="BU63" i="13"/>
  <c r="BU117" i="13" s="1"/>
  <c r="BV63" i="13"/>
  <c r="BV117" i="13" s="1"/>
  <c r="BW63" i="13"/>
  <c r="BW117" i="13" s="1"/>
  <c r="BX63" i="13"/>
  <c r="BX117" i="13" s="1"/>
  <c r="BY63" i="13"/>
  <c r="BY117" i="13" s="1"/>
  <c r="BZ63" i="13"/>
  <c r="BZ117" i="13" s="1"/>
  <c r="CA63" i="13"/>
  <c r="CA117" i="13" s="1"/>
  <c r="CB63" i="13"/>
  <c r="CB117" i="13" s="1"/>
  <c r="CC63" i="13"/>
  <c r="CC117" i="13" s="1"/>
  <c r="CD63" i="13"/>
  <c r="CD117" i="13" s="1"/>
  <c r="CE63" i="13"/>
  <c r="CE117" i="13" s="1"/>
  <c r="CF63" i="13"/>
  <c r="CF117" i="13" s="1"/>
  <c r="CG63" i="13"/>
  <c r="CG117" i="13" s="1"/>
  <c r="CH63" i="13"/>
  <c r="CH117" i="13" s="1"/>
  <c r="CI63" i="13"/>
  <c r="CI117" i="13" s="1"/>
  <c r="CJ63" i="13"/>
  <c r="CJ117" i="13" s="1"/>
  <c r="CK63" i="13"/>
  <c r="CK117" i="13" s="1"/>
  <c r="CL63" i="13"/>
  <c r="CL117" i="13" s="1"/>
  <c r="CM63" i="13"/>
  <c r="CM117" i="13" s="1"/>
  <c r="CN63" i="13"/>
  <c r="CN117" i="13" s="1"/>
  <c r="CO63" i="13"/>
  <c r="CO117" i="13" s="1"/>
  <c r="CP63" i="13"/>
  <c r="CP117" i="13" s="1"/>
  <c r="CQ63" i="13"/>
  <c r="CQ117" i="13" s="1"/>
  <c r="CR63" i="13"/>
  <c r="CR117" i="13" s="1"/>
  <c r="CS63" i="13"/>
  <c r="CS117" i="13" s="1"/>
  <c r="CT63" i="13"/>
  <c r="CT117" i="13" s="1"/>
  <c r="CU63" i="13"/>
  <c r="CU117" i="13" s="1"/>
  <c r="CV63" i="13"/>
  <c r="CV117" i="13" s="1"/>
  <c r="CW63" i="13"/>
  <c r="CW117" i="13" s="1"/>
  <c r="CX63" i="13"/>
  <c r="CX117" i="13" s="1"/>
  <c r="CY63" i="13"/>
  <c r="CY117" i="13" s="1"/>
  <c r="CZ63" i="13"/>
  <c r="CZ117" i="13" s="1"/>
  <c r="DA63" i="13"/>
  <c r="DA117" i="13" s="1"/>
  <c r="DB63" i="13"/>
  <c r="DB117" i="13" s="1"/>
  <c r="DC63" i="13"/>
  <c r="DC117" i="13" s="1"/>
  <c r="DD63" i="13"/>
  <c r="DD117" i="13" s="1"/>
  <c r="DE63" i="13"/>
  <c r="DE117" i="13" s="1"/>
  <c r="DF63" i="13"/>
  <c r="DF117" i="13" s="1"/>
  <c r="DG63" i="13"/>
  <c r="DG117" i="13" s="1"/>
  <c r="DH63" i="13"/>
  <c r="DH117" i="13" s="1"/>
  <c r="DI63" i="13"/>
  <c r="DI117" i="13" s="1"/>
  <c r="DJ63" i="13"/>
  <c r="DJ117" i="13" s="1"/>
  <c r="DK63" i="13"/>
  <c r="DK117" i="13" s="1"/>
  <c r="DL63" i="13"/>
  <c r="DL117" i="13" s="1"/>
  <c r="DM63" i="13"/>
  <c r="DM117" i="13" s="1"/>
  <c r="DN63" i="13"/>
  <c r="DN117" i="13" s="1"/>
  <c r="DO63" i="13"/>
  <c r="DO117" i="13" s="1"/>
  <c r="DP63" i="13"/>
  <c r="DP117" i="13" s="1"/>
  <c r="DQ63" i="13"/>
  <c r="DQ117" i="13" s="1"/>
  <c r="DR63" i="13"/>
  <c r="DR117" i="13" s="1"/>
  <c r="DS63" i="13"/>
  <c r="DS117" i="13" s="1"/>
  <c r="DT63" i="13"/>
  <c r="DT117" i="13" s="1"/>
  <c r="DU63" i="13"/>
  <c r="DU117" i="13" s="1"/>
  <c r="DV63" i="13"/>
  <c r="DV117" i="13" s="1"/>
  <c r="DW63" i="13"/>
  <c r="DW117" i="13" s="1"/>
  <c r="DX63" i="13"/>
  <c r="DX117" i="13" s="1"/>
  <c r="DY63" i="13"/>
  <c r="DY117" i="13" s="1"/>
  <c r="DZ63" i="13"/>
  <c r="DZ117" i="13" s="1"/>
  <c r="EA63" i="13"/>
  <c r="EA117" i="13" s="1"/>
  <c r="EB63" i="13"/>
  <c r="EB117" i="13" s="1"/>
  <c r="EC63" i="13"/>
  <c r="EC117" i="13" s="1"/>
  <c r="ED63" i="13"/>
  <c r="ED117" i="13" s="1"/>
  <c r="EE63" i="13"/>
  <c r="EE117" i="13" s="1"/>
  <c r="EF63" i="13"/>
  <c r="EF117" i="13" s="1"/>
  <c r="EG63" i="13"/>
  <c r="EG117" i="13" s="1"/>
  <c r="EH63" i="13"/>
  <c r="EH117" i="13" s="1"/>
  <c r="EI63" i="13"/>
  <c r="EI117" i="13" s="1"/>
  <c r="EJ63" i="13"/>
  <c r="EJ117" i="13" s="1"/>
  <c r="EK63" i="13"/>
  <c r="EK117" i="13" s="1"/>
  <c r="EL63" i="13"/>
  <c r="EL117" i="13" s="1"/>
  <c r="EM63" i="13"/>
  <c r="EM117" i="13" s="1"/>
  <c r="EN63" i="13"/>
  <c r="EN117" i="13" s="1"/>
  <c r="EO63" i="13"/>
  <c r="EO117" i="13" s="1"/>
  <c r="EP63" i="13"/>
  <c r="EP117" i="13" s="1"/>
  <c r="EQ63" i="13"/>
  <c r="EQ117" i="13" s="1"/>
  <c r="ER63" i="13"/>
  <c r="ER117" i="13" s="1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BK64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CF64" i="13"/>
  <c r="CG64" i="13"/>
  <c r="CH64" i="13"/>
  <c r="CI64" i="13"/>
  <c r="CJ64" i="13"/>
  <c r="CK64" i="13"/>
  <c r="CL64" i="13"/>
  <c r="CM64" i="13"/>
  <c r="CN64" i="13"/>
  <c r="CO64" i="13"/>
  <c r="CP64" i="13"/>
  <c r="CQ64" i="13"/>
  <c r="CR64" i="13"/>
  <c r="CS64" i="13"/>
  <c r="CT64" i="13"/>
  <c r="CU64" i="13"/>
  <c r="CV64" i="13"/>
  <c r="CW64" i="13"/>
  <c r="CX64" i="13"/>
  <c r="CY64" i="13"/>
  <c r="CZ64" i="13"/>
  <c r="DA64" i="13"/>
  <c r="DB64" i="13"/>
  <c r="DC64" i="13"/>
  <c r="DD64" i="13"/>
  <c r="DE64" i="13"/>
  <c r="DF64" i="13"/>
  <c r="DG64" i="13"/>
  <c r="DH64" i="13"/>
  <c r="DI64" i="13"/>
  <c r="DJ64" i="13"/>
  <c r="DK64" i="13"/>
  <c r="DL64" i="13"/>
  <c r="DM64" i="13"/>
  <c r="DN64" i="13"/>
  <c r="DO64" i="13"/>
  <c r="DP64" i="13"/>
  <c r="DQ64" i="13"/>
  <c r="DR64" i="13"/>
  <c r="DS64" i="13"/>
  <c r="DT64" i="13"/>
  <c r="DU64" i="13"/>
  <c r="DV64" i="13"/>
  <c r="DW64" i="13"/>
  <c r="DX64" i="13"/>
  <c r="DY64" i="13"/>
  <c r="DZ64" i="13"/>
  <c r="EA64" i="13"/>
  <c r="EB64" i="13"/>
  <c r="EC64" i="13"/>
  <c r="ED64" i="13"/>
  <c r="EE64" i="13"/>
  <c r="EF64" i="13"/>
  <c r="EG64" i="13"/>
  <c r="EH64" i="13"/>
  <c r="EI64" i="13"/>
  <c r="EJ64" i="13"/>
  <c r="EK64" i="13"/>
  <c r="EL64" i="13"/>
  <c r="EM64" i="13"/>
  <c r="EN64" i="13"/>
  <c r="EO64" i="13"/>
  <c r="EP64" i="13"/>
  <c r="EQ64" i="13"/>
  <c r="E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BK65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CF65" i="13"/>
  <c r="CG65" i="13"/>
  <c r="CH65" i="13"/>
  <c r="CI65" i="13"/>
  <c r="CJ65" i="13"/>
  <c r="CK65" i="13"/>
  <c r="CL65" i="13"/>
  <c r="CM65" i="13"/>
  <c r="CN65" i="13"/>
  <c r="CO65" i="13"/>
  <c r="CP65" i="13"/>
  <c r="CQ65" i="13"/>
  <c r="CR65" i="13"/>
  <c r="CS65" i="13"/>
  <c r="CT65" i="13"/>
  <c r="CU65" i="13"/>
  <c r="CV65" i="13"/>
  <c r="CW65" i="13"/>
  <c r="CX65" i="13"/>
  <c r="CY65" i="13"/>
  <c r="CZ65" i="13"/>
  <c r="DA65" i="13"/>
  <c r="DB65" i="13"/>
  <c r="DC65" i="13"/>
  <c r="DD65" i="13"/>
  <c r="DE65" i="13"/>
  <c r="DF65" i="13"/>
  <c r="DG65" i="13"/>
  <c r="DH65" i="13"/>
  <c r="DI65" i="13"/>
  <c r="DJ65" i="13"/>
  <c r="DK65" i="13"/>
  <c r="DL65" i="13"/>
  <c r="DM65" i="13"/>
  <c r="DN65" i="13"/>
  <c r="DO65" i="13"/>
  <c r="DP65" i="13"/>
  <c r="DQ65" i="13"/>
  <c r="DR65" i="13"/>
  <c r="DS65" i="13"/>
  <c r="DT65" i="13"/>
  <c r="DU65" i="13"/>
  <c r="DV65" i="13"/>
  <c r="DW65" i="13"/>
  <c r="DX65" i="13"/>
  <c r="DY65" i="13"/>
  <c r="DZ65" i="13"/>
  <c r="EA65" i="13"/>
  <c r="EB65" i="13"/>
  <c r="EC65" i="13"/>
  <c r="ED65" i="13"/>
  <c r="EE65" i="13"/>
  <c r="EF65" i="13"/>
  <c r="EG65" i="13"/>
  <c r="EH65" i="13"/>
  <c r="EI65" i="13"/>
  <c r="EJ65" i="13"/>
  <c r="EK65" i="13"/>
  <c r="EL65" i="13"/>
  <c r="EM65" i="13"/>
  <c r="EN65" i="13"/>
  <c r="EO65" i="13"/>
  <c r="EP65" i="13"/>
  <c r="EQ65" i="13"/>
  <c r="E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BK66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CF66" i="13"/>
  <c r="CG66" i="13"/>
  <c r="CH66" i="13"/>
  <c r="CI66" i="13"/>
  <c r="CJ66" i="13"/>
  <c r="CK66" i="13"/>
  <c r="CL66" i="13"/>
  <c r="CM66" i="13"/>
  <c r="CN66" i="13"/>
  <c r="CO66" i="13"/>
  <c r="CP66" i="13"/>
  <c r="CQ66" i="13"/>
  <c r="CR66" i="13"/>
  <c r="CS66" i="13"/>
  <c r="CT66" i="13"/>
  <c r="CU66" i="13"/>
  <c r="CV66" i="13"/>
  <c r="CW66" i="13"/>
  <c r="CX66" i="13"/>
  <c r="CY66" i="13"/>
  <c r="CZ66" i="13"/>
  <c r="DA66" i="13"/>
  <c r="DB66" i="13"/>
  <c r="DC66" i="13"/>
  <c r="DD66" i="13"/>
  <c r="DE66" i="13"/>
  <c r="DF66" i="13"/>
  <c r="DG66" i="13"/>
  <c r="DH66" i="13"/>
  <c r="DI66" i="13"/>
  <c r="DJ66" i="13"/>
  <c r="DK66" i="13"/>
  <c r="DL66" i="13"/>
  <c r="DM66" i="13"/>
  <c r="DN66" i="13"/>
  <c r="DO66" i="13"/>
  <c r="DP66" i="13"/>
  <c r="DQ66" i="13"/>
  <c r="DR66" i="13"/>
  <c r="DS66" i="13"/>
  <c r="DT66" i="13"/>
  <c r="DU66" i="13"/>
  <c r="DV66" i="13"/>
  <c r="DW66" i="13"/>
  <c r="DX66" i="13"/>
  <c r="DY66" i="13"/>
  <c r="DZ66" i="13"/>
  <c r="EA66" i="13"/>
  <c r="EB66" i="13"/>
  <c r="EC66" i="13"/>
  <c r="ED66" i="13"/>
  <c r="EE66" i="13"/>
  <c r="EF66" i="13"/>
  <c r="EG66" i="13"/>
  <c r="EH66" i="13"/>
  <c r="EI66" i="13"/>
  <c r="EJ66" i="13"/>
  <c r="EK66" i="13"/>
  <c r="EL66" i="13"/>
  <c r="EM66" i="13"/>
  <c r="EN66" i="13"/>
  <c r="EO66" i="13"/>
  <c r="EP66" i="13"/>
  <c r="EQ66" i="13"/>
  <c r="E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BK67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CF67" i="13"/>
  <c r="CG67" i="13"/>
  <c r="CH67" i="13"/>
  <c r="CI67" i="13"/>
  <c r="CJ67" i="13"/>
  <c r="CK67" i="13"/>
  <c r="CL67" i="13"/>
  <c r="CM67" i="13"/>
  <c r="CN67" i="13"/>
  <c r="CO67" i="13"/>
  <c r="CP67" i="13"/>
  <c r="CQ67" i="13"/>
  <c r="CR67" i="13"/>
  <c r="CS67" i="13"/>
  <c r="CT67" i="13"/>
  <c r="CU67" i="13"/>
  <c r="CV67" i="13"/>
  <c r="CW67" i="13"/>
  <c r="CX67" i="13"/>
  <c r="CY67" i="13"/>
  <c r="CZ67" i="13"/>
  <c r="DA67" i="13"/>
  <c r="DB67" i="13"/>
  <c r="DC67" i="13"/>
  <c r="DD67" i="13"/>
  <c r="DE67" i="13"/>
  <c r="DF67" i="13"/>
  <c r="DG67" i="13"/>
  <c r="DH67" i="13"/>
  <c r="DI67" i="13"/>
  <c r="DJ67" i="13"/>
  <c r="DK67" i="13"/>
  <c r="DL67" i="13"/>
  <c r="DM67" i="13"/>
  <c r="DN67" i="13"/>
  <c r="DO67" i="13"/>
  <c r="DP67" i="13"/>
  <c r="DQ67" i="13"/>
  <c r="DR67" i="13"/>
  <c r="DS67" i="13"/>
  <c r="DT67" i="13"/>
  <c r="DU67" i="13"/>
  <c r="DV67" i="13"/>
  <c r="DW67" i="13"/>
  <c r="DX67" i="13"/>
  <c r="DY67" i="13"/>
  <c r="DZ67" i="13"/>
  <c r="EA67" i="13"/>
  <c r="EB67" i="13"/>
  <c r="EC67" i="13"/>
  <c r="ED67" i="13"/>
  <c r="EE67" i="13"/>
  <c r="EF67" i="13"/>
  <c r="EG67" i="13"/>
  <c r="EH67" i="13"/>
  <c r="EI67" i="13"/>
  <c r="EJ67" i="13"/>
  <c r="EK67" i="13"/>
  <c r="EL67" i="13"/>
  <c r="EM67" i="13"/>
  <c r="EN67" i="13"/>
  <c r="EO67" i="13"/>
  <c r="EP67" i="13"/>
  <c r="EQ67" i="13"/>
  <c r="E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BK68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CF68" i="13"/>
  <c r="CG68" i="13"/>
  <c r="CH68" i="13"/>
  <c r="CI68" i="13"/>
  <c r="CJ68" i="13"/>
  <c r="CK68" i="13"/>
  <c r="CL68" i="13"/>
  <c r="CM68" i="13"/>
  <c r="CN68" i="13"/>
  <c r="CO68" i="13"/>
  <c r="CP68" i="13"/>
  <c r="CQ68" i="13"/>
  <c r="CR68" i="13"/>
  <c r="CS68" i="13"/>
  <c r="CT68" i="13"/>
  <c r="CU68" i="13"/>
  <c r="CV68" i="13"/>
  <c r="CW68" i="13"/>
  <c r="CX68" i="13"/>
  <c r="CY68" i="13"/>
  <c r="CZ68" i="13"/>
  <c r="DA68" i="13"/>
  <c r="DB68" i="13"/>
  <c r="DC68" i="13"/>
  <c r="DD68" i="13"/>
  <c r="DE68" i="13"/>
  <c r="DF68" i="13"/>
  <c r="DG68" i="13"/>
  <c r="DH68" i="13"/>
  <c r="DI68" i="13"/>
  <c r="DJ68" i="13"/>
  <c r="DK68" i="13"/>
  <c r="DL68" i="13"/>
  <c r="DM68" i="13"/>
  <c r="DN68" i="13"/>
  <c r="DO68" i="13"/>
  <c r="DP68" i="13"/>
  <c r="DQ68" i="13"/>
  <c r="DR68" i="13"/>
  <c r="DS68" i="13"/>
  <c r="DT68" i="13"/>
  <c r="DU68" i="13"/>
  <c r="DV68" i="13"/>
  <c r="DW68" i="13"/>
  <c r="DX68" i="13"/>
  <c r="DY68" i="13"/>
  <c r="DZ68" i="13"/>
  <c r="EA68" i="13"/>
  <c r="EB68" i="13"/>
  <c r="EC68" i="13"/>
  <c r="ED68" i="13"/>
  <c r="EE68" i="13"/>
  <c r="EF68" i="13"/>
  <c r="EG68" i="13"/>
  <c r="EH68" i="13"/>
  <c r="EI68" i="13"/>
  <c r="EJ68" i="13"/>
  <c r="EK68" i="13"/>
  <c r="EL68" i="13"/>
  <c r="EM68" i="13"/>
  <c r="EN68" i="13"/>
  <c r="EO68" i="13"/>
  <c r="EP68" i="13"/>
  <c r="EQ68" i="13"/>
  <c r="E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BK69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CF69" i="13"/>
  <c r="CG69" i="13"/>
  <c r="CH69" i="13"/>
  <c r="CI69" i="13"/>
  <c r="CJ69" i="13"/>
  <c r="CK69" i="13"/>
  <c r="CL69" i="13"/>
  <c r="CM69" i="13"/>
  <c r="CN69" i="13"/>
  <c r="CO69" i="13"/>
  <c r="CP69" i="13"/>
  <c r="CQ69" i="13"/>
  <c r="CR69" i="13"/>
  <c r="CS69" i="13"/>
  <c r="CT69" i="13"/>
  <c r="CU69" i="13"/>
  <c r="CV69" i="13"/>
  <c r="CW69" i="13"/>
  <c r="CX69" i="13"/>
  <c r="CY69" i="13"/>
  <c r="CZ69" i="13"/>
  <c r="DA69" i="13"/>
  <c r="DB69" i="13"/>
  <c r="DC69" i="13"/>
  <c r="DD69" i="13"/>
  <c r="DE69" i="13"/>
  <c r="DF69" i="13"/>
  <c r="DG69" i="13"/>
  <c r="DH69" i="13"/>
  <c r="DI69" i="13"/>
  <c r="DJ69" i="13"/>
  <c r="DK69" i="13"/>
  <c r="DL69" i="13"/>
  <c r="DM69" i="13"/>
  <c r="DN69" i="13"/>
  <c r="DO69" i="13"/>
  <c r="DP69" i="13"/>
  <c r="DQ69" i="13"/>
  <c r="DR69" i="13"/>
  <c r="DS69" i="13"/>
  <c r="DT69" i="13"/>
  <c r="DU69" i="13"/>
  <c r="DV69" i="13"/>
  <c r="DW69" i="13"/>
  <c r="DX69" i="13"/>
  <c r="DY69" i="13"/>
  <c r="DZ69" i="13"/>
  <c r="EA69" i="13"/>
  <c r="EB69" i="13"/>
  <c r="EC69" i="13"/>
  <c r="ED69" i="13"/>
  <c r="EE69" i="13"/>
  <c r="EF69" i="13"/>
  <c r="EG69" i="13"/>
  <c r="EH69" i="13"/>
  <c r="EI69" i="13"/>
  <c r="EJ69" i="13"/>
  <c r="EK69" i="13"/>
  <c r="EL69" i="13"/>
  <c r="EM69" i="13"/>
  <c r="EN69" i="13"/>
  <c r="EO69" i="13"/>
  <c r="EP69" i="13"/>
  <c r="EQ69" i="13"/>
  <c r="E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CF70" i="13"/>
  <c r="CG70" i="13"/>
  <c r="CH70" i="13"/>
  <c r="CI70" i="13"/>
  <c r="CJ70" i="13"/>
  <c r="CK70" i="13"/>
  <c r="CL70" i="13"/>
  <c r="CM70" i="13"/>
  <c r="CN70" i="13"/>
  <c r="CO70" i="13"/>
  <c r="CP70" i="13"/>
  <c r="CQ70" i="13"/>
  <c r="CR70" i="13"/>
  <c r="CS70" i="13"/>
  <c r="CT70" i="13"/>
  <c r="CU70" i="13"/>
  <c r="CV70" i="13"/>
  <c r="CW70" i="13"/>
  <c r="CX70" i="13"/>
  <c r="CY70" i="13"/>
  <c r="CZ70" i="13"/>
  <c r="DA70" i="13"/>
  <c r="DB70" i="13"/>
  <c r="DC70" i="13"/>
  <c r="DD70" i="13"/>
  <c r="DE70" i="13"/>
  <c r="DF70" i="13"/>
  <c r="DG70" i="13"/>
  <c r="DH70" i="13"/>
  <c r="DI70" i="13"/>
  <c r="DJ70" i="13"/>
  <c r="DK70" i="13"/>
  <c r="DL70" i="13"/>
  <c r="DM70" i="13"/>
  <c r="DN70" i="13"/>
  <c r="DO70" i="13"/>
  <c r="DP70" i="13"/>
  <c r="DQ70" i="13"/>
  <c r="DR70" i="13"/>
  <c r="DS70" i="13"/>
  <c r="DT70" i="13"/>
  <c r="DU70" i="13"/>
  <c r="DV70" i="13"/>
  <c r="DW70" i="13"/>
  <c r="DX70" i="13"/>
  <c r="DY70" i="13"/>
  <c r="DZ70" i="13"/>
  <c r="EA70" i="13"/>
  <c r="EB70" i="13"/>
  <c r="EC70" i="13"/>
  <c r="ED70" i="13"/>
  <c r="EE70" i="13"/>
  <c r="EF70" i="13"/>
  <c r="EG70" i="13"/>
  <c r="EH70" i="13"/>
  <c r="EI70" i="13"/>
  <c r="EJ70" i="13"/>
  <c r="EK70" i="13"/>
  <c r="EL70" i="13"/>
  <c r="EM70" i="13"/>
  <c r="EN70" i="13"/>
  <c r="EO70" i="13"/>
  <c r="EP70" i="13"/>
  <c r="EQ70" i="13"/>
  <c r="ER70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AK71" i="13"/>
  <c r="AL71" i="13"/>
  <c r="AM71" i="13"/>
  <c r="AN71" i="13"/>
  <c r="AO71" i="13"/>
  <c r="AP71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BK71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CF71" i="13"/>
  <c r="CG71" i="13"/>
  <c r="CH71" i="13"/>
  <c r="CI71" i="13"/>
  <c r="CJ71" i="13"/>
  <c r="CK71" i="13"/>
  <c r="CL71" i="13"/>
  <c r="CM71" i="13"/>
  <c r="CN71" i="13"/>
  <c r="CO71" i="13"/>
  <c r="CP71" i="13"/>
  <c r="CQ71" i="13"/>
  <c r="CR71" i="13"/>
  <c r="CS71" i="13"/>
  <c r="CT71" i="13"/>
  <c r="CU71" i="13"/>
  <c r="CV71" i="13"/>
  <c r="CW71" i="13"/>
  <c r="CX71" i="13"/>
  <c r="CY71" i="13"/>
  <c r="CZ71" i="13"/>
  <c r="DA71" i="13"/>
  <c r="DB71" i="13"/>
  <c r="DC71" i="13"/>
  <c r="DD71" i="13"/>
  <c r="DE71" i="13"/>
  <c r="DF71" i="13"/>
  <c r="DG71" i="13"/>
  <c r="DH71" i="13"/>
  <c r="DI71" i="13"/>
  <c r="DJ71" i="13"/>
  <c r="DK71" i="13"/>
  <c r="DL71" i="13"/>
  <c r="DM71" i="13"/>
  <c r="DN71" i="13"/>
  <c r="DO71" i="13"/>
  <c r="DP71" i="13"/>
  <c r="DQ71" i="13"/>
  <c r="DR71" i="13"/>
  <c r="DS71" i="13"/>
  <c r="DT71" i="13"/>
  <c r="DU71" i="13"/>
  <c r="DV71" i="13"/>
  <c r="DW71" i="13"/>
  <c r="DX71" i="13"/>
  <c r="DY71" i="13"/>
  <c r="DZ71" i="13"/>
  <c r="EA71" i="13"/>
  <c r="EB71" i="13"/>
  <c r="EC71" i="13"/>
  <c r="ED71" i="13"/>
  <c r="EE71" i="13"/>
  <c r="EF71" i="13"/>
  <c r="EG71" i="13"/>
  <c r="EH71" i="13"/>
  <c r="EI71" i="13"/>
  <c r="EJ71" i="13"/>
  <c r="EK71" i="13"/>
  <c r="EL71" i="13"/>
  <c r="EM71" i="13"/>
  <c r="EN71" i="13"/>
  <c r="EO71" i="13"/>
  <c r="EP71" i="13"/>
  <c r="EQ71" i="13"/>
  <c r="ER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CF72" i="13"/>
  <c r="CG72" i="13"/>
  <c r="CH72" i="13"/>
  <c r="CI72" i="13"/>
  <c r="CJ72" i="13"/>
  <c r="CK72" i="13"/>
  <c r="CL72" i="13"/>
  <c r="CM72" i="13"/>
  <c r="CN72" i="13"/>
  <c r="CO72" i="13"/>
  <c r="CP72" i="13"/>
  <c r="CQ72" i="13"/>
  <c r="CR72" i="13"/>
  <c r="CS72" i="13"/>
  <c r="CT72" i="13"/>
  <c r="CU72" i="13"/>
  <c r="CV72" i="13"/>
  <c r="CW72" i="13"/>
  <c r="CX72" i="13"/>
  <c r="CY72" i="13"/>
  <c r="CZ72" i="13"/>
  <c r="DA72" i="13"/>
  <c r="DB72" i="13"/>
  <c r="DC72" i="13"/>
  <c r="DD72" i="13"/>
  <c r="DE72" i="13"/>
  <c r="DF72" i="13"/>
  <c r="DG72" i="13"/>
  <c r="DH72" i="13"/>
  <c r="DI72" i="13"/>
  <c r="DJ72" i="13"/>
  <c r="DK72" i="13"/>
  <c r="DL72" i="13"/>
  <c r="DM72" i="13"/>
  <c r="DN72" i="13"/>
  <c r="DO72" i="13"/>
  <c r="DP72" i="13"/>
  <c r="DQ72" i="13"/>
  <c r="DR72" i="13"/>
  <c r="DS72" i="13"/>
  <c r="DT72" i="13"/>
  <c r="DU72" i="13"/>
  <c r="DV72" i="13"/>
  <c r="DW72" i="13"/>
  <c r="DX72" i="13"/>
  <c r="DY72" i="13"/>
  <c r="DZ72" i="13"/>
  <c r="EA72" i="13"/>
  <c r="EB72" i="13"/>
  <c r="EC72" i="13"/>
  <c r="ED72" i="13"/>
  <c r="EE72" i="13"/>
  <c r="EF72" i="13"/>
  <c r="EG72" i="13"/>
  <c r="EH72" i="13"/>
  <c r="EI72" i="13"/>
  <c r="EJ72" i="13"/>
  <c r="EK72" i="13"/>
  <c r="EL72" i="13"/>
  <c r="EM72" i="13"/>
  <c r="EN72" i="13"/>
  <c r="EO72" i="13"/>
  <c r="EP72" i="13"/>
  <c r="EQ72" i="13"/>
  <c r="E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BK73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CF73" i="13"/>
  <c r="CG73" i="13"/>
  <c r="CH73" i="13"/>
  <c r="CI73" i="13"/>
  <c r="CJ73" i="13"/>
  <c r="CK73" i="13"/>
  <c r="CL73" i="13"/>
  <c r="CM73" i="13"/>
  <c r="CN73" i="13"/>
  <c r="CO73" i="13"/>
  <c r="CP73" i="13"/>
  <c r="CQ73" i="13"/>
  <c r="CR73" i="13"/>
  <c r="CS73" i="13"/>
  <c r="CT73" i="13"/>
  <c r="CU73" i="13"/>
  <c r="CV73" i="13"/>
  <c r="CW73" i="13"/>
  <c r="CX73" i="13"/>
  <c r="CY73" i="13"/>
  <c r="CZ73" i="13"/>
  <c r="DA73" i="13"/>
  <c r="DB73" i="13"/>
  <c r="DC73" i="13"/>
  <c r="DD73" i="13"/>
  <c r="DE73" i="13"/>
  <c r="DF73" i="13"/>
  <c r="DG73" i="13"/>
  <c r="DH73" i="13"/>
  <c r="DI73" i="13"/>
  <c r="DJ73" i="13"/>
  <c r="DK73" i="13"/>
  <c r="DL73" i="13"/>
  <c r="DM73" i="13"/>
  <c r="DN73" i="13"/>
  <c r="DO73" i="13"/>
  <c r="DP73" i="13"/>
  <c r="DQ73" i="13"/>
  <c r="DR73" i="13"/>
  <c r="DS73" i="13"/>
  <c r="DT73" i="13"/>
  <c r="DU73" i="13"/>
  <c r="DV73" i="13"/>
  <c r="DW73" i="13"/>
  <c r="DX73" i="13"/>
  <c r="DY73" i="13"/>
  <c r="DZ73" i="13"/>
  <c r="EA73" i="13"/>
  <c r="EB73" i="13"/>
  <c r="EC73" i="13"/>
  <c r="ED73" i="13"/>
  <c r="EE73" i="13"/>
  <c r="EF73" i="13"/>
  <c r="EG73" i="13"/>
  <c r="EH73" i="13"/>
  <c r="EI73" i="13"/>
  <c r="EJ73" i="13"/>
  <c r="EK73" i="13"/>
  <c r="EL73" i="13"/>
  <c r="EM73" i="13"/>
  <c r="EN73" i="13"/>
  <c r="EO73" i="13"/>
  <c r="EP73" i="13"/>
  <c r="EQ73" i="13"/>
  <c r="E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BK75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CF75" i="13"/>
  <c r="CG75" i="13"/>
  <c r="CH75" i="13"/>
  <c r="CI75" i="13"/>
  <c r="CJ75" i="13"/>
  <c r="CK75" i="13"/>
  <c r="CL75" i="13"/>
  <c r="CM75" i="13"/>
  <c r="CN75" i="13"/>
  <c r="CO75" i="13"/>
  <c r="CP75" i="13"/>
  <c r="CQ75" i="13"/>
  <c r="CR75" i="13"/>
  <c r="CS75" i="13"/>
  <c r="CT75" i="13"/>
  <c r="CU75" i="13"/>
  <c r="CV75" i="13"/>
  <c r="CW75" i="13"/>
  <c r="CX75" i="13"/>
  <c r="CY75" i="13"/>
  <c r="CZ75" i="13"/>
  <c r="DA75" i="13"/>
  <c r="DB75" i="13"/>
  <c r="DC75" i="13"/>
  <c r="DD75" i="13"/>
  <c r="DE75" i="13"/>
  <c r="DF75" i="13"/>
  <c r="DG75" i="13"/>
  <c r="DH75" i="13"/>
  <c r="DI75" i="13"/>
  <c r="DJ75" i="13"/>
  <c r="DK75" i="13"/>
  <c r="DL75" i="13"/>
  <c r="DM75" i="13"/>
  <c r="DN75" i="13"/>
  <c r="DO75" i="13"/>
  <c r="DP75" i="13"/>
  <c r="DQ75" i="13"/>
  <c r="DR75" i="13"/>
  <c r="DS75" i="13"/>
  <c r="DT75" i="13"/>
  <c r="DU75" i="13"/>
  <c r="DV75" i="13"/>
  <c r="DW75" i="13"/>
  <c r="DX75" i="13"/>
  <c r="DY75" i="13"/>
  <c r="DZ75" i="13"/>
  <c r="EA75" i="13"/>
  <c r="EB75" i="13"/>
  <c r="EC75" i="13"/>
  <c r="ED75" i="13"/>
  <c r="EE75" i="13"/>
  <c r="EF75" i="13"/>
  <c r="EG75" i="13"/>
  <c r="EH75" i="13"/>
  <c r="EI75" i="13"/>
  <c r="EJ75" i="13"/>
  <c r="EK75" i="13"/>
  <c r="EL75" i="13"/>
  <c r="EM75" i="13"/>
  <c r="EN75" i="13"/>
  <c r="EO75" i="13"/>
  <c r="EP75" i="13"/>
  <c r="EQ75" i="13"/>
  <c r="ER75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AK76" i="13"/>
  <c r="AL76" i="13"/>
  <c r="AM76" i="13"/>
  <c r="AN76" i="13"/>
  <c r="AO76" i="13"/>
  <c r="AP76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BK76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CF76" i="13"/>
  <c r="CG76" i="13"/>
  <c r="CH76" i="13"/>
  <c r="CI76" i="13"/>
  <c r="CJ76" i="13"/>
  <c r="CK76" i="13"/>
  <c r="CL76" i="13"/>
  <c r="CM76" i="13"/>
  <c r="CN76" i="13"/>
  <c r="CO76" i="13"/>
  <c r="CP76" i="13"/>
  <c r="CQ76" i="13"/>
  <c r="CR76" i="13"/>
  <c r="CS76" i="13"/>
  <c r="CT76" i="13"/>
  <c r="CU76" i="13"/>
  <c r="CV76" i="13"/>
  <c r="CW76" i="13"/>
  <c r="CX76" i="13"/>
  <c r="CY76" i="13"/>
  <c r="CZ76" i="13"/>
  <c r="DA76" i="13"/>
  <c r="DB76" i="13"/>
  <c r="DC76" i="13"/>
  <c r="DD76" i="13"/>
  <c r="DE76" i="13"/>
  <c r="DF76" i="13"/>
  <c r="DG76" i="13"/>
  <c r="DH76" i="13"/>
  <c r="DI76" i="13"/>
  <c r="DJ76" i="13"/>
  <c r="DK76" i="13"/>
  <c r="DL76" i="13"/>
  <c r="DM76" i="13"/>
  <c r="DN76" i="13"/>
  <c r="DO76" i="13"/>
  <c r="DP76" i="13"/>
  <c r="DQ76" i="13"/>
  <c r="DR76" i="13"/>
  <c r="DS76" i="13"/>
  <c r="DT76" i="13"/>
  <c r="DU76" i="13"/>
  <c r="DV76" i="13"/>
  <c r="DW76" i="13"/>
  <c r="DX76" i="13"/>
  <c r="DY76" i="13"/>
  <c r="DZ76" i="13"/>
  <c r="EA76" i="13"/>
  <c r="EB76" i="13"/>
  <c r="EC76" i="13"/>
  <c r="ED76" i="13"/>
  <c r="EE76" i="13"/>
  <c r="EF76" i="13"/>
  <c r="EG76" i="13"/>
  <c r="EH76" i="13"/>
  <c r="EI76" i="13"/>
  <c r="EJ76" i="13"/>
  <c r="EK76" i="13"/>
  <c r="EL76" i="13"/>
  <c r="EM76" i="13"/>
  <c r="EN76" i="13"/>
  <c r="EO76" i="13"/>
  <c r="EP76" i="13"/>
  <c r="EQ76" i="13"/>
  <c r="ER76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BK77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CF77" i="13"/>
  <c r="CG77" i="13"/>
  <c r="CH77" i="13"/>
  <c r="CI77" i="13"/>
  <c r="CJ77" i="13"/>
  <c r="CK77" i="13"/>
  <c r="CL77" i="13"/>
  <c r="CM77" i="13"/>
  <c r="CN77" i="13"/>
  <c r="CO77" i="13"/>
  <c r="CP77" i="13"/>
  <c r="CQ77" i="13"/>
  <c r="CR77" i="13"/>
  <c r="CS77" i="13"/>
  <c r="CT77" i="13"/>
  <c r="CU77" i="13"/>
  <c r="CV77" i="13"/>
  <c r="CW77" i="13"/>
  <c r="CX77" i="13"/>
  <c r="CY77" i="13"/>
  <c r="CZ77" i="13"/>
  <c r="DA77" i="13"/>
  <c r="DB77" i="13"/>
  <c r="DC77" i="13"/>
  <c r="DD77" i="13"/>
  <c r="DE77" i="13"/>
  <c r="DF77" i="13"/>
  <c r="DG77" i="13"/>
  <c r="DH77" i="13"/>
  <c r="DI77" i="13"/>
  <c r="DJ77" i="13"/>
  <c r="DK77" i="13"/>
  <c r="DL77" i="13"/>
  <c r="DM77" i="13"/>
  <c r="DN77" i="13"/>
  <c r="DO77" i="13"/>
  <c r="DP77" i="13"/>
  <c r="DQ77" i="13"/>
  <c r="DR77" i="13"/>
  <c r="DS77" i="13"/>
  <c r="DT77" i="13"/>
  <c r="DU77" i="13"/>
  <c r="DV77" i="13"/>
  <c r="DW77" i="13"/>
  <c r="DX77" i="13"/>
  <c r="DY77" i="13"/>
  <c r="DZ77" i="13"/>
  <c r="EA77" i="13"/>
  <c r="EB77" i="13"/>
  <c r="EC77" i="13"/>
  <c r="ED77" i="13"/>
  <c r="EE77" i="13"/>
  <c r="EF77" i="13"/>
  <c r="EG77" i="13"/>
  <c r="EH77" i="13"/>
  <c r="EI77" i="13"/>
  <c r="EJ77" i="13"/>
  <c r="EK77" i="13"/>
  <c r="EL77" i="13"/>
  <c r="EM77" i="13"/>
  <c r="EN77" i="13"/>
  <c r="EO77" i="13"/>
  <c r="EP77" i="13"/>
  <c r="EQ77" i="13"/>
  <c r="ER77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AK78" i="13"/>
  <c r="AL78" i="13"/>
  <c r="AM78" i="13"/>
  <c r="AN78" i="13"/>
  <c r="AO78" i="13"/>
  <c r="AP78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BK78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CF78" i="13"/>
  <c r="CG78" i="13"/>
  <c r="CH78" i="13"/>
  <c r="CI78" i="13"/>
  <c r="CJ78" i="13"/>
  <c r="CK78" i="13"/>
  <c r="CL78" i="13"/>
  <c r="CM78" i="13"/>
  <c r="CN78" i="13"/>
  <c r="CO78" i="13"/>
  <c r="CP78" i="13"/>
  <c r="CQ78" i="13"/>
  <c r="CR78" i="13"/>
  <c r="CS78" i="13"/>
  <c r="CT78" i="13"/>
  <c r="CU78" i="13"/>
  <c r="CV78" i="13"/>
  <c r="CW78" i="13"/>
  <c r="CX78" i="13"/>
  <c r="CY78" i="13"/>
  <c r="CZ78" i="13"/>
  <c r="DA78" i="13"/>
  <c r="DB78" i="13"/>
  <c r="DC78" i="13"/>
  <c r="DD78" i="13"/>
  <c r="DE78" i="13"/>
  <c r="DF78" i="13"/>
  <c r="DG78" i="13"/>
  <c r="DH78" i="13"/>
  <c r="DI78" i="13"/>
  <c r="DJ78" i="13"/>
  <c r="DK78" i="13"/>
  <c r="DL78" i="13"/>
  <c r="DM78" i="13"/>
  <c r="DN78" i="13"/>
  <c r="DO78" i="13"/>
  <c r="DP78" i="13"/>
  <c r="DQ78" i="13"/>
  <c r="DR78" i="13"/>
  <c r="DS78" i="13"/>
  <c r="DT78" i="13"/>
  <c r="DU78" i="13"/>
  <c r="DV78" i="13"/>
  <c r="DW78" i="13"/>
  <c r="DX78" i="13"/>
  <c r="DY78" i="13"/>
  <c r="DZ78" i="13"/>
  <c r="EA78" i="13"/>
  <c r="EB78" i="13"/>
  <c r="EC78" i="13"/>
  <c r="ED78" i="13"/>
  <c r="EE78" i="13"/>
  <c r="EF78" i="13"/>
  <c r="EG78" i="13"/>
  <c r="EH78" i="13"/>
  <c r="EI78" i="13"/>
  <c r="EJ78" i="13"/>
  <c r="EK78" i="13"/>
  <c r="EL78" i="13"/>
  <c r="EM78" i="13"/>
  <c r="EN78" i="13"/>
  <c r="EO78" i="13"/>
  <c r="EP78" i="13"/>
  <c r="EQ78" i="13"/>
  <c r="ER78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BK79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CF79" i="13"/>
  <c r="CG79" i="13"/>
  <c r="CH79" i="13"/>
  <c r="CI79" i="13"/>
  <c r="CJ79" i="13"/>
  <c r="CK79" i="13"/>
  <c r="CL79" i="13"/>
  <c r="CM79" i="13"/>
  <c r="CN79" i="13"/>
  <c r="CO79" i="13"/>
  <c r="CP79" i="13"/>
  <c r="CQ79" i="13"/>
  <c r="CR79" i="13"/>
  <c r="CS79" i="13"/>
  <c r="CT79" i="13"/>
  <c r="CU79" i="13"/>
  <c r="CV79" i="13"/>
  <c r="CW79" i="13"/>
  <c r="CX79" i="13"/>
  <c r="CY79" i="13"/>
  <c r="CZ79" i="13"/>
  <c r="DA79" i="13"/>
  <c r="DB79" i="13"/>
  <c r="DC79" i="13"/>
  <c r="DD79" i="13"/>
  <c r="DE79" i="13"/>
  <c r="DF79" i="13"/>
  <c r="DG79" i="13"/>
  <c r="DH79" i="13"/>
  <c r="DI79" i="13"/>
  <c r="DJ79" i="13"/>
  <c r="DK79" i="13"/>
  <c r="DL79" i="13"/>
  <c r="DM79" i="13"/>
  <c r="DN79" i="13"/>
  <c r="DO79" i="13"/>
  <c r="DP79" i="13"/>
  <c r="DQ79" i="13"/>
  <c r="DR79" i="13"/>
  <c r="DS79" i="13"/>
  <c r="DT79" i="13"/>
  <c r="DU79" i="13"/>
  <c r="DV79" i="13"/>
  <c r="DW79" i="13"/>
  <c r="DX79" i="13"/>
  <c r="DY79" i="13"/>
  <c r="DZ79" i="13"/>
  <c r="EA79" i="13"/>
  <c r="EB79" i="13"/>
  <c r="EC79" i="13"/>
  <c r="ED79" i="13"/>
  <c r="EE79" i="13"/>
  <c r="EF79" i="13"/>
  <c r="EG79" i="13"/>
  <c r="EH79" i="13"/>
  <c r="EI79" i="13"/>
  <c r="EJ79" i="13"/>
  <c r="EK79" i="13"/>
  <c r="EL79" i="13"/>
  <c r="EM79" i="13"/>
  <c r="EN79" i="13"/>
  <c r="EO79" i="13"/>
  <c r="EP79" i="13"/>
  <c r="EQ79" i="13"/>
  <c r="ER79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AF80" i="13"/>
  <c r="AG80" i="13"/>
  <c r="AH80" i="13"/>
  <c r="AI80" i="13"/>
  <c r="AJ80" i="13"/>
  <c r="AK80" i="13"/>
  <c r="AL80" i="13"/>
  <c r="AM80" i="13"/>
  <c r="AN80" i="13"/>
  <c r="AO80" i="13"/>
  <c r="AP80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BK80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CF80" i="13"/>
  <c r="CG80" i="13"/>
  <c r="CH80" i="13"/>
  <c r="CI80" i="13"/>
  <c r="CJ80" i="13"/>
  <c r="CK80" i="13"/>
  <c r="CL80" i="13"/>
  <c r="CM80" i="13"/>
  <c r="CN80" i="13"/>
  <c r="CO80" i="13"/>
  <c r="CP80" i="13"/>
  <c r="CQ80" i="13"/>
  <c r="CR80" i="13"/>
  <c r="CS80" i="13"/>
  <c r="CT80" i="13"/>
  <c r="CU80" i="13"/>
  <c r="CV80" i="13"/>
  <c r="CW80" i="13"/>
  <c r="CX80" i="13"/>
  <c r="CY80" i="13"/>
  <c r="CZ80" i="13"/>
  <c r="DA80" i="13"/>
  <c r="DB80" i="13"/>
  <c r="DC80" i="13"/>
  <c r="DD80" i="13"/>
  <c r="DE80" i="13"/>
  <c r="DF80" i="13"/>
  <c r="DG80" i="13"/>
  <c r="DH80" i="13"/>
  <c r="DI80" i="13"/>
  <c r="DJ80" i="13"/>
  <c r="DK80" i="13"/>
  <c r="DL80" i="13"/>
  <c r="DM80" i="13"/>
  <c r="DN80" i="13"/>
  <c r="DO80" i="13"/>
  <c r="DP80" i="13"/>
  <c r="DQ80" i="13"/>
  <c r="DR80" i="13"/>
  <c r="DS80" i="13"/>
  <c r="DT80" i="13"/>
  <c r="DU80" i="13"/>
  <c r="DV80" i="13"/>
  <c r="DW80" i="13"/>
  <c r="DX80" i="13"/>
  <c r="DY80" i="13"/>
  <c r="DZ80" i="13"/>
  <c r="EA80" i="13"/>
  <c r="EB80" i="13"/>
  <c r="EC80" i="13"/>
  <c r="ED80" i="13"/>
  <c r="EE80" i="13"/>
  <c r="EF80" i="13"/>
  <c r="EG80" i="13"/>
  <c r="EH80" i="13"/>
  <c r="EI80" i="13"/>
  <c r="EJ80" i="13"/>
  <c r="EK80" i="13"/>
  <c r="EL80" i="13"/>
  <c r="EM80" i="13"/>
  <c r="EN80" i="13"/>
  <c r="EO80" i="13"/>
  <c r="EP80" i="13"/>
  <c r="EQ80" i="13"/>
  <c r="ER80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AF81" i="13"/>
  <c r="AG81" i="13"/>
  <c r="AH81" i="13"/>
  <c r="AI81" i="13"/>
  <c r="AJ81" i="13"/>
  <c r="AK81" i="13"/>
  <c r="AL81" i="13"/>
  <c r="AM81" i="13"/>
  <c r="AN81" i="13"/>
  <c r="AO81" i="13"/>
  <c r="AP81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BK81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CF81" i="13"/>
  <c r="CG81" i="13"/>
  <c r="CH81" i="13"/>
  <c r="CI81" i="13"/>
  <c r="CJ81" i="13"/>
  <c r="CK81" i="13"/>
  <c r="CL81" i="13"/>
  <c r="CM81" i="13"/>
  <c r="CN81" i="13"/>
  <c r="CO81" i="13"/>
  <c r="CP81" i="13"/>
  <c r="CQ81" i="13"/>
  <c r="CR81" i="13"/>
  <c r="CS81" i="13"/>
  <c r="CT81" i="13"/>
  <c r="CU81" i="13"/>
  <c r="CV81" i="13"/>
  <c r="CW81" i="13"/>
  <c r="CX81" i="13"/>
  <c r="CY81" i="13"/>
  <c r="CZ81" i="13"/>
  <c r="DA81" i="13"/>
  <c r="DB81" i="13"/>
  <c r="DC81" i="13"/>
  <c r="DD81" i="13"/>
  <c r="DE81" i="13"/>
  <c r="DF81" i="13"/>
  <c r="DG81" i="13"/>
  <c r="DH81" i="13"/>
  <c r="DI81" i="13"/>
  <c r="DJ81" i="13"/>
  <c r="DK81" i="13"/>
  <c r="DL81" i="13"/>
  <c r="DM81" i="13"/>
  <c r="DN81" i="13"/>
  <c r="DO81" i="13"/>
  <c r="DP81" i="13"/>
  <c r="DQ81" i="13"/>
  <c r="DR81" i="13"/>
  <c r="DS81" i="13"/>
  <c r="DT81" i="13"/>
  <c r="DU81" i="13"/>
  <c r="DV81" i="13"/>
  <c r="DW81" i="13"/>
  <c r="DX81" i="13"/>
  <c r="DY81" i="13"/>
  <c r="DZ81" i="13"/>
  <c r="EA81" i="13"/>
  <c r="EB81" i="13"/>
  <c r="EC81" i="13"/>
  <c r="ED81" i="13"/>
  <c r="EE81" i="13"/>
  <c r="EF81" i="13"/>
  <c r="EG81" i="13"/>
  <c r="EH81" i="13"/>
  <c r="EI81" i="13"/>
  <c r="EJ81" i="13"/>
  <c r="EK81" i="13"/>
  <c r="EL81" i="13"/>
  <c r="EM81" i="13"/>
  <c r="EN81" i="13"/>
  <c r="EO81" i="13"/>
  <c r="EP81" i="13"/>
  <c r="EQ81" i="13"/>
  <c r="ER81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AK82" i="13"/>
  <c r="AL82" i="13"/>
  <c r="AM82" i="13"/>
  <c r="AN82" i="13"/>
  <c r="AO82" i="13"/>
  <c r="AP82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BK82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CF82" i="13"/>
  <c r="CG82" i="13"/>
  <c r="CH82" i="13"/>
  <c r="CI82" i="13"/>
  <c r="CJ82" i="13"/>
  <c r="CK82" i="13"/>
  <c r="CL82" i="13"/>
  <c r="CM82" i="13"/>
  <c r="CN82" i="13"/>
  <c r="CO82" i="13"/>
  <c r="CP82" i="13"/>
  <c r="CQ82" i="13"/>
  <c r="CR82" i="13"/>
  <c r="CS82" i="13"/>
  <c r="CT82" i="13"/>
  <c r="CU82" i="13"/>
  <c r="CV82" i="13"/>
  <c r="CW82" i="13"/>
  <c r="CX82" i="13"/>
  <c r="CY82" i="13"/>
  <c r="CZ82" i="13"/>
  <c r="DA82" i="13"/>
  <c r="DB82" i="13"/>
  <c r="DC82" i="13"/>
  <c r="DD82" i="13"/>
  <c r="DE82" i="13"/>
  <c r="DF82" i="13"/>
  <c r="DG82" i="13"/>
  <c r="DH82" i="13"/>
  <c r="DI82" i="13"/>
  <c r="DJ82" i="13"/>
  <c r="DK82" i="13"/>
  <c r="DL82" i="13"/>
  <c r="DM82" i="13"/>
  <c r="DN82" i="13"/>
  <c r="DO82" i="13"/>
  <c r="DP82" i="13"/>
  <c r="DQ82" i="13"/>
  <c r="DR82" i="13"/>
  <c r="DS82" i="13"/>
  <c r="DT82" i="13"/>
  <c r="DU82" i="13"/>
  <c r="DV82" i="13"/>
  <c r="DW82" i="13"/>
  <c r="DX82" i="13"/>
  <c r="DY82" i="13"/>
  <c r="DZ82" i="13"/>
  <c r="EA82" i="13"/>
  <c r="EB82" i="13"/>
  <c r="EC82" i="13"/>
  <c r="ED82" i="13"/>
  <c r="EE82" i="13"/>
  <c r="EF82" i="13"/>
  <c r="EG82" i="13"/>
  <c r="EH82" i="13"/>
  <c r="EI82" i="13"/>
  <c r="EJ82" i="13"/>
  <c r="EK82" i="13"/>
  <c r="EL82" i="13"/>
  <c r="EM82" i="13"/>
  <c r="EN82" i="13"/>
  <c r="EO82" i="13"/>
  <c r="EP82" i="13"/>
  <c r="EQ82" i="13"/>
  <c r="ER82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CF83" i="13"/>
  <c r="CG83" i="13"/>
  <c r="CH83" i="13"/>
  <c r="CI83" i="13"/>
  <c r="CJ83" i="13"/>
  <c r="CK83" i="13"/>
  <c r="CL83" i="13"/>
  <c r="CM83" i="13"/>
  <c r="CN83" i="13"/>
  <c r="CO83" i="13"/>
  <c r="CP83" i="13"/>
  <c r="CQ83" i="13"/>
  <c r="CR83" i="13"/>
  <c r="CS83" i="13"/>
  <c r="CT83" i="13"/>
  <c r="CU83" i="13"/>
  <c r="CV83" i="13"/>
  <c r="CW83" i="13"/>
  <c r="CX83" i="13"/>
  <c r="CY83" i="13"/>
  <c r="CZ83" i="13"/>
  <c r="DA83" i="13"/>
  <c r="DB83" i="13"/>
  <c r="DC83" i="13"/>
  <c r="DD83" i="13"/>
  <c r="DE83" i="13"/>
  <c r="DF83" i="13"/>
  <c r="DG83" i="13"/>
  <c r="DH83" i="13"/>
  <c r="DI83" i="13"/>
  <c r="DJ83" i="13"/>
  <c r="DK83" i="13"/>
  <c r="DL83" i="13"/>
  <c r="DM83" i="13"/>
  <c r="DN83" i="13"/>
  <c r="DO83" i="13"/>
  <c r="DP83" i="13"/>
  <c r="DQ83" i="13"/>
  <c r="DR83" i="13"/>
  <c r="DS83" i="13"/>
  <c r="DT83" i="13"/>
  <c r="DU83" i="13"/>
  <c r="DV83" i="13"/>
  <c r="DW83" i="13"/>
  <c r="DX83" i="13"/>
  <c r="DY83" i="13"/>
  <c r="DZ83" i="13"/>
  <c r="EA83" i="13"/>
  <c r="EB83" i="13"/>
  <c r="EC83" i="13"/>
  <c r="ED83" i="13"/>
  <c r="EE83" i="13"/>
  <c r="EF83" i="13"/>
  <c r="EG83" i="13"/>
  <c r="EH83" i="13"/>
  <c r="EI83" i="13"/>
  <c r="EJ83" i="13"/>
  <c r="EK83" i="13"/>
  <c r="EL83" i="13"/>
  <c r="EM83" i="13"/>
  <c r="EN83" i="13"/>
  <c r="EO83" i="13"/>
  <c r="EP83" i="13"/>
  <c r="EQ83" i="13"/>
  <c r="ER83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AF84" i="13"/>
  <c r="AG84" i="13"/>
  <c r="AH84" i="13"/>
  <c r="AI84" i="13"/>
  <c r="AJ84" i="13"/>
  <c r="AK84" i="13"/>
  <c r="AL84" i="13"/>
  <c r="AM84" i="13"/>
  <c r="AN84" i="13"/>
  <c r="AO84" i="13"/>
  <c r="AP84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BK84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CF84" i="13"/>
  <c r="CG84" i="13"/>
  <c r="CH84" i="13"/>
  <c r="CI84" i="13"/>
  <c r="CJ84" i="13"/>
  <c r="CK84" i="13"/>
  <c r="CL84" i="13"/>
  <c r="CM84" i="13"/>
  <c r="CN84" i="13"/>
  <c r="CO84" i="13"/>
  <c r="CP84" i="13"/>
  <c r="CQ84" i="13"/>
  <c r="CR84" i="13"/>
  <c r="CS84" i="13"/>
  <c r="CT84" i="13"/>
  <c r="CU84" i="13"/>
  <c r="CV84" i="13"/>
  <c r="CW84" i="13"/>
  <c r="CX84" i="13"/>
  <c r="CY84" i="13"/>
  <c r="CZ84" i="13"/>
  <c r="DA84" i="13"/>
  <c r="DB84" i="13"/>
  <c r="DC84" i="13"/>
  <c r="DD84" i="13"/>
  <c r="DE84" i="13"/>
  <c r="DF84" i="13"/>
  <c r="DG84" i="13"/>
  <c r="DH84" i="13"/>
  <c r="DI84" i="13"/>
  <c r="DJ84" i="13"/>
  <c r="DK84" i="13"/>
  <c r="DL84" i="13"/>
  <c r="DM84" i="13"/>
  <c r="DN84" i="13"/>
  <c r="DO84" i="13"/>
  <c r="DP84" i="13"/>
  <c r="DQ84" i="13"/>
  <c r="DR84" i="13"/>
  <c r="DS84" i="13"/>
  <c r="DT84" i="13"/>
  <c r="DU84" i="13"/>
  <c r="DV84" i="13"/>
  <c r="DW84" i="13"/>
  <c r="DX84" i="13"/>
  <c r="DY84" i="13"/>
  <c r="DZ84" i="13"/>
  <c r="EA84" i="13"/>
  <c r="EB84" i="13"/>
  <c r="EC84" i="13"/>
  <c r="ED84" i="13"/>
  <c r="EE84" i="13"/>
  <c r="EF84" i="13"/>
  <c r="EG84" i="13"/>
  <c r="EH84" i="13"/>
  <c r="EI84" i="13"/>
  <c r="EJ84" i="13"/>
  <c r="EK84" i="13"/>
  <c r="EL84" i="13"/>
  <c r="EM84" i="13"/>
  <c r="EN84" i="13"/>
  <c r="EO84" i="13"/>
  <c r="EP84" i="13"/>
  <c r="EQ84" i="13"/>
  <c r="ER84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AK85" i="13"/>
  <c r="AL85" i="13"/>
  <c r="AM85" i="13"/>
  <c r="AN85" i="13"/>
  <c r="AO85" i="13"/>
  <c r="AP85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BK85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CF85" i="13"/>
  <c r="CG85" i="13"/>
  <c r="CH85" i="13"/>
  <c r="CI85" i="13"/>
  <c r="CJ85" i="13"/>
  <c r="CK85" i="13"/>
  <c r="CL85" i="13"/>
  <c r="CM85" i="13"/>
  <c r="CN85" i="13"/>
  <c r="CO85" i="13"/>
  <c r="CP85" i="13"/>
  <c r="CQ85" i="13"/>
  <c r="CR85" i="13"/>
  <c r="CS85" i="13"/>
  <c r="CT85" i="13"/>
  <c r="CU85" i="13"/>
  <c r="CV85" i="13"/>
  <c r="CW85" i="13"/>
  <c r="CX85" i="13"/>
  <c r="CY85" i="13"/>
  <c r="CZ85" i="13"/>
  <c r="DA85" i="13"/>
  <c r="DB85" i="13"/>
  <c r="DC85" i="13"/>
  <c r="DD85" i="13"/>
  <c r="DE85" i="13"/>
  <c r="DF85" i="13"/>
  <c r="DG85" i="13"/>
  <c r="DH85" i="13"/>
  <c r="DI85" i="13"/>
  <c r="DJ85" i="13"/>
  <c r="DK85" i="13"/>
  <c r="DL85" i="13"/>
  <c r="DM85" i="13"/>
  <c r="DN85" i="13"/>
  <c r="DO85" i="13"/>
  <c r="DP85" i="13"/>
  <c r="DQ85" i="13"/>
  <c r="DR85" i="13"/>
  <c r="DS85" i="13"/>
  <c r="DT85" i="13"/>
  <c r="DU85" i="13"/>
  <c r="DV85" i="13"/>
  <c r="DW85" i="13"/>
  <c r="DX85" i="13"/>
  <c r="DY85" i="13"/>
  <c r="DZ85" i="13"/>
  <c r="EA85" i="13"/>
  <c r="EB85" i="13"/>
  <c r="EC85" i="13"/>
  <c r="ED85" i="13"/>
  <c r="EE85" i="13"/>
  <c r="EF85" i="13"/>
  <c r="EG85" i="13"/>
  <c r="EH85" i="13"/>
  <c r="EI85" i="13"/>
  <c r="EJ85" i="13"/>
  <c r="EK85" i="13"/>
  <c r="EL85" i="13"/>
  <c r="EM85" i="13"/>
  <c r="EN85" i="13"/>
  <c r="EO85" i="13"/>
  <c r="EP85" i="13"/>
  <c r="EQ85" i="13"/>
  <c r="ER85" i="13"/>
  <c r="D86" i="13"/>
  <c r="E86" i="13"/>
  <c r="F86" i="13"/>
  <c r="G86" i="13"/>
  <c r="H86" i="13"/>
  <c r="I86" i="13"/>
  <c r="J86" i="13"/>
  <c r="K86" i="13"/>
  <c r="L86" i="13"/>
  <c r="M86" i="13"/>
  <c r="N86" i="13"/>
  <c r="O86" i="13"/>
  <c r="P86" i="13"/>
  <c r="Q86" i="13"/>
  <c r="R86" i="13"/>
  <c r="S86" i="13"/>
  <c r="T86" i="13"/>
  <c r="U86" i="13"/>
  <c r="V86" i="13"/>
  <c r="W86" i="13"/>
  <c r="X86" i="13"/>
  <c r="Y86" i="13"/>
  <c r="Z86" i="13"/>
  <c r="AA86" i="13"/>
  <c r="AB86" i="13"/>
  <c r="AC86" i="13"/>
  <c r="AD86" i="13"/>
  <c r="AE86" i="13"/>
  <c r="AF86" i="13"/>
  <c r="AG86" i="13"/>
  <c r="AH86" i="13"/>
  <c r="AI86" i="13"/>
  <c r="AJ86" i="13"/>
  <c r="AK86" i="13"/>
  <c r="AL86" i="13"/>
  <c r="AM86" i="13"/>
  <c r="AN86" i="13"/>
  <c r="AO86" i="13"/>
  <c r="AP86" i="13"/>
  <c r="AQ86" i="13"/>
  <c r="AR86" i="13"/>
  <c r="AS86" i="13"/>
  <c r="AT86" i="13"/>
  <c r="AU86" i="13"/>
  <c r="AV86" i="13"/>
  <c r="AW86" i="13"/>
  <c r="AX86" i="13"/>
  <c r="AY86" i="13"/>
  <c r="AZ86" i="13"/>
  <c r="BA86" i="13"/>
  <c r="BB86" i="13"/>
  <c r="BC86" i="13"/>
  <c r="BD86" i="13"/>
  <c r="BE86" i="13"/>
  <c r="BF86" i="13"/>
  <c r="BG86" i="13"/>
  <c r="BH86" i="13"/>
  <c r="BI86" i="13"/>
  <c r="BJ86" i="13"/>
  <c r="BK86" i="13"/>
  <c r="BL86" i="13"/>
  <c r="BM86" i="13"/>
  <c r="BN86" i="13"/>
  <c r="BO86" i="13"/>
  <c r="BP86" i="13"/>
  <c r="BQ86" i="13"/>
  <c r="BR86" i="13"/>
  <c r="BS86" i="13"/>
  <c r="BT86" i="13"/>
  <c r="BU86" i="13"/>
  <c r="BV86" i="13"/>
  <c r="BW86" i="13"/>
  <c r="BX86" i="13"/>
  <c r="BY86" i="13"/>
  <c r="BZ86" i="13"/>
  <c r="CA86" i="13"/>
  <c r="CB86" i="13"/>
  <c r="CC86" i="13"/>
  <c r="CD86" i="13"/>
  <c r="CE86" i="13"/>
  <c r="CF86" i="13"/>
  <c r="CG86" i="13"/>
  <c r="CH86" i="13"/>
  <c r="CI86" i="13"/>
  <c r="CJ86" i="13"/>
  <c r="CK86" i="13"/>
  <c r="CL86" i="13"/>
  <c r="CM86" i="13"/>
  <c r="CN86" i="13"/>
  <c r="CO86" i="13"/>
  <c r="CP86" i="13"/>
  <c r="CQ86" i="13"/>
  <c r="CR86" i="13"/>
  <c r="CS86" i="13"/>
  <c r="CT86" i="13"/>
  <c r="CU86" i="13"/>
  <c r="CV86" i="13"/>
  <c r="CW86" i="13"/>
  <c r="CX86" i="13"/>
  <c r="CY86" i="13"/>
  <c r="CZ86" i="13"/>
  <c r="DA86" i="13"/>
  <c r="DB86" i="13"/>
  <c r="DC86" i="13"/>
  <c r="DD86" i="13"/>
  <c r="DE86" i="13"/>
  <c r="DF86" i="13"/>
  <c r="DG86" i="13"/>
  <c r="DH86" i="13"/>
  <c r="DI86" i="13"/>
  <c r="DJ86" i="13"/>
  <c r="DK86" i="13"/>
  <c r="DL86" i="13"/>
  <c r="DM86" i="13"/>
  <c r="DN86" i="13"/>
  <c r="DO86" i="13"/>
  <c r="DP86" i="13"/>
  <c r="DQ86" i="13"/>
  <c r="DR86" i="13"/>
  <c r="DS86" i="13"/>
  <c r="DT86" i="13"/>
  <c r="DU86" i="13"/>
  <c r="DV86" i="13"/>
  <c r="DW86" i="13"/>
  <c r="DX86" i="13"/>
  <c r="DY86" i="13"/>
  <c r="DZ86" i="13"/>
  <c r="EA86" i="13"/>
  <c r="EB86" i="13"/>
  <c r="EC86" i="13"/>
  <c r="ED86" i="13"/>
  <c r="EE86" i="13"/>
  <c r="EF86" i="13"/>
  <c r="EG86" i="13"/>
  <c r="EH86" i="13"/>
  <c r="EI86" i="13"/>
  <c r="EJ86" i="13"/>
  <c r="EK86" i="13"/>
  <c r="EL86" i="13"/>
  <c r="EM86" i="13"/>
  <c r="EN86" i="13"/>
  <c r="EO86" i="13"/>
  <c r="EP86" i="13"/>
  <c r="EQ86" i="13"/>
  <c r="ER86" i="13"/>
  <c r="D87" i="13"/>
  <c r="E87" i="13"/>
  <c r="F87" i="13"/>
  <c r="G87" i="13"/>
  <c r="H87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AK87" i="13"/>
  <c r="AL87" i="13"/>
  <c r="AM87" i="13"/>
  <c r="AN87" i="13"/>
  <c r="AO87" i="13"/>
  <c r="AP87" i="13"/>
  <c r="AQ87" i="13"/>
  <c r="AR87" i="13"/>
  <c r="AS87" i="13"/>
  <c r="AT87" i="13"/>
  <c r="AU87" i="13"/>
  <c r="AV87" i="13"/>
  <c r="AW87" i="13"/>
  <c r="AX87" i="13"/>
  <c r="AY87" i="13"/>
  <c r="AZ87" i="13"/>
  <c r="BA87" i="13"/>
  <c r="BB87" i="13"/>
  <c r="BC87" i="13"/>
  <c r="BD87" i="13"/>
  <c r="BE87" i="13"/>
  <c r="BF87" i="13"/>
  <c r="BG87" i="13"/>
  <c r="BH87" i="13"/>
  <c r="BI87" i="13"/>
  <c r="BJ87" i="13"/>
  <c r="BK87" i="13"/>
  <c r="BL87" i="13"/>
  <c r="BM87" i="13"/>
  <c r="BN87" i="13"/>
  <c r="BO87" i="13"/>
  <c r="BP87" i="13"/>
  <c r="BQ87" i="13"/>
  <c r="BR87" i="13"/>
  <c r="BS87" i="13"/>
  <c r="BT87" i="13"/>
  <c r="BU87" i="13"/>
  <c r="BV87" i="13"/>
  <c r="BW87" i="13"/>
  <c r="BX87" i="13"/>
  <c r="BY87" i="13"/>
  <c r="BZ87" i="13"/>
  <c r="CA87" i="13"/>
  <c r="CB87" i="13"/>
  <c r="CC87" i="13"/>
  <c r="CD87" i="13"/>
  <c r="CE87" i="13"/>
  <c r="CF87" i="13"/>
  <c r="CG87" i="13"/>
  <c r="CH87" i="13"/>
  <c r="CI87" i="13"/>
  <c r="CJ87" i="13"/>
  <c r="CK87" i="13"/>
  <c r="CL87" i="13"/>
  <c r="CM87" i="13"/>
  <c r="CN87" i="13"/>
  <c r="CO87" i="13"/>
  <c r="CP87" i="13"/>
  <c r="CQ87" i="13"/>
  <c r="CR87" i="13"/>
  <c r="CS87" i="13"/>
  <c r="CT87" i="13"/>
  <c r="CU87" i="13"/>
  <c r="CV87" i="13"/>
  <c r="CW87" i="13"/>
  <c r="CX87" i="13"/>
  <c r="CY87" i="13"/>
  <c r="CZ87" i="13"/>
  <c r="DA87" i="13"/>
  <c r="DB87" i="13"/>
  <c r="DC87" i="13"/>
  <c r="DD87" i="13"/>
  <c r="DE87" i="13"/>
  <c r="DF87" i="13"/>
  <c r="DG87" i="13"/>
  <c r="DH87" i="13"/>
  <c r="DI87" i="13"/>
  <c r="DJ87" i="13"/>
  <c r="DK87" i="13"/>
  <c r="DL87" i="13"/>
  <c r="DM87" i="13"/>
  <c r="DN87" i="13"/>
  <c r="DO87" i="13"/>
  <c r="DP87" i="13"/>
  <c r="DQ87" i="13"/>
  <c r="DR87" i="13"/>
  <c r="DS87" i="13"/>
  <c r="DT87" i="13"/>
  <c r="DU87" i="13"/>
  <c r="DV87" i="13"/>
  <c r="DW87" i="13"/>
  <c r="DX87" i="13"/>
  <c r="DY87" i="13"/>
  <c r="DZ87" i="13"/>
  <c r="EA87" i="13"/>
  <c r="EB87" i="13"/>
  <c r="EC87" i="13"/>
  <c r="ED87" i="13"/>
  <c r="EE87" i="13"/>
  <c r="EF87" i="13"/>
  <c r="EG87" i="13"/>
  <c r="EH87" i="13"/>
  <c r="EI87" i="13"/>
  <c r="EJ87" i="13"/>
  <c r="EK87" i="13"/>
  <c r="EL87" i="13"/>
  <c r="EM87" i="13"/>
  <c r="EN87" i="13"/>
  <c r="EO87" i="13"/>
  <c r="EP87" i="13"/>
  <c r="EQ87" i="13"/>
  <c r="ER87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S88" i="13"/>
  <c r="T88" i="13"/>
  <c r="U88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AK88" i="13"/>
  <c r="AL88" i="13"/>
  <c r="AM88" i="13"/>
  <c r="AN88" i="13"/>
  <c r="AO88" i="13"/>
  <c r="AP88" i="13"/>
  <c r="AQ88" i="13"/>
  <c r="AR88" i="13"/>
  <c r="AS88" i="13"/>
  <c r="AT88" i="13"/>
  <c r="AU88" i="13"/>
  <c r="AV88" i="13"/>
  <c r="AW88" i="13"/>
  <c r="AX88" i="13"/>
  <c r="AY88" i="13"/>
  <c r="AZ88" i="13"/>
  <c r="BA88" i="13"/>
  <c r="BB88" i="13"/>
  <c r="BC88" i="13"/>
  <c r="BD88" i="13"/>
  <c r="BE88" i="13"/>
  <c r="BF88" i="13"/>
  <c r="BG88" i="13"/>
  <c r="BH88" i="13"/>
  <c r="BI88" i="13"/>
  <c r="BJ88" i="13"/>
  <c r="BK88" i="13"/>
  <c r="BL88" i="13"/>
  <c r="BM88" i="13"/>
  <c r="BN88" i="13"/>
  <c r="BO88" i="13"/>
  <c r="BP88" i="13"/>
  <c r="BQ88" i="13"/>
  <c r="BR88" i="13"/>
  <c r="BS88" i="13"/>
  <c r="BT88" i="13"/>
  <c r="BU88" i="13"/>
  <c r="BV88" i="13"/>
  <c r="BW88" i="13"/>
  <c r="BX88" i="13"/>
  <c r="BY88" i="13"/>
  <c r="BZ88" i="13"/>
  <c r="CA88" i="13"/>
  <c r="CB88" i="13"/>
  <c r="CC88" i="13"/>
  <c r="CD88" i="13"/>
  <c r="CE88" i="13"/>
  <c r="CF88" i="13"/>
  <c r="CG88" i="13"/>
  <c r="CH88" i="13"/>
  <c r="CI88" i="13"/>
  <c r="CJ88" i="13"/>
  <c r="CK88" i="13"/>
  <c r="CL88" i="13"/>
  <c r="CM88" i="13"/>
  <c r="CN88" i="13"/>
  <c r="CO88" i="13"/>
  <c r="CP88" i="13"/>
  <c r="CQ88" i="13"/>
  <c r="CR88" i="13"/>
  <c r="CS88" i="13"/>
  <c r="CT88" i="13"/>
  <c r="CU88" i="13"/>
  <c r="CV88" i="13"/>
  <c r="CW88" i="13"/>
  <c r="CX88" i="13"/>
  <c r="CY88" i="13"/>
  <c r="CZ88" i="13"/>
  <c r="DA88" i="13"/>
  <c r="DB88" i="13"/>
  <c r="DC88" i="13"/>
  <c r="DD88" i="13"/>
  <c r="DE88" i="13"/>
  <c r="DF88" i="13"/>
  <c r="DG88" i="13"/>
  <c r="DH88" i="13"/>
  <c r="DI88" i="13"/>
  <c r="DJ88" i="13"/>
  <c r="DK88" i="13"/>
  <c r="DL88" i="13"/>
  <c r="DM88" i="13"/>
  <c r="DN88" i="13"/>
  <c r="DO88" i="13"/>
  <c r="DP88" i="13"/>
  <c r="DQ88" i="13"/>
  <c r="DR88" i="13"/>
  <c r="DS88" i="13"/>
  <c r="DT88" i="13"/>
  <c r="DU88" i="13"/>
  <c r="DV88" i="13"/>
  <c r="DW88" i="13"/>
  <c r="DX88" i="13"/>
  <c r="DY88" i="13"/>
  <c r="DZ88" i="13"/>
  <c r="EA88" i="13"/>
  <c r="EB88" i="13"/>
  <c r="EC88" i="13"/>
  <c r="ED88" i="13"/>
  <c r="EE88" i="13"/>
  <c r="EF88" i="13"/>
  <c r="EG88" i="13"/>
  <c r="EH88" i="13"/>
  <c r="EI88" i="13"/>
  <c r="EJ88" i="13"/>
  <c r="EK88" i="13"/>
  <c r="EL88" i="13"/>
  <c r="EM88" i="13"/>
  <c r="EN88" i="13"/>
  <c r="EO88" i="13"/>
  <c r="EP88" i="13"/>
  <c r="EQ88" i="13"/>
  <c r="ER88" i="13"/>
  <c r="D89" i="13"/>
  <c r="E89" i="13"/>
  <c r="F89" i="13"/>
  <c r="G89" i="13"/>
  <c r="H89" i="13"/>
  <c r="I89" i="13"/>
  <c r="J89" i="13"/>
  <c r="K89" i="13"/>
  <c r="L89" i="13"/>
  <c r="M89" i="13"/>
  <c r="N89" i="13"/>
  <c r="O89" i="13"/>
  <c r="P89" i="13"/>
  <c r="Q89" i="13"/>
  <c r="R89" i="13"/>
  <c r="S89" i="13"/>
  <c r="T89" i="13"/>
  <c r="U89" i="13"/>
  <c r="V89" i="13"/>
  <c r="W89" i="13"/>
  <c r="X89" i="13"/>
  <c r="Y89" i="13"/>
  <c r="Z89" i="13"/>
  <c r="AA89" i="13"/>
  <c r="AB89" i="13"/>
  <c r="AC89" i="13"/>
  <c r="AD89" i="13"/>
  <c r="AE89" i="13"/>
  <c r="AF89" i="13"/>
  <c r="AG89" i="13"/>
  <c r="AH89" i="13"/>
  <c r="AI89" i="13"/>
  <c r="AJ89" i="13"/>
  <c r="AK89" i="13"/>
  <c r="AL89" i="13"/>
  <c r="AM89" i="13"/>
  <c r="AN89" i="13"/>
  <c r="AO89" i="13"/>
  <c r="AP89" i="13"/>
  <c r="AQ89" i="13"/>
  <c r="AR89" i="13"/>
  <c r="AS89" i="13"/>
  <c r="AT89" i="13"/>
  <c r="AU89" i="13"/>
  <c r="AV89" i="13"/>
  <c r="AW89" i="13"/>
  <c r="AX89" i="13"/>
  <c r="AY89" i="13"/>
  <c r="AZ89" i="13"/>
  <c r="BA89" i="13"/>
  <c r="BB89" i="13"/>
  <c r="BC89" i="13"/>
  <c r="BD89" i="13"/>
  <c r="BE89" i="13"/>
  <c r="BF89" i="13"/>
  <c r="BG89" i="13"/>
  <c r="BH89" i="13"/>
  <c r="BI89" i="13"/>
  <c r="BJ89" i="13"/>
  <c r="BK89" i="13"/>
  <c r="BL89" i="13"/>
  <c r="BM89" i="13"/>
  <c r="BN89" i="13"/>
  <c r="BO89" i="13"/>
  <c r="BP89" i="13"/>
  <c r="BQ89" i="13"/>
  <c r="BR89" i="13"/>
  <c r="BS89" i="13"/>
  <c r="BT89" i="13"/>
  <c r="BU89" i="13"/>
  <c r="BV89" i="13"/>
  <c r="BW89" i="13"/>
  <c r="BX89" i="13"/>
  <c r="BY89" i="13"/>
  <c r="BZ89" i="13"/>
  <c r="CA89" i="13"/>
  <c r="CB89" i="13"/>
  <c r="CC89" i="13"/>
  <c r="CD89" i="13"/>
  <c r="CE89" i="13"/>
  <c r="CF89" i="13"/>
  <c r="CG89" i="13"/>
  <c r="CH89" i="13"/>
  <c r="CI89" i="13"/>
  <c r="CJ89" i="13"/>
  <c r="CK89" i="13"/>
  <c r="CL89" i="13"/>
  <c r="CM89" i="13"/>
  <c r="CN89" i="13"/>
  <c r="CO89" i="13"/>
  <c r="CP89" i="13"/>
  <c r="CQ89" i="13"/>
  <c r="CR89" i="13"/>
  <c r="CS89" i="13"/>
  <c r="CT89" i="13"/>
  <c r="CU89" i="13"/>
  <c r="CV89" i="13"/>
  <c r="CW89" i="13"/>
  <c r="CX89" i="13"/>
  <c r="CY89" i="13"/>
  <c r="CZ89" i="13"/>
  <c r="DA89" i="13"/>
  <c r="DB89" i="13"/>
  <c r="DC89" i="13"/>
  <c r="DD89" i="13"/>
  <c r="DE89" i="13"/>
  <c r="DF89" i="13"/>
  <c r="DG89" i="13"/>
  <c r="DH89" i="13"/>
  <c r="DI89" i="13"/>
  <c r="DJ89" i="13"/>
  <c r="DK89" i="13"/>
  <c r="DL89" i="13"/>
  <c r="DM89" i="13"/>
  <c r="DN89" i="13"/>
  <c r="DO89" i="13"/>
  <c r="DP89" i="13"/>
  <c r="DQ89" i="13"/>
  <c r="DR89" i="13"/>
  <c r="DS89" i="13"/>
  <c r="DT89" i="13"/>
  <c r="DU89" i="13"/>
  <c r="DV89" i="13"/>
  <c r="DW89" i="13"/>
  <c r="DX89" i="13"/>
  <c r="DY89" i="13"/>
  <c r="DZ89" i="13"/>
  <c r="EA89" i="13"/>
  <c r="EB89" i="13"/>
  <c r="EC89" i="13"/>
  <c r="ED89" i="13"/>
  <c r="EE89" i="13"/>
  <c r="EF89" i="13"/>
  <c r="EG89" i="13"/>
  <c r="EH89" i="13"/>
  <c r="EI89" i="13"/>
  <c r="EJ89" i="13"/>
  <c r="EK89" i="13"/>
  <c r="EL89" i="13"/>
  <c r="EM89" i="13"/>
  <c r="EN89" i="13"/>
  <c r="EO89" i="13"/>
  <c r="EP89" i="13"/>
  <c r="EQ89" i="13"/>
  <c r="ER89" i="13"/>
  <c r="D90" i="13"/>
  <c r="E90" i="13"/>
  <c r="F90" i="13"/>
  <c r="G90" i="13"/>
  <c r="H90" i="13"/>
  <c r="I90" i="13"/>
  <c r="J90" i="13"/>
  <c r="K90" i="13"/>
  <c r="L90" i="13"/>
  <c r="M90" i="13"/>
  <c r="N90" i="13"/>
  <c r="O90" i="13"/>
  <c r="P90" i="13"/>
  <c r="Q90" i="13"/>
  <c r="R90" i="13"/>
  <c r="S90" i="13"/>
  <c r="T90" i="13"/>
  <c r="U90" i="13"/>
  <c r="V90" i="13"/>
  <c r="W90" i="13"/>
  <c r="X90" i="13"/>
  <c r="Y90" i="13"/>
  <c r="Z90" i="13"/>
  <c r="AA90" i="13"/>
  <c r="AB90" i="13"/>
  <c r="AC90" i="13"/>
  <c r="AD90" i="13"/>
  <c r="AE90" i="13"/>
  <c r="AF90" i="13"/>
  <c r="AG90" i="13"/>
  <c r="AH90" i="13"/>
  <c r="AI90" i="13"/>
  <c r="AJ90" i="13"/>
  <c r="AK90" i="13"/>
  <c r="AL90" i="13"/>
  <c r="AM90" i="13"/>
  <c r="AN90" i="13"/>
  <c r="AO90" i="13"/>
  <c r="AP90" i="13"/>
  <c r="AQ90" i="13"/>
  <c r="AR90" i="13"/>
  <c r="AS90" i="13"/>
  <c r="AT90" i="13"/>
  <c r="AU90" i="13"/>
  <c r="AV90" i="13"/>
  <c r="AW90" i="13"/>
  <c r="AX90" i="13"/>
  <c r="AY90" i="13"/>
  <c r="AZ90" i="13"/>
  <c r="BA90" i="13"/>
  <c r="BB90" i="13"/>
  <c r="BC90" i="13"/>
  <c r="BD90" i="13"/>
  <c r="BE90" i="13"/>
  <c r="BF90" i="13"/>
  <c r="BG90" i="13"/>
  <c r="BH90" i="13"/>
  <c r="BI90" i="13"/>
  <c r="BJ90" i="13"/>
  <c r="BK90" i="13"/>
  <c r="BL90" i="13"/>
  <c r="BM90" i="13"/>
  <c r="BN90" i="13"/>
  <c r="BO90" i="13"/>
  <c r="BP90" i="13"/>
  <c r="BQ90" i="13"/>
  <c r="BR90" i="13"/>
  <c r="BS90" i="13"/>
  <c r="BT90" i="13"/>
  <c r="BU90" i="13"/>
  <c r="BV90" i="13"/>
  <c r="BW90" i="13"/>
  <c r="BX90" i="13"/>
  <c r="BY90" i="13"/>
  <c r="BZ90" i="13"/>
  <c r="CA90" i="13"/>
  <c r="CB90" i="13"/>
  <c r="CC90" i="13"/>
  <c r="CD90" i="13"/>
  <c r="CE90" i="13"/>
  <c r="CF90" i="13"/>
  <c r="CG90" i="13"/>
  <c r="CH90" i="13"/>
  <c r="CI90" i="13"/>
  <c r="CJ90" i="13"/>
  <c r="CK90" i="13"/>
  <c r="CL90" i="13"/>
  <c r="CM90" i="13"/>
  <c r="CN90" i="13"/>
  <c r="CO90" i="13"/>
  <c r="CP90" i="13"/>
  <c r="CQ90" i="13"/>
  <c r="CR90" i="13"/>
  <c r="CS90" i="13"/>
  <c r="CT90" i="13"/>
  <c r="CU90" i="13"/>
  <c r="CV90" i="13"/>
  <c r="CW90" i="13"/>
  <c r="CX90" i="13"/>
  <c r="CY90" i="13"/>
  <c r="CZ90" i="13"/>
  <c r="DA90" i="13"/>
  <c r="DB90" i="13"/>
  <c r="DC90" i="13"/>
  <c r="DD90" i="13"/>
  <c r="DE90" i="13"/>
  <c r="DF90" i="13"/>
  <c r="DG90" i="13"/>
  <c r="DH90" i="13"/>
  <c r="DI90" i="13"/>
  <c r="DJ90" i="13"/>
  <c r="DK90" i="13"/>
  <c r="DL90" i="13"/>
  <c r="DM90" i="13"/>
  <c r="DN90" i="13"/>
  <c r="DO90" i="13"/>
  <c r="DP90" i="13"/>
  <c r="DQ90" i="13"/>
  <c r="DR90" i="13"/>
  <c r="DS90" i="13"/>
  <c r="DT90" i="13"/>
  <c r="DU90" i="13"/>
  <c r="DV90" i="13"/>
  <c r="DW90" i="13"/>
  <c r="DX90" i="13"/>
  <c r="DY90" i="13"/>
  <c r="DZ90" i="13"/>
  <c r="EA90" i="13"/>
  <c r="EB90" i="13"/>
  <c r="EC90" i="13"/>
  <c r="ED90" i="13"/>
  <c r="EE90" i="13"/>
  <c r="EF90" i="13"/>
  <c r="EG90" i="13"/>
  <c r="EH90" i="13"/>
  <c r="EI90" i="13"/>
  <c r="EJ90" i="13"/>
  <c r="EK90" i="13"/>
  <c r="EL90" i="13"/>
  <c r="EM90" i="13"/>
  <c r="EN90" i="13"/>
  <c r="EO90" i="13"/>
  <c r="EP90" i="13"/>
  <c r="EQ90" i="13"/>
  <c r="ER90" i="13"/>
  <c r="D91" i="13"/>
  <c r="E91" i="13"/>
  <c r="F91" i="13"/>
  <c r="G91" i="13"/>
  <c r="H91" i="13"/>
  <c r="I91" i="13"/>
  <c r="J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AR91" i="13"/>
  <c r="AS91" i="13"/>
  <c r="AT91" i="13"/>
  <c r="AU91" i="13"/>
  <c r="AV91" i="13"/>
  <c r="AW91" i="13"/>
  <c r="AX91" i="13"/>
  <c r="AY91" i="13"/>
  <c r="AZ91" i="13"/>
  <c r="BA91" i="13"/>
  <c r="BB91" i="13"/>
  <c r="BC91" i="13"/>
  <c r="BD91" i="13"/>
  <c r="BE91" i="13"/>
  <c r="BF91" i="13"/>
  <c r="BG91" i="13"/>
  <c r="BH91" i="13"/>
  <c r="BI91" i="13"/>
  <c r="BJ91" i="13"/>
  <c r="BK91" i="13"/>
  <c r="BL91" i="13"/>
  <c r="BM91" i="13"/>
  <c r="BN91" i="13"/>
  <c r="BO91" i="13"/>
  <c r="BP91" i="13"/>
  <c r="BQ91" i="13"/>
  <c r="BR91" i="13"/>
  <c r="BS91" i="13"/>
  <c r="BT91" i="13"/>
  <c r="BU91" i="13"/>
  <c r="BV91" i="13"/>
  <c r="BW91" i="13"/>
  <c r="BX91" i="13"/>
  <c r="BY91" i="13"/>
  <c r="BZ91" i="13"/>
  <c r="CA91" i="13"/>
  <c r="CB91" i="13"/>
  <c r="CC91" i="13"/>
  <c r="CD91" i="13"/>
  <c r="CE91" i="13"/>
  <c r="CF91" i="13"/>
  <c r="CG91" i="13"/>
  <c r="CH91" i="13"/>
  <c r="CI91" i="13"/>
  <c r="CJ91" i="13"/>
  <c r="CK91" i="13"/>
  <c r="CL91" i="13"/>
  <c r="CM91" i="13"/>
  <c r="CN91" i="13"/>
  <c r="CO91" i="13"/>
  <c r="CP91" i="13"/>
  <c r="CQ91" i="13"/>
  <c r="CR91" i="13"/>
  <c r="CS91" i="13"/>
  <c r="CT91" i="13"/>
  <c r="CU91" i="13"/>
  <c r="CV91" i="13"/>
  <c r="CW91" i="13"/>
  <c r="CX91" i="13"/>
  <c r="CY91" i="13"/>
  <c r="CZ91" i="13"/>
  <c r="DA91" i="13"/>
  <c r="DB91" i="13"/>
  <c r="DC91" i="13"/>
  <c r="DD91" i="13"/>
  <c r="DE91" i="13"/>
  <c r="DF91" i="13"/>
  <c r="DG91" i="13"/>
  <c r="DH91" i="13"/>
  <c r="DI91" i="13"/>
  <c r="DJ91" i="13"/>
  <c r="DK91" i="13"/>
  <c r="DL91" i="13"/>
  <c r="DM91" i="13"/>
  <c r="DN91" i="13"/>
  <c r="DO91" i="13"/>
  <c r="DP91" i="13"/>
  <c r="DQ91" i="13"/>
  <c r="DR91" i="13"/>
  <c r="DS91" i="13"/>
  <c r="DT91" i="13"/>
  <c r="DU91" i="13"/>
  <c r="DV91" i="13"/>
  <c r="DW91" i="13"/>
  <c r="DX91" i="13"/>
  <c r="DY91" i="13"/>
  <c r="DZ91" i="13"/>
  <c r="EA91" i="13"/>
  <c r="EB91" i="13"/>
  <c r="EC91" i="13"/>
  <c r="ED91" i="13"/>
  <c r="EE91" i="13"/>
  <c r="EF91" i="13"/>
  <c r="EG91" i="13"/>
  <c r="EH91" i="13"/>
  <c r="EI91" i="13"/>
  <c r="EJ91" i="13"/>
  <c r="EK91" i="13"/>
  <c r="EL91" i="13"/>
  <c r="EM91" i="13"/>
  <c r="EN91" i="13"/>
  <c r="EO91" i="13"/>
  <c r="EP91" i="13"/>
  <c r="EQ91" i="13"/>
  <c r="ER91" i="13"/>
  <c r="D92" i="13"/>
  <c r="E92" i="13"/>
  <c r="F92" i="13"/>
  <c r="G92" i="13"/>
  <c r="H92" i="13"/>
  <c r="I92" i="13"/>
  <c r="J92" i="13"/>
  <c r="K92" i="13"/>
  <c r="L92" i="13"/>
  <c r="M92" i="13"/>
  <c r="N92" i="13"/>
  <c r="O92" i="13"/>
  <c r="P92" i="13"/>
  <c r="Q92" i="13"/>
  <c r="R92" i="13"/>
  <c r="S92" i="13"/>
  <c r="T92" i="13"/>
  <c r="U92" i="13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AK92" i="13"/>
  <c r="AL92" i="13"/>
  <c r="AM92" i="13"/>
  <c r="AN92" i="13"/>
  <c r="AO92" i="13"/>
  <c r="AP92" i="13"/>
  <c r="AQ92" i="13"/>
  <c r="AR92" i="13"/>
  <c r="AS92" i="13"/>
  <c r="AT92" i="13"/>
  <c r="AU92" i="13"/>
  <c r="AV92" i="13"/>
  <c r="AW92" i="13"/>
  <c r="AX92" i="13"/>
  <c r="AY92" i="13"/>
  <c r="AZ92" i="13"/>
  <c r="BA92" i="13"/>
  <c r="BB92" i="13"/>
  <c r="BC92" i="13"/>
  <c r="BD92" i="13"/>
  <c r="BE92" i="13"/>
  <c r="BF92" i="13"/>
  <c r="BG92" i="13"/>
  <c r="BH92" i="13"/>
  <c r="BI92" i="13"/>
  <c r="BJ92" i="13"/>
  <c r="BK92" i="13"/>
  <c r="BL92" i="13"/>
  <c r="BM92" i="13"/>
  <c r="BN92" i="13"/>
  <c r="BO92" i="13"/>
  <c r="BP92" i="13"/>
  <c r="BQ92" i="13"/>
  <c r="BR92" i="13"/>
  <c r="BS92" i="13"/>
  <c r="BT92" i="13"/>
  <c r="BU92" i="13"/>
  <c r="BV92" i="13"/>
  <c r="BW92" i="13"/>
  <c r="BX92" i="13"/>
  <c r="BY92" i="13"/>
  <c r="BZ92" i="13"/>
  <c r="CA92" i="13"/>
  <c r="CB92" i="13"/>
  <c r="CC92" i="13"/>
  <c r="CD92" i="13"/>
  <c r="CE92" i="13"/>
  <c r="CF92" i="13"/>
  <c r="CG92" i="13"/>
  <c r="CH92" i="13"/>
  <c r="CI92" i="13"/>
  <c r="CJ92" i="13"/>
  <c r="CK92" i="13"/>
  <c r="CL92" i="13"/>
  <c r="CM92" i="13"/>
  <c r="CN92" i="13"/>
  <c r="CO92" i="13"/>
  <c r="CP92" i="13"/>
  <c r="CQ92" i="13"/>
  <c r="CR92" i="13"/>
  <c r="CS92" i="13"/>
  <c r="CT92" i="13"/>
  <c r="CU92" i="13"/>
  <c r="CV92" i="13"/>
  <c r="CW92" i="13"/>
  <c r="CX92" i="13"/>
  <c r="CY92" i="13"/>
  <c r="CZ92" i="13"/>
  <c r="DA92" i="13"/>
  <c r="DB92" i="13"/>
  <c r="DC92" i="13"/>
  <c r="DD92" i="13"/>
  <c r="DE92" i="13"/>
  <c r="DF92" i="13"/>
  <c r="DG92" i="13"/>
  <c r="DH92" i="13"/>
  <c r="DI92" i="13"/>
  <c r="DJ92" i="13"/>
  <c r="DK92" i="13"/>
  <c r="DL92" i="13"/>
  <c r="DM92" i="13"/>
  <c r="DN92" i="13"/>
  <c r="DO92" i="13"/>
  <c r="DP92" i="13"/>
  <c r="DQ92" i="13"/>
  <c r="DR92" i="13"/>
  <c r="DS92" i="13"/>
  <c r="DT92" i="13"/>
  <c r="DU92" i="13"/>
  <c r="DV92" i="13"/>
  <c r="DW92" i="13"/>
  <c r="DX92" i="13"/>
  <c r="DY92" i="13"/>
  <c r="DZ92" i="13"/>
  <c r="EA92" i="13"/>
  <c r="EB92" i="13"/>
  <c r="EC92" i="13"/>
  <c r="ED92" i="13"/>
  <c r="EE92" i="13"/>
  <c r="EF92" i="13"/>
  <c r="EG92" i="13"/>
  <c r="EH92" i="13"/>
  <c r="EI92" i="13"/>
  <c r="EJ92" i="13"/>
  <c r="EK92" i="13"/>
  <c r="EL92" i="13"/>
  <c r="EM92" i="13"/>
  <c r="EN92" i="13"/>
  <c r="EO92" i="13"/>
  <c r="EP92" i="13"/>
  <c r="EQ92" i="13"/>
  <c r="ER92" i="13"/>
  <c r="D93" i="13"/>
  <c r="E93" i="13"/>
  <c r="F93" i="13"/>
  <c r="G93" i="13"/>
  <c r="H93" i="13"/>
  <c r="I93" i="13"/>
  <c r="J93" i="13"/>
  <c r="K93" i="13"/>
  <c r="L93" i="13"/>
  <c r="M93" i="13"/>
  <c r="N93" i="13"/>
  <c r="O93" i="13"/>
  <c r="P93" i="13"/>
  <c r="Q93" i="13"/>
  <c r="R93" i="13"/>
  <c r="S93" i="13"/>
  <c r="T93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K93" i="13"/>
  <c r="AL93" i="13"/>
  <c r="AM93" i="13"/>
  <c r="AN93" i="13"/>
  <c r="AO93" i="13"/>
  <c r="AP93" i="13"/>
  <c r="AQ93" i="13"/>
  <c r="AR93" i="13"/>
  <c r="AS93" i="13"/>
  <c r="AT93" i="13"/>
  <c r="AU93" i="13"/>
  <c r="AV93" i="13"/>
  <c r="AW93" i="13"/>
  <c r="AX93" i="13"/>
  <c r="AY93" i="13"/>
  <c r="AZ93" i="13"/>
  <c r="BA93" i="13"/>
  <c r="BB93" i="13"/>
  <c r="BC93" i="13"/>
  <c r="BD93" i="13"/>
  <c r="BE93" i="13"/>
  <c r="BF93" i="13"/>
  <c r="BG93" i="13"/>
  <c r="BH93" i="13"/>
  <c r="BI93" i="13"/>
  <c r="BJ93" i="13"/>
  <c r="BK93" i="13"/>
  <c r="BL93" i="13"/>
  <c r="BM93" i="13"/>
  <c r="BN93" i="13"/>
  <c r="BO93" i="13"/>
  <c r="BP93" i="13"/>
  <c r="BQ93" i="13"/>
  <c r="BR93" i="13"/>
  <c r="BS93" i="13"/>
  <c r="BT93" i="13"/>
  <c r="BU93" i="13"/>
  <c r="BV93" i="13"/>
  <c r="BW93" i="13"/>
  <c r="BX93" i="13"/>
  <c r="BY93" i="13"/>
  <c r="BZ93" i="13"/>
  <c r="CA93" i="13"/>
  <c r="CB93" i="13"/>
  <c r="CC93" i="13"/>
  <c r="CD93" i="13"/>
  <c r="CE93" i="13"/>
  <c r="CF93" i="13"/>
  <c r="CG93" i="13"/>
  <c r="CH93" i="13"/>
  <c r="CI93" i="13"/>
  <c r="CJ93" i="13"/>
  <c r="CK93" i="13"/>
  <c r="CL93" i="13"/>
  <c r="CM93" i="13"/>
  <c r="CN93" i="13"/>
  <c r="CO93" i="13"/>
  <c r="CP93" i="13"/>
  <c r="CQ93" i="13"/>
  <c r="CR93" i="13"/>
  <c r="CS93" i="13"/>
  <c r="CT93" i="13"/>
  <c r="CU93" i="13"/>
  <c r="CV93" i="13"/>
  <c r="CW93" i="13"/>
  <c r="CX93" i="13"/>
  <c r="CY93" i="13"/>
  <c r="CZ93" i="13"/>
  <c r="DA93" i="13"/>
  <c r="DB93" i="13"/>
  <c r="DC93" i="13"/>
  <c r="DD93" i="13"/>
  <c r="DE93" i="13"/>
  <c r="DF93" i="13"/>
  <c r="DG93" i="13"/>
  <c r="DH93" i="13"/>
  <c r="DI93" i="13"/>
  <c r="DJ93" i="13"/>
  <c r="DK93" i="13"/>
  <c r="DL93" i="13"/>
  <c r="DM93" i="13"/>
  <c r="DN93" i="13"/>
  <c r="DO93" i="13"/>
  <c r="DP93" i="13"/>
  <c r="DQ93" i="13"/>
  <c r="DR93" i="13"/>
  <c r="DS93" i="13"/>
  <c r="DT93" i="13"/>
  <c r="DU93" i="13"/>
  <c r="DV93" i="13"/>
  <c r="DW93" i="13"/>
  <c r="DX93" i="13"/>
  <c r="DY93" i="13"/>
  <c r="DZ93" i="13"/>
  <c r="EA93" i="13"/>
  <c r="EB93" i="13"/>
  <c r="EC93" i="13"/>
  <c r="ED93" i="13"/>
  <c r="EE93" i="13"/>
  <c r="EF93" i="13"/>
  <c r="EG93" i="13"/>
  <c r="EH93" i="13"/>
  <c r="EI93" i="13"/>
  <c r="EJ93" i="13"/>
  <c r="EK93" i="13"/>
  <c r="EL93" i="13"/>
  <c r="EM93" i="13"/>
  <c r="EN93" i="13"/>
  <c r="EO93" i="13"/>
  <c r="EP93" i="13"/>
  <c r="EQ93" i="13"/>
  <c r="ER93" i="13"/>
  <c r="D94" i="13"/>
  <c r="E94" i="13"/>
  <c r="F94" i="13"/>
  <c r="G94" i="13"/>
  <c r="H94" i="13"/>
  <c r="I94" i="13"/>
  <c r="J94" i="13"/>
  <c r="K94" i="13"/>
  <c r="L94" i="13"/>
  <c r="M94" i="13"/>
  <c r="N94" i="13"/>
  <c r="O94" i="13"/>
  <c r="P94" i="13"/>
  <c r="Q94" i="13"/>
  <c r="R94" i="13"/>
  <c r="S94" i="13"/>
  <c r="T94" i="13"/>
  <c r="U94" i="13"/>
  <c r="V94" i="13"/>
  <c r="W94" i="13"/>
  <c r="X94" i="13"/>
  <c r="Y94" i="13"/>
  <c r="Z94" i="13"/>
  <c r="AA94" i="13"/>
  <c r="AB94" i="13"/>
  <c r="AC94" i="13"/>
  <c r="AD94" i="13"/>
  <c r="AE94" i="13"/>
  <c r="AF94" i="13"/>
  <c r="AG94" i="13"/>
  <c r="AH94" i="13"/>
  <c r="AI94" i="13"/>
  <c r="AJ94" i="13"/>
  <c r="AK94" i="13"/>
  <c r="AL94" i="13"/>
  <c r="AM94" i="13"/>
  <c r="AN94" i="13"/>
  <c r="AO94" i="13"/>
  <c r="AP94" i="13"/>
  <c r="AQ94" i="13"/>
  <c r="AR94" i="13"/>
  <c r="AS94" i="13"/>
  <c r="AT94" i="13"/>
  <c r="AU94" i="13"/>
  <c r="AV94" i="13"/>
  <c r="AW94" i="13"/>
  <c r="AX94" i="13"/>
  <c r="AY94" i="13"/>
  <c r="AZ94" i="13"/>
  <c r="BA94" i="13"/>
  <c r="BB94" i="13"/>
  <c r="BC94" i="13"/>
  <c r="BD94" i="13"/>
  <c r="BE94" i="13"/>
  <c r="BF94" i="13"/>
  <c r="BG94" i="13"/>
  <c r="BH94" i="13"/>
  <c r="BI94" i="13"/>
  <c r="BJ94" i="13"/>
  <c r="BK94" i="13"/>
  <c r="BL94" i="13"/>
  <c r="BM94" i="13"/>
  <c r="BN94" i="13"/>
  <c r="BO94" i="13"/>
  <c r="BP94" i="13"/>
  <c r="BQ94" i="13"/>
  <c r="BR94" i="13"/>
  <c r="BS94" i="13"/>
  <c r="BT94" i="13"/>
  <c r="BU94" i="13"/>
  <c r="BV94" i="13"/>
  <c r="BW94" i="13"/>
  <c r="BX94" i="13"/>
  <c r="BY94" i="13"/>
  <c r="BZ94" i="13"/>
  <c r="CA94" i="13"/>
  <c r="CB94" i="13"/>
  <c r="CC94" i="13"/>
  <c r="CD94" i="13"/>
  <c r="CE94" i="13"/>
  <c r="CF94" i="13"/>
  <c r="CG94" i="13"/>
  <c r="CH94" i="13"/>
  <c r="CI94" i="13"/>
  <c r="CJ94" i="13"/>
  <c r="CK94" i="13"/>
  <c r="CL94" i="13"/>
  <c r="CM94" i="13"/>
  <c r="CN94" i="13"/>
  <c r="CO94" i="13"/>
  <c r="CP94" i="13"/>
  <c r="CQ94" i="13"/>
  <c r="CR94" i="13"/>
  <c r="CS94" i="13"/>
  <c r="CT94" i="13"/>
  <c r="CU94" i="13"/>
  <c r="CV94" i="13"/>
  <c r="CW94" i="13"/>
  <c r="CX94" i="13"/>
  <c r="CY94" i="13"/>
  <c r="CZ94" i="13"/>
  <c r="DA94" i="13"/>
  <c r="DB94" i="13"/>
  <c r="DC94" i="13"/>
  <c r="DD94" i="13"/>
  <c r="DE94" i="13"/>
  <c r="DF94" i="13"/>
  <c r="DG94" i="13"/>
  <c r="DH94" i="13"/>
  <c r="DI94" i="13"/>
  <c r="DJ94" i="13"/>
  <c r="DK94" i="13"/>
  <c r="DL94" i="13"/>
  <c r="DM94" i="13"/>
  <c r="DN94" i="13"/>
  <c r="DO94" i="13"/>
  <c r="DP94" i="13"/>
  <c r="DQ94" i="13"/>
  <c r="DR94" i="13"/>
  <c r="DS94" i="13"/>
  <c r="DT94" i="13"/>
  <c r="DU94" i="13"/>
  <c r="DV94" i="13"/>
  <c r="DW94" i="13"/>
  <c r="DX94" i="13"/>
  <c r="DY94" i="13"/>
  <c r="DZ94" i="13"/>
  <c r="EA94" i="13"/>
  <c r="EB94" i="13"/>
  <c r="EC94" i="13"/>
  <c r="ED94" i="13"/>
  <c r="EE94" i="13"/>
  <c r="EF94" i="13"/>
  <c r="EG94" i="13"/>
  <c r="EH94" i="13"/>
  <c r="EI94" i="13"/>
  <c r="EJ94" i="13"/>
  <c r="EK94" i="13"/>
  <c r="EL94" i="13"/>
  <c r="EM94" i="13"/>
  <c r="EN94" i="13"/>
  <c r="EO94" i="13"/>
  <c r="EP94" i="13"/>
  <c r="EQ94" i="13"/>
  <c r="ER94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CD95" i="13"/>
  <c r="CE95" i="13"/>
  <c r="CF95" i="13"/>
  <c r="CG95" i="13"/>
  <c r="CH95" i="13"/>
  <c r="CI95" i="13"/>
  <c r="CJ95" i="13"/>
  <c r="CK95" i="13"/>
  <c r="CL95" i="13"/>
  <c r="CM95" i="13"/>
  <c r="CN95" i="13"/>
  <c r="CO95" i="13"/>
  <c r="CP95" i="13"/>
  <c r="CQ95" i="13"/>
  <c r="CR95" i="13"/>
  <c r="CS95" i="13"/>
  <c r="CT95" i="13"/>
  <c r="CU95" i="13"/>
  <c r="CV95" i="13"/>
  <c r="CW95" i="13"/>
  <c r="CX95" i="13"/>
  <c r="CY95" i="13"/>
  <c r="CZ95" i="13"/>
  <c r="DA95" i="13"/>
  <c r="DB95" i="13"/>
  <c r="DC95" i="13"/>
  <c r="DD95" i="13"/>
  <c r="DE95" i="13"/>
  <c r="DF95" i="13"/>
  <c r="DG95" i="13"/>
  <c r="DH95" i="13"/>
  <c r="DI95" i="13"/>
  <c r="DJ95" i="13"/>
  <c r="DK95" i="13"/>
  <c r="DL95" i="13"/>
  <c r="DM95" i="13"/>
  <c r="DN95" i="13"/>
  <c r="DO95" i="13"/>
  <c r="DP95" i="13"/>
  <c r="DQ95" i="13"/>
  <c r="DR95" i="13"/>
  <c r="DS95" i="13"/>
  <c r="DT95" i="13"/>
  <c r="DU95" i="13"/>
  <c r="DV95" i="13"/>
  <c r="DW95" i="13"/>
  <c r="DX95" i="13"/>
  <c r="DY95" i="13"/>
  <c r="DZ95" i="13"/>
  <c r="EA95" i="13"/>
  <c r="EB95" i="13"/>
  <c r="EC95" i="13"/>
  <c r="ED95" i="13"/>
  <c r="EE95" i="13"/>
  <c r="EF95" i="13"/>
  <c r="EG95" i="13"/>
  <c r="EH95" i="13"/>
  <c r="EI95" i="13"/>
  <c r="EJ95" i="13"/>
  <c r="EK95" i="13"/>
  <c r="EL95" i="13"/>
  <c r="EM95" i="13"/>
  <c r="EN95" i="13"/>
  <c r="EO95" i="13"/>
  <c r="EP95" i="13"/>
  <c r="EQ95" i="13"/>
  <c r="ER95" i="13"/>
  <c r="D96" i="13"/>
  <c r="E96" i="13"/>
  <c r="F96" i="13"/>
  <c r="G96" i="13"/>
  <c r="H96" i="13"/>
  <c r="I96" i="13"/>
  <c r="J96" i="13"/>
  <c r="K96" i="13"/>
  <c r="L96" i="13"/>
  <c r="M96" i="13"/>
  <c r="N96" i="13"/>
  <c r="O96" i="13"/>
  <c r="P96" i="13"/>
  <c r="Q96" i="13"/>
  <c r="R96" i="13"/>
  <c r="S96" i="13"/>
  <c r="T96" i="13"/>
  <c r="U96" i="13"/>
  <c r="V96" i="13"/>
  <c r="W96" i="13"/>
  <c r="X96" i="13"/>
  <c r="Y96" i="13"/>
  <c r="Z96" i="13"/>
  <c r="AA96" i="13"/>
  <c r="AB96" i="13"/>
  <c r="AC96" i="13"/>
  <c r="AD96" i="13"/>
  <c r="AE96" i="13"/>
  <c r="AF96" i="13"/>
  <c r="AG96" i="13"/>
  <c r="AH96" i="13"/>
  <c r="AI96" i="13"/>
  <c r="AJ96" i="13"/>
  <c r="AK96" i="13"/>
  <c r="AL96" i="13"/>
  <c r="AM96" i="13"/>
  <c r="AN96" i="13"/>
  <c r="AO96" i="13"/>
  <c r="AP96" i="13"/>
  <c r="AQ96" i="13"/>
  <c r="AR96" i="13"/>
  <c r="AS96" i="13"/>
  <c r="AT96" i="13"/>
  <c r="AU96" i="13"/>
  <c r="AV96" i="13"/>
  <c r="AW96" i="13"/>
  <c r="AX96" i="13"/>
  <c r="AY96" i="13"/>
  <c r="AZ96" i="13"/>
  <c r="BA96" i="13"/>
  <c r="BB96" i="13"/>
  <c r="BC96" i="13"/>
  <c r="BD96" i="13"/>
  <c r="BE96" i="13"/>
  <c r="BF96" i="13"/>
  <c r="BG96" i="13"/>
  <c r="BH96" i="13"/>
  <c r="BI96" i="13"/>
  <c r="BJ96" i="13"/>
  <c r="BK96" i="13"/>
  <c r="BL96" i="13"/>
  <c r="BM96" i="13"/>
  <c r="BN96" i="13"/>
  <c r="BO96" i="13"/>
  <c r="BP96" i="13"/>
  <c r="BQ96" i="13"/>
  <c r="BR96" i="13"/>
  <c r="BS96" i="13"/>
  <c r="BT96" i="13"/>
  <c r="BU96" i="13"/>
  <c r="BV96" i="13"/>
  <c r="BW96" i="13"/>
  <c r="BX96" i="13"/>
  <c r="BY96" i="13"/>
  <c r="BZ96" i="13"/>
  <c r="CA96" i="13"/>
  <c r="CB96" i="13"/>
  <c r="CC96" i="13"/>
  <c r="CD96" i="13"/>
  <c r="CE96" i="13"/>
  <c r="CF96" i="13"/>
  <c r="CG96" i="13"/>
  <c r="CH96" i="13"/>
  <c r="CI96" i="13"/>
  <c r="CJ96" i="13"/>
  <c r="CK96" i="13"/>
  <c r="CL96" i="13"/>
  <c r="CM96" i="13"/>
  <c r="CN96" i="13"/>
  <c r="CO96" i="13"/>
  <c r="CP96" i="13"/>
  <c r="CQ96" i="13"/>
  <c r="CR96" i="13"/>
  <c r="CS96" i="13"/>
  <c r="CT96" i="13"/>
  <c r="CU96" i="13"/>
  <c r="CV96" i="13"/>
  <c r="CW96" i="13"/>
  <c r="CX96" i="13"/>
  <c r="CY96" i="13"/>
  <c r="CZ96" i="13"/>
  <c r="DA96" i="13"/>
  <c r="DB96" i="13"/>
  <c r="DC96" i="13"/>
  <c r="DD96" i="13"/>
  <c r="DE96" i="13"/>
  <c r="DF96" i="13"/>
  <c r="DG96" i="13"/>
  <c r="DH96" i="13"/>
  <c r="DI96" i="13"/>
  <c r="DJ96" i="13"/>
  <c r="DK96" i="13"/>
  <c r="DL96" i="13"/>
  <c r="DM96" i="13"/>
  <c r="DN96" i="13"/>
  <c r="DO96" i="13"/>
  <c r="DP96" i="13"/>
  <c r="DQ96" i="13"/>
  <c r="DR96" i="13"/>
  <c r="DS96" i="13"/>
  <c r="DT96" i="13"/>
  <c r="DU96" i="13"/>
  <c r="DV96" i="13"/>
  <c r="DW96" i="13"/>
  <c r="DX96" i="13"/>
  <c r="DY96" i="13"/>
  <c r="DZ96" i="13"/>
  <c r="EA96" i="13"/>
  <c r="EB96" i="13"/>
  <c r="EC96" i="13"/>
  <c r="ED96" i="13"/>
  <c r="EE96" i="13"/>
  <c r="EF96" i="13"/>
  <c r="EG96" i="13"/>
  <c r="EH96" i="13"/>
  <c r="EI96" i="13"/>
  <c r="EJ96" i="13"/>
  <c r="EK96" i="13"/>
  <c r="EL96" i="13"/>
  <c r="EM96" i="13"/>
  <c r="EN96" i="13"/>
  <c r="EO96" i="13"/>
  <c r="EP96" i="13"/>
  <c r="EQ96" i="13"/>
  <c r="ER96" i="13"/>
  <c r="D97" i="13"/>
  <c r="E97" i="13"/>
  <c r="F97" i="13"/>
  <c r="G97" i="13"/>
  <c r="H97" i="13"/>
  <c r="I97" i="13"/>
  <c r="J97" i="13"/>
  <c r="K97" i="13"/>
  <c r="L97" i="13"/>
  <c r="M97" i="13"/>
  <c r="N97" i="13"/>
  <c r="O97" i="13"/>
  <c r="P97" i="13"/>
  <c r="Q97" i="13"/>
  <c r="R97" i="13"/>
  <c r="S97" i="13"/>
  <c r="T97" i="13"/>
  <c r="U97" i="13"/>
  <c r="V97" i="13"/>
  <c r="W97" i="13"/>
  <c r="X97" i="13"/>
  <c r="Y97" i="13"/>
  <c r="Z97" i="13"/>
  <c r="AA97" i="13"/>
  <c r="AB97" i="13"/>
  <c r="AC97" i="13"/>
  <c r="AD97" i="13"/>
  <c r="AE97" i="13"/>
  <c r="AF97" i="13"/>
  <c r="AG97" i="13"/>
  <c r="AH97" i="13"/>
  <c r="AI97" i="13"/>
  <c r="AJ97" i="13"/>
  <c r="AK97" i="13"/>
  <c r="AL97" i="13"/>
  <c r="AM97" i="13"/>
  <c r="AN97" i="13"/>
  <c r="AO97" i="13"/>
  <c r="AP97" i="13"/>
  <c r="AQ97" i="13"/>
  <c r="AR97" i="13"/>
  <c r="AS97" i="13"/>
  <c r="AT97" i="13"/>
  <c r="AU97" i="13"/>
  <c r="AV97" i="13"/>
  <c r="AW97" i="13"/>
  <c r="AX97" i="13"/>
  <c r="AY97" i="13"/>
  <c r="AZ97" i="13"/>
  <c r="BA97" i="13"/>
  <c r="BB97" i="13"/>
  <c r="BC97" i="13"/>
  <c r="BD97" i="13"/>
  <c r="BE97" i="13"/>
  <c r="BF97" i="13"/>
  <c r="BG97" i="13"/>
  <c r="BH97" i="13"/>
  <c r="BI97" i="13"/>
  <c r="BJ97" i="13"/>
  <c r="BK97" i="13"/>
  <c r="BL97" i="13"/>
  <c r="BM97" i="13"/>
  <c r="BN97" i="13"/>
  <c r="BO97" i="13"/>
  <c r="BP97" i="13"/>
  <c r="BQ97" i="13"/>
  <c r="BR97" i="13"/>
  <c r="BS97" i="13"/>
  <c r="BT97" i="13"/>
  <c r="BU97" i="13"/>
  <c r="BV97" i="13"/>
  <c r="BW97" i="13"/>
  <c r="BX97" i="13"/>
  <c r="BY97" i="13"/>
  <c r="BZ97" i="13"/>
  <c r="CA97" i="13"/>
  <c r="CB97" i="13"/>
  <c r="CC97" i="13"/>
  <c r="CD97" i="13"/>
  <c r="CE97" i="13"/>
  <c r="CF97" i="13"/>
  <c r="CG97" i="13"/>
  <c r="CH97" i="13"/>
  <c r="CI97" i="13"/>
  <c r="CJ97" i="13"/>
  <c r="CK97" i="13"/>
  <c r="CL97" i="13"/>
  <c r="CM97" i="13"/>
  <c r="CN97" i="13"/>
  <c r="CO97" i="13"/>
  <c r="CP97" i="13"/>
  <c r="CQ97" i="13"/>
  <c r="CR97" i="13"/>
  <c r="CS97" i="13"/>
  <c r="CT97" i="13"/>
  <c r="CU97" i="13"/>
  <c r="CV97" i="13"/>
  <c r="CW97" i="13"/>
  <c r="CX97" i="13"/>
  <c r="CY97" i="13"/>
  <c r="CZ97" i="13"/>
  <c r="DA97" i="13"/>
  <c r="DB97" i="13"/>
  <c r="DC97" i="13"/>
  <c r="DD97" i="13"/>
  <c r="DE97" i="13"/>
  <c r="DF97" i="13"/>
  <c r="DG97" i="13"/>
  <c r="DH97" i="13"/>
  <c r="DI97" i="13"/>
  <c r="DJ97" i="13"/>
  <c r="DK97" i="13"/>
  <c r="DL97" i="13"/>
  <c r="DM97" i="13"/>
  <c r="DN97" i="13"/>
  <c r="DO97" i="13"/>
  <c r="DP97" i="13"/>
  <c r="DQ97" i="13"/>
  <c r="DR97" i="13"/>
  <c r="DS97" i="13"/>
  <c r="DT97" i="13"/>
  <c r="DU97" i="13"/>
  <c r="DV97" i="13"/>
  <c r="DW97" i="13"/>
  <c r="DX97" i="13"/>
  <c r="DY97" i="13"/>
  <c r="DZ97" i="13"/>
  <c r="EA97" i="13"/>
  <c r="EB97" i="13"/>
  <c r="EC97" i="13"/>
  <c r="ED97" i="13"/>
  <c r="EE97" i="13"/>
  <c r="EF97" i="13"/>
  <c r="EG97" i="13"/>
  <c r="EH97" i="13"/>
  <c r="EI97" i="13"/>
  <c r="EJ97" i="13"/>
  <c r="EK97" i="13"/>
  <c r="EL97" i="13"/>
  <c r="EM97" i="13"/>
  <c r="EN97" i="13"/>
  <c r="EO97" i="13"/>
  <c r="EP97" i="13"/>
  <c r="EQ97" i="13"/>
  <c r="ER97" i="13"/>
  <c r="D98" i="13"/>
  <c r="E98" i="13"/>
  <c r="F98" i="13"/>
  <c r="G98" i="13"/>
  <c r="H98" i="13"/>
  <c r="I98" i="13"/>
  <c r="J98" i="13"/>
  <c r="K98" i="13"/>
  <c r="L98" i="13"/>
  <c r="M98" i="13"/>
  <c r="N98" i="13"/>
  <c r="O98" i="13"/>
  <c r="P98" i="13"/>
  <c r="Q98" i="13"/>
  <c r="R98" i="13"/>
  <c r="S98" i="13"/>
  <c r="T98" i="13"/>
  <c r="U98" i="13"/>
  <c r="V98" i="13"/>
  <c r="W98" i="13"/>
  <c r="X98" i="13"/>
  <c r="Y98" i="13"/>
  <c r="Z98" i="13"/>
  <c r="AA98" i="13"/>
  <c r="AB98" i="13"/>
  <c r="AC98" i="13"/>
  <c r="AD98" i="13"/>
  <c r="AE98" i="13"/>
  <c r="AF98" i="13"/>
  <c r="AG98" i="13"/>
  <c r="AH98" i="13"/>
  <c r="AI98" i="13"/>
  <c r="AJ98" i="13"/>
  <c r="AK98" i="13"/>
  <c r="AL98" i="13"/>
  <c r="AM98" i="13"/>
  <c r="AN98" i="13"/>
  <c r="AO98" i="13"/>
  <c r="AP98" i="13"/>
  <c r="AQ98" i="13"/>
  <c r="AR98" i="13"/>
  <c r="AS98" i="13"/>
  <c r="AT98" i="13"/>
  <c r="AU98" i="13"/>
  <c r="AV98" i="13"/>
  <c r="AW98" i="13"/>
  <c r="AX98" i="13"/>
  <c r="AY98" i="13"/>
  <c r="AZ98" i="13"/>
  <c r="BA98" i="13"/>
  <c r="BB98" i="13"/>
  <c r="BC98" i="13"/>
  <c r="BD98" i="13"/>
  <c r="BE98" i="13"/>
  <c r="BF98" i="13"/>
  <c r="BG98" i="13"/>
  <c r="BH98" i="13"/>
  <c r="BI98" i="13"/>
  <c r="BJ98" i="13"/>
  <c r="BK98" i="13"/>
  <c r="BL98" i="13"/>
  <c r="BM98" i="13"/>
  <c r="BN98" i="13"/>
  <c r="BO98" i="13"/>
  <c r="BP98" i="13"/>
  <c r="BQ98" i="13"/>
  <c r="BR98" i="13"/>
  <c r="BS98" i="13"/>
  <c r="BT98" i="13"/>
  <c r="BU98" i="13"/>
  <c r="BV98" i="13"/>
  <c r="BW98" i="13"/>
  <c r="BX98" i="13"/>
  <c r="BY98" i="13"/>
  <c r="BZ98" i="13"/>
  <c r="CA98" i="13"/>
  <c r="CB98" i="13"/>
  <c r="CC98" i="13"/>
  <c r="CD98" i="13"/>
  <c r="CE98" i="13"/>
  <c r="CF98" i="13"/>
  <c r="CG98" i="13"/>
  <c r="CH98" i="13"/>
  <c r="CI98" i="13"/>
  <c r="CJ98" i="13"/>
  <c r="CK98" i="13"/>
  <c r="CL98" i="13"/>
  <c r="CM98" i="13"/>
  <c r="CN98" i="13"/>
  <c r="CO98" i="13"/>
  <c r="CP98" i="13"/>
  <c r="CQ98" i="13"/>
  <c r="CR98" i="13"/>
  <c r="CS98" i="13"/>
  <c r="CT98" i="13"/>
  <c r="CU98" i="13"/>
  <c r="CV98" i="13"/>
  <c r="CW98" i="13"/>
  <c r="CX98" i="13"/>
  <c r="CY98" i="13"/>
  <c r="CZ98" i="13"/>
  <c r="DA98" i="13"/>
  <c r="DB98" i="13"/>
  <c r="DC98" i="13"/>
  <c r="DD98" i="13"/>
  <c r="DE98" i="13"/>
  <c r="DF98" i="13"/>
  <c r="DG98" i="13"/>
  <c r="DH98" i="13"/>
  <c r="DI98" i="13"/>
  <c r="DJ98" i="13"/>
  <c r="DK98" i="13"/>
  <c r="DL98" i="13"/>
  <c r="DM98" i="13"/>
  <c r="DN98" i="13"/>
  <c r="DO98" i="13"/>
  <c r="DP98" i="13"/>
  <c r="DQ98" i="13"/>
  <c r="DR98" i="13"/>
  <c r="DS98" i="13"/>
  <c r="DT98" i="13"/>
  <c r="DU98" i="13"/>
  <c r="DV98" i="13"/>
  <c r="DW98" i="13"/>
  <c r="DX98" i="13"/>
  <c r="DY98" i="13"/>
  <c r="DZ98" i="13"/>
  <c r="EA98" i="13"/>
  <c r="EB98" i="13"/>
  <c r="EC98" i="13"/>
  <c r="ED98" i="13"/>
  <c r="EE98" i="13"/>
  <c r="EF98" i="13"/>
  <c r="EG98" i="13"/>
  <c r="EH98" i="13"/>
  <c r="EI98" i="13"/>
  <c r="EJ98" i="13"/>
  <c r="EK98" i="13"/>
  <c r="EL98" i="13"/>
  <c r="EM98" i="13"/>
  <c r="EN98" i="13"/>
  <c r="EO98" i="13"/>
  <c r="EP98" i="13"/>
  <c r="EQ98" i="13"/>
  <c r="ER98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CD99" i="13"/>
  <c r="CE99" i="13"/>
  <c r="CF99" i="13"/>
  <c r="CG99" i="13"/>
  <c r="CH99" i="13"/>
  <c r="CI99" i="13"/>
  <c r="CJ99" i="13"/>
  <c r="CK99" i="13"/>
  <c r="CL99" i="13"/>
  <c r="CM99" i="13"/>
  <c r="CN99" i="13"/>
  <c r="CO99" i="13"/>
  <c r="CP99" i="13"/>
  <c r="CQ99" i="13"/>
  <c r="CR99" i="13"/>
  <c r="CS99" i="13"/>
  <c r="CT99" i="13"/>
  <c r="CU99" i="13"/>
  <c r="CV99" i="13"/>
  <c r="CW99" i="13"/>
  <c r="CX99" i="13"/>
  <c r="CY99" i="13"/>
  <c r="CZ99" i="13"/>
  <c r="DA99" i="13"/>
  <c r="DB99" i="13"/>
  <c r="DC99" i="13"/>
  <c r="DD99" i="13"/>
  <c r="DE99" i="13"/>
  <c r="DF99" i="13"/>
  <c r="DG99" i="13"/>
  <c r="DH99" i="13"/>
  <c r="DI99" i="13"/>
  <c r="DJ99" i="13"/>
  <c r="DK99" i="13"/>
  <c r="DL99" i="13"/>
  <c r="DM99" i="13"/>
  <c r="DN99" i="13"/>
  <c r="DO99" i="13"/>
  <c r="DP99" i="13"/>
  <c r="DQ99" i="13"/>
  <c r="DR99" i="13"/>
  <c r="DS99" i="13"/>
  <c r="DT99" i="13"/>
  <c r="DU99" i="13"/>
  <c r="DV99" i="13"/>
  <c r="DW99" i="13"/>
  <c r="DX99" i="13"/>
  <c r="DY99" i="13"/>
  <c r="DZ99" i="13"/>
  <c r="EA99" i="13"/>
  <c r="EB99" i="13"/>
  <c r="EC99" i="13"/>
  <c r="ED99" i="13"/>
  <c r="EE99" i="13"/>
  <c r="EF99" i="13"/>
  <c r="EG99" i="13"/>
  <c r="EH99" i="13"/>
  <c r="EI99" i="13"/>
  <c r="EJ99" i="13"/>
  <c r="EK99" i="13"/>
  <c r="EL99" i="13"/>
  <c r="EM99" i="13"/>
  <c r="EN99" i="13"/>
  <c r="EO99" i="13"/>
  <c r="EP99" i="13"/>
  <c r="EQ99" i="13"/>
  <c r="ER99" i="13"/>
  <c r="D100" i="13"/>
  <c r="E100" i="13"/>
  <c r="F100" i="13"/>
  <c r="G100" i="13"/>
  <c r="H100" i="13"/>
  <c r="I100" i="13"/>
  <c r="J100" i="13"/>
  <c r="K100" i="13"/>
  <c r="L100" i="13"/>
  <c r="M100" i="13"/>
  <c r="N100" i="13"/>
  <c r="O100" i="13"/>
  <c r="P100" i="13"/>
  <c r="Q100" i="13"/>
  <c r="R100" i="13"/>
  <c r="S100" i="13"/>
  <c r="T100" i="13"/>
  <c r="U100" i="13"/>
  <c r="V100" i="13"/>
  <c r="W100" i="13"/>
  <c r="X100" i="13"/>
  <c r="Y100" i="13"/>
  <c r="Z100" i="13"/>
  <c r="AA100" i="13"/>
  <c r="AB100" i="13"/>
  <c r="AC100" i="13"/>
  <c r="AD100" i="13"/>
  <c r="AE100" i="13"/>
  <c r="AF100" i="13"/>
  <c r="AG100" i="13"/>
  <c r="AH100" i="13"/>
  <c r="AI100" i="13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BA100" i="13"/>
  <c r="BB100" i="13"/>
  <c r="BC100" i="13"/>
  <c r="BD100" i="13"/>
  <c r="BE100" i="13"/>
  <c r="BF100" i="13"/>
  <c r="BG100" i="13"/>
  <c r="BH100" i="13"/>
  <c r="BI100" i="13"/>
  <c r="BJ100" i="13"/>
  <c r="BK100" i="13"/>
  <c r="BL100" i="13"/>
  <c r="BM100" i="13"/>
  <c r="BN100" i="13"/>
  <c r="BO100" i="13"/>
  <c r="BP100" i="13"/>
  <c r="BQ100" i="13"/>
  <c r="BR100" i="13"/>
  <c r="BS100" i="13"/>
  <c r="BT100" i="13"/>
  <c r="BU100" i="13"/>
  <c r="BV100" i="13"/>
  <c r="BW100" i="13"/>
  <c r="BX100" i="13"/>
  <c r="BY100" i="13"/>
  <c r="BZ100" i="13"/>
  <c r="CA100" i="13"/>
  <c r="CB100" i="13"/>
  <c r="CC100" i="13"/>
  <c r="CD100" i="13"/>
  <c r="CE100" i="13"/>
  <c r="CF100" i="13"/>
  <c r="CG100" i="13"/>
  <c r="CH100" i="13"/>
  <c r="CI100" i="13"/>
  <c r="CJ100" i="13"/>
  <c r="CK100" i="13"/>
  <c r="CL100" i="13"/>
  <c r="CM100" i="13"/>
  <c r="CN100" i="13"/>
  <c r="CO100" i="13"/>
  <c r="CP100" i="13"/>
  <c r="CQ100" i="13"/>
  <c r="CR100" i="13"/>
  <c r="CS100" i="13"/>
  <c r="CT100" i="13"/>
  <c r="CU100" i="13"/>
  <c r="CV100" i="13"/>
  <c r="CW100" i="13"/>
  <c r="CX100" i="13"/>
  <c r="CY100" i="13"/>
  <c r="CZ100" i="13"/>
  <c r="DA100" i="13"/>
  <c r="DB100" i="13"/>
  <c r="DC100" i="13"/>
  <c r="DD100" i="13"/>
  <c r="DE100" i="13"/>
  <c r="DF100" i="13"/>
  <c r="DG100" i="13"/>
  <c r="DH100" i="13"/>
  <c r="DI100" i="13"/>
  <c r="DJ100" i="13"/>
  <c r="DK100" i="13"/>
  <c r="DL100" i="13"/>
  <c r="DM100" i="13"/>
  <c r="DN100" i="13"/>
  <c r="DO100" i="13"/>
  <c r="DP100" i="13"/>
  <c r="DQ100" i="13"/>
  <c r="DR100" i="13"/>
  <c r="DS100" i="13"/>
  <c r="DT100" i="13"/>
  <c r="DU100" i="13"/>
  <c r="DV100" i="13"/>
  <c r="DW100" i="13"/>
  <c r="DX100" i="13"/>
  <c r="DY100" i="13"/>
  <c r="DZ100" i="13"/>
  <c r="EA100" i="13"/>
  <c r="EB100" i="13"/>
  <c r="EC100" i="13"/>
  <c r="ED100" i="13"/>
  <c r="EE100" i="13"/>
  <c r="EF100" i="13"/>
  <c r="EG100" i="13"/>
  <c r="EH100" i="13"/>
  <c r="EI100" i="13"/>
  <c r="EJ100" i="13"/>
  <c r="EK100" i="13"/>
  <c r="EL100" i="13"/>
  <c r="EM100" i="13"/>
  <c r="EN100" i="13"/>
  <c r="EO100" i="13"/>
  <c r="EP100" i="13"/>
  <c r="EQ100" i="13"/>
  <c r="ER100" i="13"/>
  <c r="D101" i="13"/>
  <c r="E101" i="13"/>
  <c r="F101" i="13"/>
  <c r="G101" i="13"/>
  <c r="H101" i="13"/>
  <c r="I101" i="13"/>
  <c r="J101" i="13"/>
  <c r="K101" i="13"/>
  <c r="L101" i="13"/>
  <c r="M101" i="13"/>
  <c r="N101" i="13"/>
  <c r="O101" i="13"/>
  <c r="P101" i="13"/>
  <c r="Q101" i="13"/>
  <c r="R101" i="13"/>
  <c r="S101" i="13"/>
  <c r="T101" i="13"/>
  <c r="U101" i="13"/>
  <c r="V101" i="13"/>
  <c r="W101" i="13"/>
  <c r="X101" i="13"/>
  <c r="Y101" i="13"/>
  <c r="Z101" i="13"/>
  <c r="AA101" i="13"/>
  <c r="AB101" i="13"/>
  <c r="AC101" i="13"/>
  <c r="AD101" i="13"/>
  <c r="AE101" i="13"/>
  <c r="AF101" i="13"/>
  <c r="AG101" i="13"/>
  <c r="AH101" i="13"/>
  <c r="AI101" i="13"/>
  <c r="AJ101" i="13"/>
  <c r="AK101" i="13"/>
  <c r="AL101" i="13"/>
  <c r="AM101" i="13"/>
  <c r="AN101" i="13"/>
  <c r="AO101" i="13"/>
  <c r="AP101" i="13"/>
  <c r="AQ101" i="13"/>
  <c r="AR101" i="13"/>
  <c r="AS101" i="13"/>
  <c r="AT101" i="13"/>
  <c r="AU101" i="13"/>
  <c r="AV101" i="13"/>
  <c r="AW101" i="13"/>
  <c r="AX101" i="13"/>
  <c r="AY101" i="13"/>
  <c r="AZ101" i="13"/>
  <c r="BA101" i="13"/>
  <c r="BB101" i="13"/>
  <c r="BC101" i="13"/>
  <c r="BD101" i="13"/>
  <c r="BE101" i="13"/>
  <c r="BF101" i="13"/>
  <c r="BG101" i="13"/>
  <c r="BH101" i="13"/>
  <c r="BI101" i="13"/>
  <c r="BJ101" i="13"/>
  <c r="BK101" i="13"/>
  <c r="BL101" i="13"/>
  <c r="BM101" i="13"/>
  <c r="BN101" i="13"/>
  <c r="BO101" i="13"/>
  <c r="BP101" i="13"/>
  <c r="BQ101" i="13"/>
  <c r="BR101" i="13"/>
  <c r="BS101" i="13"/>
  <c r="BT101" i="13"/>
  <c r="BU101" i="13"/>
  <c r="BV101" i="13"/>
  <c r="BW101" i="13"/>
  <c r="BX101" i="13"/>
  <c r="BY101" i="13"/>
  <c r="BZ101" i="13"/>
  <c r="CA101" i="13"/>
  <c r="CB101" i="13"/>
  <c r="CC101" i="13"/>
  <c r="CD101" i="13"/>
  <c r="CE101" i="13"/>
  <c r="CF101" i="13"/>
  <c r="CG101" i="13"/>
  <c r="CH101" i="13"/>
  <c r="CI101" i="13"/>
  <c r="CJ101" i="13"/>
  <c r="CK101" i="13"/>
  <c r="CL101" i="13"/>
  <c r="CM101" i="13"/>
  <c r="CN101" i="13"/>
  <c r="CO101" i="13"/>
  <c r="CP101" i="13"/>
  <c r="CQ101" i="13"/>
  <c r="CR101" i="13"/>
  <c r="CS101" i="13"/>
  <c r="CT101" i="13"/>
  <c r="CU101" i="13"/>
  <c r="CV101" i="13"/>
  <c r="CW101" i="13"/>
  <c r="CX101" i="13"/>
  <c r="CY101" i="13"/>
  <c r="CZ101" i="13"/>
  <c r="DA101" i="13"/>
  <c r="DB101" i="13"/>
  <c r="DC101" i="13"/>
  <c r="DD101" i="13"/>
  <c r="DE101" i="13"/>
  <c r="DF101" i="13"/>
  <c r="DG101" i="13"/>
  <c r="DH101" i="13"/>
  <c r="DI101" i="13"/>
  <c r="DJ101" i="13"/>
  <c r="DK101" i="13"/>
  <c r="DL101" i="13"/>
  <c r="DM101" i="13"/>
  <c r="DN101" i="13"/>
  <c r="DO101" i="13"/>
  <c r="DP101" i="13"/>
  <c r="DQ101" i="13"/>
  <c r="DR101" i="13"/>
  <c r="DS101" i="13"/>
  <c r="DT101" i="13"/>
  <c r="DU101" i="13"/>
  <c r="DV101" i="13"/>
  <c r="DW101" i="13"/>
  <c r="DX101" i="13"/>
  <c r="DY101" i="13"/>
  <c r="DZ101" i="13"/>
  <c r="EA101" i="13"/>
  <c r="EB101" i="13"/>
  <c r="EC101" i="13"/>
  <c r="ED101" i="13"/>
  <c r="EE101" i="13"/>
  <c r="EF101" i="13"/>
  <c r="EG101" i="13"/>
  <c r="EH101" i="13"/>
  <c r="EI101" i="13"/>
  <c r="EJ101" i="13"/>
  <c r="EK101" i="13"/>
  <c r="EL101" i="13"/>
  <c r="EM101" i="13"/>
  <c r="EN101" i="13"/>
  <c r="EO101" i="13"/>
  <c r="EP101" i="13"/>
  <c r="EQ101" i="13"/>
  <c r="ER101" i="13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S102" i="13"/>
  <c r="T102" i="13"/>
  <c r="U102" i="13"/>
  <c r="V102" i="13"/>
  <c r="W102" i="13"/>
  <c r="X102" i="13"/>
  <c r="Y102" i="13"/>
  <c r="Z102" i="13"/>
  <c r="AA102" i="13"/>
  <c r="AB102" i="13"/>
  <c r="AC102" i="13"/>
  <c r="AD102" i="13"/>
  <c r="AE102" i="13"/>
  <c r="AF102" i="13"/>
  <c r="AG102" i="13"/>
  <c r="AH102" i="13"/>
  <c r="AI102" i="13"/>
  <c r="AJ102" i="13"/>
  <c r="AK102" i="13"/>
  <c r="AL102" i="13"/>
  <c r="AM102" i="13"/>
  <c r="AN102" i="13"/>
  <c r="AO102" i="13"/>
  <c r="AP102" i="13"/>
  <c r="AQ102" i="13"/>
  <c r="AR102" i="13"/>
  <c r="AS102" i="13"/>
  <c r="AT102" i="13"/>
  <c r="AU102" i="13"/>
  <c r="AV102" i="13"/>
  <c r="AW102" i="13"/>
  <c r="AX102" i="13"/>
  <c r="AY102" i="13"/>
  <c r="AZ102" i="13"/>
  <c r="BA102" i="13"/>
  <c r="BB102" i="13"/>
  <c r="BC102" i="13"/>
  <c r="BD102" i="13"/>
  <c r="BE102" i="13"/>
  <c r="BF102" i="13"/>
  <c r="BG102" i="13"/>
  <c r="BH102" i="13"/>
  <c r="BI102" i="13"/>
  <c r="BJ102" i="13"/>
  <c r="BK102" i="13"/>
  <c r="BL102" i="13"/>
  <c r="BM102" i="13"/>
  <c r="BN102" i="13"/>
  <c r="BO102" i="13"/>
  <c r="BP102" i="13"/>
  <c r="BQ102" i="13"/>
  <c r="BR102" i="13"/>
  <c r="BS102" i="13"/>
  <c r="BT102" i="13"/>
  <c r="BU102" i="13"/>
  <c r="BV102" i="13"/>
  <c r="BW102" i="13"/>
  <c r="BX102" i="13"/>
  <c r="BY102" i="13"/>
  <c r="BZ102" i="13"/>
  <c r="CA102" i="13"/>
  <c r="CB102" i="13"/>
  <c r="CC102" i="13"/>
  <c r="CD102" i="13"/>
  <c r="CE102" i="13"/>
  <c r="CF102" i="13"/>
  <c r="CG102" i="13"/>
  <c r="CH102" i="13"/>
  <c r="CI102" i="13"/>
  <c r="CJ102" i="13"/>
  <c r="CK102" i="13"/>
  <c r="CL102" i="13"/>
  <c r="CM102" i="13"/>
  <c r="CN102" i="13"/>
  <c r="CO102" i="13"/>
  <c r="CP102" i="13"/>
  <c r="CQ102" i="13"/>
  <c r="CR102" i="13"/>
  <c r="CS102" i="13"/>
  <c r="CT102" i="13"/>
  <c r="CU102" i="13"/>
  <c r="CV102" i="13"/>
  <c r="CW102" i="13"/>
  <c r="CX102" i="13"/>
  <c r="CY102" i="13"/>
  <c r="CZ102" i="13"/>
  <c r="DA102" i="13"/>
  <c r="DB102" i="13"/>
  <c r="DC102" i="13"/>
  <c r="DD102" i="13"/>
  <c r="DE102" i="13"/>
  <c r="DF102" i="13"/>
  <c r="DG102" i="13"/>
  <c r="DH102" i="13"/>
  <c r="DI102" i="13"/>
  <c r="DJ102" i="13"/>
  <c r="DK102" i="13"/>
  <c r="DL102" i="13"/>
  <c r="DM102" i="13"/>
  <c r="DN102" i="13"/>
  <c r="DO102" i="13"/>
  <c r="DP102" i="13"/>
  <c r="DQ102" i="13"/>
  <c r="DR102" i="13"/>
  <c r="DS102" i="13"/>
  <c r="DT102" i="13"/>
  <c r="DU102" i="13"/>
  <c r="DV102" i="13"/>
  <c r="DW102" i="13"/>
  <c r="DX102" i="13"/>
  <c r="DY102" i="13"/>
  <c r="DZ102" i="13"/>
  <c r="EA102" i="13"/>
  <c r="EB102" i="13"/>
  <c r="EC102" i="13"/>
  <c r="ED102" i="13"/>
  <c r="EE102" i="13"/>
  <c r="EF102" i="13"/>
  <c r="EG102" i="13"/>
  <c r="EH102" i="13"/>
  <c r="EI102" i="13"/>
  <c r="EJ102" i="13"/>
  <c r="EK102" i="13"/>
  <c r="EL102" i="13"/>
  <c r="EM102" i="13"/>
  <c r="EN102" i="13"/>
  <c r="EO102" i="13"/>
  <c r="EP102" i="13"/>
  <c r="EQ102" i="13"/>
  <c r="ER102" i="13"/>
  <c r="D103" i="13"/>
  <c r="E103" i="13"/>
  <c r="F103" i="13"/>
  <c r="G103" i="13"/>
  <c r="H103" i="13"/>
  <c r="I103" i="13"/>
  <c r="J103" i="13"/>
  <c r="K103" i="13"/>
  <c r="L103" i="13"/>
  <c r="M103" i="13"/>
  <c r="N103" i="13"/>
  <c r="O103" i="13"/>
  <c r="P103" i="13"/>
  <c r="Q103" i="13"/>
  <c r="R103" i="13"/>
  <c r="S103" i="13"/>
  <c r="T103" i="13"/>
  <c r="U103" i="13"/>
  <c r="V103" i="13"/>
  <c r="W103" i="13"/>
  <c r="X103" i="13"/>
  <c r="Y103" i="13"/>
  <c r="Z103" i="13"/>
  <c r="AA103" i="13"/>
  <c r="AB103" i="13"/>
  <c r="AC103" i="13"/>
  <c r="AD103" i="13"/>
  <c r="AE103" i="13"/>
  <c r="AF103" i="13"/>
  <c r="AG103" i="13"/>
  <c r="AH103" i="13"/>
  <c r="AI103" i="13"/>
  <c r="AJ103" i="13"/>
  <c r="AK103" i="13"/>
  <c r="AL103" i="13"/>
  <c r="AM103" i="13"/>
  <c r="AN103" i="13"/>
  <c r="AO103" i="13"/>
  <c r="AP103" i="13"/>
  <c r="AQ103" i="13"/>
  <c r="AR103" i="13"/>
  <c r="AS103" i="13"/>
  <c r="AT103" i="13"/>
  <c r="AU103" i="13"/>
  <c r="AV103" i="13"/>
  <c r="AW103" i="13"/>
  <c r="AX103" i="13"/>
  <c r="AY103" i="13"/>
  <c r="AZ103" i="13"/>
  <c r="BA103" i="13"/>
  <c r="BB103" i="13"/>
  <c r="BC103" i="13"/>
  <c r="BD103" i="13"/>
  <c r="BE103" i="13"/>
  <c r="BF103" i="13"/>
  <c r="BG103" i="13"/>
  <c r="BH103" i="13"/>
  <c r="BI103" i="13"/>
  <c r="BJ103" i="13"/>
  <c r="BK103" i="13"/>
  <c r="BL103" i="13"/>
  <c r="BM103" i="13"/>
  <c r="BN103" i="13"/>
  <c r="BO103" i="13"/>
  <c r="BP103" i="13"/>
  <c r="BQ103" i="13"/>
  <c r="BR103" i="13"/>
  <c r="BS103" i="13"/>
  <c r="BT103" i="13"/>
  <c r="BU103" i="13"/>
  <c r="BV103" i="13"/>
  <c r="BW103" i="13"/>
  <c r="BX103" i="13"/>
  <c r="BY103" i="13"/>
  <c r="BZ103" i="13"/>
  <c r="CA103" i="13"/>
  <c r="CB103" i="13"/>
  <c r="CC103" i="13"/>
  <c r="CD103" i="13"/>
  <c r="CE103" i="13"/>
  <c r="CF103" i="13"/>
  <c r="CG103" i="13"/>
  <c r="CH103" i="13"/>
  <c r="CI103" i="13"/>
  <c r="CJ103" i="13"/>
  <c r="CK103" i="13"/>
  <c r="CL103" i="13"/>
  <c r="CM103" i="13"/>
  <c r="CN103" i="13"/>
  <c r="CO103" i="13"/>
  <c r="CP103" i="13"/>
  <c r="CQ103" i="13"/>
  <c r="CR103" i="13"/>
  <c r="CS103" i="13"/>
  <c r="CT103" i="13"/>
  <c r="CU103" i="13"/>
  <c r="CV103" i="13"/>
  <c r="CW103" i="13"/>
  <c r="CX103" i="13"/>
  <c r="CY103" i="13"/>
  <c r="CZ103" i="13"/>
  <c r="DA103" i="13"/>
  <c r="DB103" i="13"/>
  <c r="DC103" i="13"/>
  <c r="DD103" i="13"/>
  <c r="DE103" i="13"/>
  <c r="DF103" i="13"/>
  <c r="DG103" i="13"/>
  <c r="DH103" i="13"/>
  <c r="DI103" i="13"/>
  <c r="DJ103" i="13"/>
  <c r="DK103" i="13"/>
  <c r="DL103" i="13"/>
  <c r="DM103" i="13"/>
  <c r="DN103" i="13"/>
  <c r="DO103" i="13"/>
  <c r="DP103" i="13"/>
  <c r="DQ103" i="13"/>
  <c r="DR103" i="13"/>
  <c r="DS103" i="13"/>
  <c r="DT103" i="13"/>
  <c r="DU103" i="13"/>
  <c r="DV103" i="13"/>
  <c r="DW103" i="13"/>
  <c r="DX103" i="13"/>
  <c r="DY103" i="13"/>
  <c r="DZ103" i="13"/>
  <c r="EA103" i="13"/>
  <c r="EB103" i="13"/>
  <c r="EC103" i="13"/>
  <c r="ED103" i="13"/>
  <c r="EE103" i="13"/>
  <c r="EF103" i="13"/>
  <c r="EG103" i="13"/>
  <c r="EH103" i="13"/>
  <c r="EI103" i="13"/>
  <c r="EJ103" i="13"/>
  <c r="EK103" i="13"/>
  <c r="EL103" i="13"/>
  <c r="EM103" i="13"/>
  <c r="EN103" i="13"/>
  <c r="EO103" i="13"/>
  <c r="EP103" i="13"/>
  <c r="EQ103" i="13"/>
  <c r="ER103" i="13"/>
  <c r="D104" i="13"/>
  <c r="E104" i="13"/>
  <c r="F104" i="13"/>
  <c r="G104" i="13"/>
  <c r="H104" i="13"/>
  <c r="I104" i="13"/>
  <c r="J104" i="13"/>
  <c r="K104" i="13"/>
  <c r="L104" i="13"/>
  <c r="M104" i="13"/>
  <c r="N104" i="13"/>
  <c r="O104" i="13"/>
  <c r="P104" i="13"/>
  <c r="Q104" i="13"/>
  <c r="R104" i="13"/>
  <c r="S104" i="13"/>
  <c r="T104" i="13"/>
  <c r="U104" i="13"/>
  <c r="V104" i="13"/>
  <c r="W104" i="13"/>
  <c r="X104" i="13"/>
  <c r="Y104" i="13"/>
  <c r="Z104" i="13"/>
  <c r="AA104" i="13"/>
  <c r="AB104" i="13"/>
  <c r="AC104" i="13"/>
  <c r="AD104" i="13"/>
  <c r="AE104" i="13"/>
  <c r="AF104" i="13"/>
  <c r="AG104" i="13"/>
  <c r="AH104" i="13"/>
  <c r="AI104" i="13"/>
  <c r="AJ104" i="13"/>
  <c r="AK104" i="13"/>
  <c r="AL104" i="13"/>
  <c r="AM104" i="13"/>
  <c r="AN104" i="13"/>
  <c r="AO104" i="13"/>
  <c r="AP104" i="13"/>
  <c r="AQ104" i="13"/>
  <c r="AR104" i="13"/>
  <c r="AS104" i="13"/>
  <c r="AT104" i="13"/>
  <c r="AU104" i="13"/>
  <c r="AV104" i="13"/>
  <c r="AW104" i="13"/>
  <c r="AX104" i="13"/>
  <c r="AY104" i="13"/>
  <c r="AZ104" i="13"/>
  <c r="BA104" i="13"/>
  <c r="BB104" i="13"/>
  <c r="BC104" i="13"/>
  <c r="BD104" i="13"/>
  <c r="BE104" i="13"/>
  <c r="BF104" i="13"/>
  <c r="BG104" i="13"/>
  <c r="BH104" i="13"/>
  <c r="BI104" i="13"/>
  <c r="BJ104" i="13"/>
  <c r="BK104" i="13"/>
  <c r="BL104" i="13"/>
  <c r="BM104" i="13"/>
  <c r="BN104" i="13"/>
  <c r="BO104" i="13"/>
  <c r="BP104" i="13"/>
  <c r="BQ104" i="13"/>
  <c r="BR104" i="13"/>
  <c r="BS104" i="13"/>
  <c r="BT104" i="13"/>
  <c r="BU104" i="13"/>
  <c r="BV104" i="13"/>
  <c r="BW104" i="13"/>
  <c r="BX104" i="13"/>
  <c r="BY104" i="13"/>
  <c r="BZ104" i="13"/>
  <c r="CA104" i="13"/>
  <c r="CB104" i="13"/>
  <c r="CC104" i="13"/>
  <c r="CD104" i="13"/>
  <c r="CE104" i="13"/>
  <c r="CF104" i="13"/>
  <c r="CG104" i="13"/>
  <c r="CH104" i="13"/>
  <c r="CI104" i="13"/>
  <c r="CJ104" i="13"/>
  <c r="CK104" i="13"/>
  <c r="CL104" i="13"/>
  <c r="CM104" i="13"/>
  <c r="CN104" i="13"/>
  <c r="CO104" i="13"/>
  <c r="CP104" i="13"/>
  <c r="CQ104" i="13"/>
  <c r="CR104" i="13"/>
  <c r="CS104" i="13"/>
  <c r="CT104" i="13"/>
  <c r="CU104" i="13"/>
  <c r="CV104" i="13"/>
  <c r="CW104" i="13"/>
  <c r="CX104" i="13"/>
  <c r="CY104" i="13"/>
  <c r="CZ104" i="13"/>
  <c r="DA104" i="13"/>
  <c r="DB104" i="13"/>
  <c r="DC104" i="13"/>
  <c r="DD104" i="13"/>
  <c r="DE104" i="13"/>
  <c r="DF104" i="13"/>
  <c r="DG104" i="13"/>
  <c r="DH104" i="13"/>
  <c r="DI104" i="13"/>
  <c r="DJ104" i="13"/>
  <c r="DK104" i="13"/>
  <c r="DL104" i="13"/>
  <c r="DM104" i="13"/>
  <c r="DN104" i="13"/>
  <c r="DO104" i="13"/>
  <c r="DP104" i="13"/>
  <c r="DQ104" i="13"/>
  <c r="DR104" i="13"/>
  <c r="DS104" i="13"/>
  <c r="DT104" i="13"/>
  <c r="DU104" i="13"/>
  <c r="DV104" i="13"/>
  <c r="DW104" i="13"/>
  <c r="DX104" i="13"/>
  <c r="DY104" i="13"/>
  <c r="DZ104" i="13"/>
  <c r="EA104" i="13"/>
  <c r="EB104" i="13"/>
  <c r="EC104" i="13"/>
  <c r="ED104" i="13"/>
  <c r="EE104" i="13"/>
  <c r="EF104" i="13"/>
  <c r="EG104" i="13"/>
  <c r="EH104" i="13"/>
  <c r="EI104" i="13"/>
  <c r="EJ104" i="13"/>
  <c r="EK104" i="13"/>
  <c r="EL104" i="13"/>
  <c r="EM104" i="13"/>
  <c r="EN104" i="13"/>
  <c r="EO104" i="13"/>
  <c r="EP104" i="13"/>
  <c r="EQ104" i="13"/>
  <c r="ER104" i="13"/>
  <c r="D105" i="13"/>
  <c r="E105" i="13"/>
  <c r="F105" i="13"/>
  <c r="G105" i="13"/>
  <c r="H105" i="13"/>
  <c r="I105" i="13"/>
  <c r="J105" i="13"/>
  <c r="K105" i="13"/>
  <c r="L105" i="13"/>
  <c r="M105" i="13"/>
  <c r="N105" i="13"/>
  <c r="O105" i="13"/>
  <c r="P105" i="13"/>
  <c r="Q105" i="13"/>
  <c r="R105" i="13"/>
  <c r="S105" i="13"/>
  <c r="T105" i="13"/>
  <c r="U105" i="13"/>
  <c r="V105" i="13"/>
  <c r="W105" i="13"/>
  <c r="X105" i="13"/>
  <c r="Y105" i="13"/>
  <c r="Z105" i="13"/>
  <c r="AA105" i="13"/>
  <c r="AB105" i="13"/>
  <c r="AC105" i="13"/>
  <c r="AD105" i="13"/>
  <c r="AE105" i="13"/>
  <c r="AF105" i="13"/>
  <c r="AG105" i="13"/>
  <c r="AH105" i="13"/>
  <c r="AI105" i="13"/>
  <c r="AJ105" i="13"/>
  <c r="AK105" i="13"/>
  <c r="AL105" i="13"/>
  <c r="AM105" i="13"/>
  <c r="AN105" i="13"/>
  <c r="AO105" i="13"/>
  <c r="AP105" i="13"/>
  <c r="AQ105" i="13"/>
  <c r="AR105" i="13"/>
  <c r="AS105" i="13"/>
  <c r="AT105" i="13"/>
  <c r="AU105" i="13"/>
  <c r="AV105" i="13"/>
  <c r="AW105" i="13"/>
  <c r="AX105" i="13"/>
  <c r="AY105" i="13"/>
  <c r="AZ105" i="13"/>
  <c r="BA105" i="13"/>
  <c r="BB105" i="13"/>
  <c r="BC105" i="13"/>
  <c r="BD105" i="13"/>
  <c r="BE105" i="13"/>
  <c r="BF105" i="13"/>
  <c r="BG105" i="13"/>
  <c r="BH105" i="13"/>
  <c r="BI105" i="13"/>
  <c r="BJ105" i="13"/>
  <c r="BK105" i="13"/>
  <c r="BL105" i="13"/>
  <c r="BM105" i="13"/>
  <c r="BN105" i="13"/>
  <c r="BO105" i="13"/>
  <c r="BP105" i="13"/>
  <c r="BQ105" i="13"/>
  <c r="BR105" i="13"/>
  <c r="BS105" i="13"/>
  <c r="BT105" i="13"/>
  <c r="BU105" i="13"/>
  <c r="BV105" i="13"/>
  <c r="BW105" i="13"/>
  <c r="BX105" i="13"/>
  <c r="BY105" i="13"/>
  <c r="BZ105" i="13"/>
  <c r="CA105" i="13"/>
  <c r="CB105" i="13"/>
  <c r="CC105" i="13"/>
  <c r="CD105" i="13"/>
  <c r="CE105" i="13"/>
  <c r="CF105" i="13"/>
  <c r="CG105" i="13"/>
  <c r="CH105" i="13"/>
  <c r="CI105" i="13"/>
  <c r="CJ105" i="13"/>
  <c r="CK105" i="13"/>
  <c r="CL105" i="13"/>
  <c r="CM105" i="13"/>
  <c r="CN105" i="13"/>
  <c r="CO105" i="13"/>
  <c r="CP105" i="13"/>
  <c r="CQ105" i="13"/>
  <c r="CR105" i="13"/>
  <c r="CS105" i="13"/>
  <c r="CT105" i="13"/>
  <c r="CU105" i="13"/>
  <c r="CV105" i="13"/>
  <c r="CW105" i="13"/>
  <c r="CX105" i="13"/>
  <c r="CY105" i="13"/>
  <c r="CZ105" i="13"/>
  <c r="DA105" i="13"/>
  <c r="DB105" i="13"/>
  <c r="DC105" i="13"/>
  <c r="DD105" i="13"/>
  <c r="DE105" i="13"/>
  <c r="DF105" i="13"/>
  <c r="DG105" i="13"/>
  <c r="DH105" i="13"/>
  <c r="DI105" i="13"/>
  <c r="DJ105" i="13"/>
  <c r="DK105" i="13"/>
  <c r="DL105" i="13"/>
  <c r="DM105" i="13"/>
  <c r="DN105" i="13"/>
  <c r="DO105" i="13"/>
  <c r="DP105" i="13"/>
  <c r="DQ105" i="13"/>
  <c r="DR105" i="13"/>
  <c r="DS105" i="13"/>
  <c r="DT105" i="13"/>
  <c r="DU105" i="13"/>
  <c r="DV105" i="13"/>
  <c r="DW105" i="13"/>
  <c r="DX105" i="13"/>
  <c r="DY105" i="13"/>
  <c r="DZ105" i="13"/>
  <c r="EA105" i="13"/>
  <c r="EB105" i="13"/>
  <c r="EC105" i="13"/>
  <c r="ED105" i="13"/>
  <c r="EE105" i="13"/>
  <c r="EF105" i="13"/>
  <c r="EG105" i="13"/>
  <c r="EH105" i="13"/>
  <c r="EI105" i="13"/>
  <c r="EJ105" i="13"/>
  <c r="EK105" i="13"/>
  <c r="EL105" i="13"/>
  <c r="EM105" i="13"/>
  <c r="EN105" i="13"/>
  <c r="EO105" i="13"/>
  <c r="EP105" i="13"/>
  <c r="EQ105" i="13"/>
  <c r="ER105" i="13"/>
  <c r="D106" i="13"/>
  <c r="E106" i="13"/>
  <c r="F106" i="13"/>
  <c r="G106" i="13"/>
  <c r="H106" i="13"/>
  <c r="I106" i="13"/>
  <c r="J106" i="13"/>
  <c r="K106" i="13"/>
  <c r="L106" i="13"/>
  <c r="M106" i="13"/>
  <c r="N106" i="13"/>
  <c r="O106" i="13"/>
  <c r="P106" i="13"/>
  <c r="Q106" i="13"/>
  <c r="R106" i="13"/>
  <c r="S106" i="13"/>
  <c r="T106" i="13"/>
  <c r="U106" i="13"/>
  <c r="V106" i="13"/>
  <c r="W106" i="13"/>
  <c r="X106" i="13"/>
  <c r="Y106" i="13"/>
  <c r="Z106" i="13"/>
  <c r="AA106" i="13"/>
  <c r="AB106" i="13"/>
  <c r="AC106" i="13"/>
  <c r="AD106" i="13"/>
  <c r="AE106" i="13"/>
  <c r="AF106" i="13"/>
  <c r="AG106" i="13"/>
  <c r="AH106" i="13"/>
  <c r="AI106" i="13"/>
  <c r="AJ106" i="13"/>
  <c r="AK106" i="13"/>
  <c r="AL106" i="13"/>
  <c r="AM106" i="13"/>
  <c r="AN106" i="13"/>
  <c r="AO106" i="13"/>
  <c r="AP106" i="13"/>
  <c r="AQ106" i="13"/>
  <c r="AR106" i="13"/>
  <c r="AS106" i="13"/>
  <c r="AT106" i="13"/>
  <c r="AU106" i="13"/>
  <c r="AV106" i="13"/>
  <c r="AW106" i="13"/>
  <c r="AX106" i="13"/>
  <c r="AY106" i="13"/>
  <c r="AZ106" i="13"/>
  <c r="BA106" i="13"/>
  <c r="BB106" i="13"/>
  <c r="BC106" i="13"/>
  <c r="BD106" i="13"/>
  <c r="BE106" i="13"/>
  <c r="BF106" i="13"/>
  <c r="BG106" i="13"/>
  <c r="BH106" i="13"/>
  <c r="BI106" i="13"/>
  <c r="BJ106" i="13"/>
  <c r="BK106" i="13"/>
  <c r="BL106" i="13"/>
  <c r="BM106" i="13"/>
  <c r="BN106" i="13"/>
  <c r="BO106" i="13"/>
  <c r="BP106" i="13"/>
  <c r="BQ106" i="13"/>
  <c r="BR106" i="13"/>
  <c r="BS106" i="13"/>
  <c r="BT106" i="13"/>
  <c r="BU106" i="13"/>
  <c r="BV106" i="13"/>
  <c r="BW106" i="13"/>
  <c r="BX106" i="13"/>
  <c r="BY106" i="13"/>
  <c r="BZ106" i="13"/>
  <c r="CA106" i="13"/>
  <c r="CB106" i="13"/>
  <c r="CC106" i="13"/>
  <c r="CD106" i="13"/>
  <c r="CE106" i="13"/>
  <c r="CF106" i="13"/>
  <c r="CG106" i="13"/>
  <c r="CH106" i="13"/>
  <c r="CI106" i="13"/>
  <c r="CJ106" i="13"/>
  <c r="CK106" i="13"/>
  <c r="CL106" i="13"/>
  <c r="CM106" i="13"/>
  <c r="CN106" i="13"/>
  <c r="CO106" i="13"/>
  <c r="CP106" i="13"/>
  <c r="CQ106" i="13"/>
  <c r="CR106" i="13"/>
  <c r="CS106" i="13"/>
  <c r="CT106" i="13"/>
  <c r="CU106" i="13"/>
  <c r="CV106" i="13"/>
  <c r="CW106" i="13"/>
  <c r="CX106" i="13"/>
  <c r="CY106" i="13"/>
  <c r="CZ106" i="13"/>
  <c r="DA106" i="13"/>
  <c r="DB106" i="13"/>
  <c r="DC106" i="13"/>
  <c r="DD106" i="13"/>
  <c r="DE106" i="13"/>
  <c r="DF106" i="13"/>
  <c r="DG106" i="13"/>
  <c r="DH106" i="13"/>
  <c r="DI106" i="13"/>
  <c r="DJ106" i="13"/>
  <c r="DK106" i="13"/>
  <c r="DL106" i="13"/>
  <c r="DM106" i="13"/>
  <c r="DN106" i="13"/>
  <c r="DO106" i="13"/>
  <c r="DP106" i="13"/>
  <c r="DQ106" i="13"/>
  <c r="DR106" i="13"/>
  <c r="DS106" i="13"/>
  <c r="DT106" i="13"/>
  <c r="DU106" i="13"/>
  <c r="DV106" i="13"/>
  <c r="DW106" i="13"/>
  <c r="DX106" i="13"/>
  <c r="DY106" i="13"/>
  <c r="DZ106" i="13"/>
  <c r="EA106" i="13"/>
  <c r="EB106" i="13"/>
  <c r="EC106" i="13"/>
  <c r="ED106" i="13"/>
  <c r="EE106" i="13"/>
  <c r="EF106" i="13"/>
  <c r="EG106" i="13"/>
  <c r="EH106" i="13"/>
  <c r="EI106" i="13"/>
  <c r="EJ106" i="13"/>
  <c r="EK106" i="13"/>
  <c r="EL106" i="13"/>
  <c r="EM106" i="13"/>
  <c r="EN106" i="13"/>
  <c r="EO106" i="13"/>
  <c r="EP106" i="13"/>
  <c r="EQ106" i="13"/>
  <c r="ER106" i="13"/>
  <c r="D107" i="13"/>
  <c r="E107" i="13"/>
  <c r="F107" i="13"/>
  <c r="G107" i="13"/>
  <c r="H107" i="13"/>
  <c r="I107" i="13"/>
  <c r="J107" i="13"/>
  <c r="K107" i="13"/>
  <c r="L107" i="13"/>
  <c r="M107" i="13"/>
  <c r="N107" i="13"/>
  <c r="O107" i="13"/>
  <c r="P107" i="13"/>
  <c r="Q107" i="13"/>
  <c r="R107" i="13"/>
  <c r="S107" i="13"/>
  <c r="T107" i="13"/>
  <c r="U107" i="13"/>
  <c r="V107" i="13"/>
  <c r="W107" i="13"/>
  <c r="X107" i="13"/>
  <c r="Y107" i="13"/>
  <c r="Z107" i="13"/>
  <c r="AA107" i="13"/>
  <c r="AB107" i="13"/>
  <c r="AC107" i="13"/>
  <c r="AD107" i="13"/>
  <c r="AE107" i="13"/>
  <c r="AF107" i="13"/>
  <c r="AG107" i="13"/>
  <c r="AH107" i="13"/>
  <c r="AI107" i="13"/>
  <c r="AJ107" i="13"/>
  <c r="AK107" i="13"/>
  <c r="AL107" i="13"/>
  <c r="AM107" i="13"/>
  <c r="AN107" i="13"/>
  <c r="AO107" i="13"/>
  <c r="AP107" i="13"/>
  <c r="AQ107" i="13"/>
  <c r="AR107" i="13"/>
  <c r="AS107" i="13"/>
  <c r="AT107" i="13"/>
  <c r="AU107" i="13"/>
  <c r="AV107" i="13"/>
  <c r="AW107" i="13"/>
  <c r="AX107" i="13"/>
  <c r="AY107" i="13"/>
  <c r="AZ107" i="13"/>
  <c r="BA107" i="13"/>
  <c r="BB107" i="13"/>
  <c r="BC107" i="13"/>
  <c r="BD107" i="13"/>
  <c r="BE107" i="13"/>
  <c r="BF107" i="13"/>
  <c r="BG107" i="13"/>
  <c r="BH107" i="13"/>
  <c r="BI107" i="13"/>
  <c r="BJ107" i="13"/>
  <c r="BK107" i="13"/>
  <c r="BL107" i="13"/>
  <c r="BM107" i="13"/>
  <c r="BN107" i="13"/>
  <c r="BO107" i="13"/>
  <c r="BP107" i="13"/>
  <c r="BQ107" i="13"/>
  <c r="BR107" i="13"/>
  <c r="BS107" i="13"/>
  <c r="BT107" i="13"/>
  <c r="BU107" i="13"/>
  <c r="BV107" i="13"/>
  <c r="BW107" i="13"/>
  <c r="BX107" i="13"/>
  <c r="BY107" i="13"/>
  <c r="BZ107" i="13"/>
  <c r="CA107" i="13"/>
  <c r="CB107" i="13"/>
  <c r="CC107" i="13"/>
  <c r="CD107" i="13"/>
  <c r="CE107" i="13"/>
  <c r="CF107" i="13"/>
  <c r="CG107" i="13"/>
  <c r="CH107" i="13"/>
  <c r="CI107" i="13"/>
  <c r="CJ107" i="13"/>
  <c r="CK107" i="13"/>
  <c r="CL107" i="13"/>
  <c r="CM107" i="13"/>
  <c r="CN107" i="13"/>
  <c r="CO107" i="13"/>
  <c r="CP107" i="13"/>
  <c r="CQ107" i="13"/>
  <c r="CR107" i="13"/>
  <c r="CS107" i="13"/>
  <c r="CT107" i="13"/>
  <c r="CU107" i="13"/>
  <c r="CV107" i="13"/>
  <c r="CW107" i="13"/>
  <c r="CX107" i="13"/>
  <c r="CY107" i="13"/>
  <c r="CZ107" i="13"/>
  <c r="DA107" i="13"/>
  <c r="DB107" i="13"/>
  <c r="DC107" i="13"/>
  <c r="DD107" i="13"/>
  <c r="DE107" i="13"/>
  <c r="DF107" i="13"/>
  <c r="DG107" i="13"/>
  <c r="DH107" i="13"/>
  <c r="DI107" i="13"/>
  <c r="DJ107" i="13"/>
  <c r="DK107" i="13"/>
  <c r="DL107" i="13"/>
  <c r="DM107" i="13"/>
  <c r="DN107" i="13"/>
  <c r="DO107" i="13"/>
  <c r="DP107" i="13"/>
  <c r="DQ107" i="13"/>
  <c r="DR107" i="13"/>
  <c r="DS107" i="13"/>
  <c r="DT107" i="13"/>
  <c r="DU107" i="13"/>
  <c r="DV107" i="13"/>
  <c r="DW107" i="13"/>
  <c r="DX107" i="13"/>
  <c r="DY107" i="13"/>
  <c r="DZ107" i="13"/>
  <c r="EA107" i="13"/>
  <c r="EB107" i="13"/>
  <c r="EC107" i="13"/>
  <c r="ED107" i="13"/>
  <c r="EE107" i="13"/>
  <c r="EF107" i="13"/>
  <c r="EG107" i="13"/>
  <c r="EH107" i="13"/>
  <c r="EI107" i="13"/>
  <c r="EJ107" i="13"/>
  <c r="EK107" i="13"/>
  <c r="EL107" i="13"/>
  <c r="EM107" i="13"/>
  <c r="EN107" i="13"/>
  <c r="EO107" i="13"/>
  <c r="EP107" i="13"/>
  <c r="EQ107" i="13"/>
  <c r="ER107" i="13"/>
  <c r="D108" i="13"/>
  <c r="E108" i="13"/>
  <c r="F108" i="13"/>
  <c r="G108" i="13"/>
  <c r="H108" i="13"/>
  <c r="I108" i="13"/>
  <c r="J108" i="13"/>
  <c r="K108" i="13"/>
  <c r="L108" i="13"/>
  <c r="M108" i="13"/>
  <c r="N108" i="13"/>
  <c r="O108" i="13"/>
  <c r="P108" i="13"/>
  <c r="Q108" i="13"/>
  <c r="R108" i="13"/>
  <c r="S108" i="13"/>
  <c r="T108" i="13"/>
  <c r="U108" i="13"/>
  <c r="V108" i="13"/>
  <c r="W108" i="13"/>
  <c r="X108" i="13"/>
  <c r="Y108" i="13"/>
  <c r="Z108" i="13"/>
  <c r="AA108" i="13"/>
  <c r="AB108" i="13"/>
  <c r="AC108" i="13"/>
  <c r="AD108" i="13"/>
  <c r="AE108" i="13"/>
  <c r="AF108" i="13"/>
  <c r="AG108" i="13"/>
  <c r="AH108" i="13"/>
  <c r="AI108" i="13"/>
  <c r="AJ108" i="13"/>
  <c r="AK108" i="13"/>
  <c r="AL108" i="13"/>
  <c r="AM108" i="13"/>
  <c r="AN108" i="13"/>
  <c r="AO108" i="13"/>
  <c r="AP108" i="13"/>
  <c r="AQ108" i="13"/>
  <c r="AR108" i="13"/>
  <c r="AS108" i="13"/>
  <c r="AT108" i="13"/>
  <c r="AU108" i="13"/>
  <c r="AV108" i="13"/>
  <c r="AW108" i="13"/>
  <c r="AX108" i="13"/>
  <c r="AY108" i="13"/>
  <c r="AZ108" i="13"/>
  <c r="BA108" i="13"/>
  <c r="BB108" i="13"/>
  <c r="BC108" i="13"/>
  <c r="BD108" i="13"/>
  <c r="BE108" i="13"/>
  <c r="BF108" i="13"/>
  <c r="BG108" i="13"/>
  <c r="BH108" i="13"/>
  <c r="BI108" i="13"/>
  <c r="BJ108" i="13"/>
  <c r="BK108" i="13"/>
  <c r="BL108" i="13"/>
  <c r="BM108" i="13"/>
  <c r="BN108" i="13"/>
  <c r="BO108" i="13"/>
  <c r="BP108" i="13"/>
  <c r="BQ108" i="13"/>
  <c r="BR108" i="13"/>
  <c r="BS108" i="13"/>
  <c r="BT108" i="13"/>
  <c r="BU108" i="13"/>
  <c r="BV108" i="13"/>
  <c r="BW108" i="13"/>
  <c r="BX108" i="13"/>
  <c r="BY108" i="13"/>
  <c r="BZ108" i="13"/>
  <c r="CA108" i="13"/>
  <c r="CB108" i="13"/>
  <c r="CC108" i="13"/>
  <c r="CD108" i="13"/>
  <c r="CE108" i="13"/>
  <c r="CF108" i="13"/>
  <c r="CG108" i="13"/>
  <c r="CH108" i="13"/>
  <c r="CI108" i="13"/>
  <c r="CJ108" i="13"/>
  <c r="CK108" i="13"/>
  <c r="CL108" i="13"/>
  <c r="CM108" i="13"/>
  <c r="CN108" i="13"/>
  <c r="CO108" i="13"/>
  <c r="CP108" i="13"/>
  <c r="CQ108" i="13"/>
  <c r="CR108" i="13"/>
  <c r="CS108" i="13"/>
  <c r="CT108" i="13"/>
  <c r="CU108" i="13"/>
  <c r="CV108" i="13"/>
  <c r="CW108" i="13"/>
  <c r="CX108" i="13"/>
  <c r="CY108" i="13"/>
  <c r="CZ108" i="13"/>
  <c r="DA108" i="13"/>
  <c r="DB108" i="13"/>
  <c r="DC108" i="13"/>
  <c r="DD108" i="13"/>
  <c r="DE108" i="13"/>
  <c r="DF108" i="13"/>
  <c r="DG108" i="13"/>
  <c r="DH108" i="13"/>
  <c r="DI108" i="13"/>
  <c r="DJ108" i="13"/>
  <c r="DK108" i="13"/>
  <c r="DL108" i="13"/>
  <c r="DM108" i="13"/>
  <c r="DN108" i="13"/>
  <c r="DO108" i="13"/>
  <c r="DP108" i="13"/>
  <c r="DQ108" i="13"/>
  <c r="DR108" i="13"/>
  <c r="DS108" i="13"/>
  <c r="DT108" i="13"/>
  <c r="DU108" i="13"/>
  <c r="DV108" i="13"/>
  <c r="DW108" i="13"/>
  <c r="DX108" i="13"/>
  <c r="DY108" i="13"/>
  <c r="DZ108" i="13"/>
  <c r="EA108" i="13"/>
  <c r="EB108" i="13"/>
  <c r="EC108" i="13"/>
  <c r="ED108" i="13"/>
  <c r="EE108" i="13"/>
  <c r="EF108" i="13"/>
  <c r="EG108" i="13"/>
  <c r="EH108" i="13"/>
  <c r="EI108" i="13"/>
  <c r="EJ108" i="13"/>
  <c r="EK108" i="13"/>
  <c r="EL108" i="13"/>
  <c r="EM108" i="13"/>
  <c r="EN108" i="13"/>
  <c r="EO108" i="13"/>
  <c r="EP108" i="13"/>
  <c r="EQ108" i="13"/>
  <c r="ER108" i="13"/>
  <c r="D109" i="13"/>
  <c r="E109" i="13"/>
  <c r="F109" i="13"/>
  <c r="G109" i="13"/>
  <c r="H109" i="13"/>
  <c r="I109" i="13"/>
  <c r="J109" i="13"/>
  <c r="K109" i="13"/>
  <c r="L109" i="13"/>
  <c r="M109" i="13"/>
  <c r="N109" i="13"/>
  <c r="O109" i="13"/>
  <c r="P109" i="13"/>
  <c r="Q109" i="13"/>
  <c r="R109" i="13"/>
  <c r="S109" i="13"/>
  <c r="T109" i="13"/>
  <c r="U109" i="13"/>
  <c r="V109" i="13"/>
  <c r="W109" i="13"/>
  <c r="X109" i="13"/>
  <c r="Y109" i="13"/>
  <c r="Z109" i="13"/>
  <c r="AA109" i="13"/>
  <c r="AB109" i="13"/>
  <c r="AC109" i="13"/>
  <c r="AD109" i="13"/>
  <c r="AE109" i="13"/>
  <c r="AF109" i="13"/>
  <c r="AG109" i="13"/>
  <c r="AH109" i="13"/>
  <c r="AI109" i="13"/>
  <c r="AJ109" i="13"/>
  <c r="AK109" i="13"/>
  <c r="AL109" i="13"/>
  <c r="AM109" i="13"/>
  <c r="AN109" i="13"/>
  <c r="AO109" i="13"/>
  <c r="AP109" i="13"/>
  <c r="AQ109" i="13"/>
  <c r="AR109" i="13"/>
  <c r="AS109" i="13"/>
  <c r="AT109" i="13"/>
  <c r="AU109" i="13"/>
  <c r="AV109" i="13"/>
  <c r="AW109" i="13"/>
  <c r="AX109" i="13"/>
  <c r="AY109" i="13"/>
  <c r="AZ109" i="13"/>
  <c r="BA109" i="13"/>
  <c r="BB109" i="13"/>
  <c r="BC109" i="13"/>
  <c r="BD109" i="13"/>
  <c r="BE109" i="13"/>
  <c r="BF109" i="13"/>
  <c r="BG109" i="13"/>
  <c r="BH109" i="13"/>
  <c r="BI109" i="13"/>
  <c r="BJ109" i="13"/>
  <c r="BK109" i="13"/>
  <c r="BL109" i="13"/>
  <c r="BM109" i="13"/>
  <c r="BN109" i="13"/>
  <c r="BO109" i="13"/>
  <c r="BP109" i="13"/>
  <c r="BQ109" i="13"/>
  <c r="BR109" i="13"/>
  <c r="BS109" i="13"/>
  <c r="BT109" i="13"/>
  <c r="BU109" i="13"/>
  <c r="BV109" i="13"/>
  <c r="BW109" i="13"/>
  <c r="BX109" i="13"/>
  <c r="BY109" i="13"/>
  <c r="BZ109" i="13"/>
  <c r="CA109" i="13"/>
  <c r="CB109" i="13"/>
  <c r="CC109" i="13"/>
  <c r="CD109" i="13"/>
  <c r="CE109" i="13"/>
  <c r="CF109" i="13"/>
  <c r="CG109" i="13"/>
  <c r="CH109" i="13"/>
  <c r="CI109" i="13"/>
  <c r="CJ109" i="13"/>
  <c r="CK109" i="13"/>
  <c r="CL109" i="13"/>
  <c r="CM109" i="13"/>
  <c r="CN109" i="13"/>
  <c r="CO109" i="13"/>
  <c r="CP109" i="13"/>
  <c r="CQ109" i="13"/>
  <c r="CR109" i="13"/>
  <c r="CS109" i="13"/>
  <c r="CT109" i="13"/>
  <c r="CU109" i="13"/>
  <c r="CV109" i="13"/>
  <c r="CW109" i="13"/>
  <c r="CX109" i="13"/>
  <c r="CY109" i="13"/>
  <c r="CZ109" i="13"/>
  <c r="DA109" i="13"/>
  <c r="DB109" i="13"/>
  <c r="DC109" i="13"/>
  <c r="DD109" i="13"/>
  <c r="DE109" i="13"/>
  <c r="DF109" i="13"/>
  <c r="DG109" i="13"/>
  <c r="DH109" i="13"/>
  <c r="DI109" i="13"/>
  <c r="DJ109" i="13"/>
  <c r="DK109" i="13"/>
  <c r="DL109" i="13"/>
  <c r="DM109" i="13"/>
  <c r="DN109" i="13"/>
  <c r="DO109" i="13"/>
  <c r="DP109" i="13"/>
  <c r="DQ109" i="13"/>
  <c r="DR109" i="13"/>
  <c r="DS109" i="13"/>
  <c r="DT109" i="13"/>
  <c r="DU109" i="13"/>
  <c r="DV109" i="13"/>
  <c r="DW109" i="13"/>
  <c r="DX109" i="13"/>
  <c r="DY109" i="13"/>
  <c r="DZ109" i="13"/>
  <c r="EA109" i="13"/>
  <c r="EB109" i="13"/>
  <c r="EC109" i="13"/>
  <c r="ED109" i="13"/>
  <c r="EE109" i="13"/>
  <c r="EF109" i="13"/>
  <c r="EG109" i="13"/>
  <c r="EH109" i="13"/>
  <c r="EI109" i="13"/>
  <c r="EJ109" i="13"/>
  <c r="EK109" i="13"/>
  <c r="EL109" i="13"/>
  <c r="EM109" i="13"/>
  <c r="EN109" i="13"/>
  <c r="EO109" i="13"/>
  <c r="EP109" i="13"/>
  <c r="EQ109" i="13"/>
  <c r="ER109" i="13"/>
  <c r="D110" i="13"/>
  <c r="E110" i="13"/>
  <c r="F110" i="13"/>
  <c r="G110" i="13"/>
  <c r="H110" i="13"/>
  <c r="I110" i="13"/>
  <c r="J110" i="13"/>
  <c r="K110" i="13"/>
  <c r="L110" i="13"/>
  <c r="M110" i="13"/>
  <c r="N110" i="13"/>
  <c r="O110" i="13"/>
  <c r="P110" i="13"/>
  <c r="Q110" i="13"/>
  <c r="R110" i="13"/>
  <c r="S110" i="13"/>
  <c r="T110" i="13"/>
  <c r="U110" i="13"/>
  <c r="V110" i="13"/>
  <c r="W110" i="13"/>
  <c r="X110" i="13"/>
  <c r="Y110" i="13"/>
  <c r="Z110" i="13"/>
  <c r="AA110" i="13"/>
  <c r="AB110" i="13"/>
  <c r="AC110" i="13"/>
  <c r="AD110" i="13"/>
  <c r="AE110" i="13"/>
  <c r="AF110" i="13"/>
  <c r="AG110" i="13"/>
  <c r="AH110" i="13"/>
  <c r="AI110" i="13"/>
  <c r="AJ110" i="13"/>
  <c r="AK110" i="13"/>
  <c r="AL110" i="13"/>
  <c r="AM110" i="13"/>
  <c r="AN110" i="13"/>
  <c r="AO110" i="13"/>
  <c r="AP110" i="13"/>
  <c r="AQ110" i="13"/>
  <c r="AR110" i="13"/>
  <c r="AS110" i="13"/>
  <c r="AT110" i="13"/>
  <c r="AU110" i="13"/>
  <c r="AV110" i="13"/>
  <c r="AW110" i="13"/>
  <c r="AX110" i="13"/>
  <c r="AY110" i="13"/>
  <c r="AZ110" i="13"/>
  <c r="BA110" i="13"/>
  <c r="BB110" i="13"/>
  <c r="BC110" i="13"/>
  <c r="BD110" i="13"/>
  <c r="BE110" i="13"/>
  <c r="BF110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CD110" i="13"/>
  <c r="CE110" i="13"/>
  <c r="CF110" i="13"/>
  <c r="CG110" i="13"/>
  <c r="CH110" i="13"/>
  <c r="CI110" i="13"/>
  <c r="CJ110" i="13"/>
  <c r="CK110" i="13"/>
  <c r="CL110" i="13"/>
  <c r="CM110" i="13"/>
  <c r="CN110" i="13"/>
  <c r="CO110" i="13"/>
  <c r="CP110" i="13"/>
  <c r="CQ110" i="13"/>
  <c r="CR110" i="13"/>
  <c r="CS110" i="13"/>
  <c r="CT110" i="13"/>
  <c r="CU110" i="13"/>
  <c r="CV110" i="13"/>
  <c r="CW110" i="13"/>
  <c r="CX110" i="13"/>
  <c r="CY110" i="13"/>
  <c r="CZ110" i="13"/>
  <c r="DA110" i="13"/>
  <c r="DB110" i="13"/>
  <c r="DC110" i="13"/>
  <c r="DD110" i="13"/>
  <c r="DE110" i="13"/>
  <c r="DF110" i="13"/>
  <c r="DG110" i="13"/>
  <c r="DH110" i="13"/>
  <c r="DI110" i="13"/>
  <c r="DJ110" i="13"/>
  <c r="DK110" i="13"/>
  <c r="DL110" i="13"/>
  <c r="DM110" i="13"/>
  <c r="DN110" i="13"/>
  <c r="DO110" i="13"/>
  <c r="DP110" i="13"/>
  <c r="DQ110" i="13"/>
  <c r="DR110" i="13"/>
  <c r="DS110" i="13"/>
  <c r="DT110" i="13"/>
  <c r="DU110" i="13"/>
  <c r="DV110" i="13"/>
  <c r="DW110" i="13"/>
  <c r="DX110" i="13"/>
  <c r="DY110" i="13"/>
  <c r="DZ110" i="13"/>
  <c r="EA110" i="13"/>
  <c r="EB110" i="13"/>
  <c r="EC110" i="13"/>
  <c r="ED110" i="13"/>
  <c r="EE110" i="13"/>
  <c r="EF110" i="13"/>
  <c r="EG110" i="13"/>
  <c r="EH110" i="13"/>
  <c r="EI110" i="13"/>
  <c r="EJ110" i="13"/>
  <c r="EK110" i="13"/>
  <c r="EL110" i="13"/>
  <c r="EM110" i="13"/>
  <c r="EN110" i="13"/>
  <c r="EO110" i="13"/>
  <c r="EP110" i="13"/>
  <c r="EQ110" i="13"/>
  <c r="ER110" i="13"/>
  <c r="D111" i="13"/>
  <c r="E111" i="13"/>
  <c r="F111" i="13"/>
  <c r="G111" i="13"/>
  <c r="H111" i="13"/>
  <c r="I111" i="13"/>
  <c r="J111" i="13"/>
  <c r="K111" i="13"/>
  <c r="L111" i="13"/>
  <c r="M111" i="13"/>
  <c r="N111" i="13"/>
  <c r="O111" i="13"/>
  <c r="P111" i="13"/>
  <c r="Q111" i="13"/>
  <c r="R111" i="13"/>
  <c r="S111" i="13"/>
  <c r="T111" i="13"/>
  <c r="U111" i="13"/>
  <c r="V111" i="13"/>
  <c r="W111" i="13"/>
  <c r="X111" i="13"/>
  <c r="Y111" i="13"/>
  <c r="Z111" i="13"/>
  <c r="AA111" i="13"/>
  <c r="AB111" i="13"/>
  <c r="AC111" i="13"/>
  <c r="AD111" i="13"/>
  <c r="AE111" i="13"/>
  <c r="AF111" i="13"/>
  <c r="AG111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CD111" i="13"/>
  <c r="CE111" i="13"/>
  <c r="CF111" i="13"/>
  <c r="CG111" i="13"/>
  <c r="CH111" i="13"/>
  <c r="CI111" i="13"/>
  <c r="CJ111" i="13"/>
  <c r="CK111" i="13"/>
  <c r="CL111" i="13"/>
  <c r="CM111" i="13"/>
  <c r="CN111" i="13"/>
  <c r="CO111" i="13"/>
  <c r="CP111" i="13"/>
  <c r="CQ111" i="13"/>
  <c r="CR111" i="13"/>
  <c r="CS111" i="13"/>
  <c r="CT111" i="13"/>
  <c r="CU111" i="13"/>
  <c r="CV111" i="13"/>
  <c r="CW111" i="13"/>
  <c r="CX111" i="13"/>
  <c r="CY111" i="13"/>
  <c r="CZ111" i="13"/>
  <c r="DA111" i="13"/>
  <c r="DB111" i="13"/>
  <c r="DC111" i="13"/>
  <c r="DD111" i="13"/>
  <c r="DE111" i="13"/>
  <c r="DF111" i="13"/>
  <c r="DG111" i="13"/>
  <c r="DH111" i="13"/>
  <c r="DI111" i="13"/>
  <c r="DJ111" i="13"/>
  <c r="DK111" i="13"/>
  <c r="DL111" i="13"/>
  <c r="DM111" i="13"/>
  <c r="DN111" i="13"/>
  <c r="DO111" i="13"/>
  <c r="DP111" i="13"/>
  <c r="DQ111" i="13"/>
  <c r="DR111" i="13"/>
  <c r="DS111" i="13"/>
  <c r="DT111" i="13"/>
  <c r="DU111" i="13"/>
  <c r="DV111" i="13"/>
  <c r="DW111" i="13"/>
  <c r="DX111" i="13"/>
  <c r="DY111" i="13"/>
  <c r="DZ111" i="13"/>
  <c r="EA111" i="13"/>
  <c r="EB111" i="13"/>
  <c r="EC111" i="13"/>
  <c r="ED111" i="13"/>
  <c r="EE111" i="13"/>
  <c r="EF111" i="13"/>
  <c r="EG111" i="13"/>
  <c r="EH111" i="13"/>
  <c r="EI111" i="13"/>
  <c r="EJ111" i="13"/>
  <c r="EK111" i="13"/>
  <c r="EL111" i="13"/>
  <c r="EM111" i="13"/>
  <c r="EN111" i="13"/>
  <c r="EO111" i="13"/>
  <c r="EP111" i="13"/>
  <c r="EQ111" i="13"/>
  <c r="ER111" i="13"/>
  <c r="D112" i="13"/>
  <c r="E112" i="13"/>
  <c r="F112" i="13"/>
  <c r="G112" i="13"/>
  <c r="H112" i="13"/>
  <c r="I112" i="13"/>
  <c r="J112" i="13"/>
  <c r="K112" i="13"/>
  <c r="L112" i="13"/>
  <c r="M112" i="13"/>
  <c r="N112" i="13"/>
  <c r="O112" i="13"/>
  <c r="P112" i="13"/>
  <c r="Q112" i="13"/>
  <c r="R112" i="13"/>
  <c r="S112" i="13"/>
  <c r="T112" i="13"/>
  <c r="U112" i="13"/>
  <c r="V112" i="13"/>
  <c r="W112" i="13"/>
  <c r="X112" i="13"/>
  <c r="Y112" i="13"/>
  <c r="Z112" i="13"/>
  <c r="AA112" i="13"/>
  <c r="AB112" i="13"/>
  <c r="AC112" i="13"/>
  <c r="AD112" i="13"/>
  <c r="AE112" i="13"/>
  <c r="AF112" i="13"/>
  <c r="AG112" i="13"/>
  <c r="AH112" i="13"/>
  <c r="AI112" i="13"/>
  <c r="AJ112" i="13"/>
  <c r="AK112" i="13"/>
  <c r="AL112" i="13"/>
  <c r="AM112" i="13"/>
  <c r="AN112" i="13"/>
  <c r="AO112" i="13"/>
  <c r="AP112" i="13"/>
  <c r="AQ112" i="13"/>
  <c r="AR112" i="13"/>
  <c r="AS112" i="13"/>
  <c r="AT112" i="13"/>
  <c r="AU112" i="13"/>
  <c r="AV112" i="13"/>
  <c r="AW112" i="13"/>
  <c r="AX112" i="13"/>
  <c r="AY112" i="13"/>
  <c r="AZ112" i="13"/>
  <c r="BA112" i="13"/>
  <c r="BB112" i="13"/>
  <c r="BC112" i="13"/>
  <c r="BD112" i="13"/>
  <c r="BE112" i="13"/>
  <c r="BF112" i="13"/>
  <c r="BG112" i="13"/>
  <c r="BH112" i="13"/>
  <c r="BI112" i="13"/>
  <c r="BJ112" i="13"/>
  <c r="BK112" i="13"/>
  <c r="BL112" i="13"/>
  <c r="BM112" i="13"/>
  <c r="BN112" i="13"/>
  <c r="BO112" i="13"/>
  <c r="BP112" i="13"/>
  <c r="BQ112" i="13"/>
  <c r="BR112" i="13"/>
  <c r="BS112" i="13"/>
  <c r="BT112" i="13"/>
  <c r="BU112" i="13"/>
  <c r="BV112" i="13"/>
  <c r="BW112" i="13"/>
  <c r="BX112" i="13"/>
  <c r="BY112" i="13"/>
  <c r="BZ112" i="13"/>
  <c r="CA112" i="13"/>
  <c r="CB112" i="13"/>
  <c r="CC112" i="13"/>
  <c r="CD112" i="13"/>
  <c r="CE112" i="13"/>
  <c r="CF112" i="13"/>
  <c r="CG112" i="13"/>
  <c r="CH112" i="13"/>
  <c r="CI112" i="13"/>
  <c r="CJ112" i="13"/>
  <c r="CK112" i="13"/>
  <c r="CL112" i="13"/>
  <c r="CM112" i="13"/>
  <c r="CN112" i="13"/>
  <c r="CO112" i="13"/>
  <c r="CP112" i="13"/>
  <c r="CQ112" i="13"/>
  <c r="CR112" i="13"/>
  <c r="CS112" i="13"/>
  <c r="CT112" i="13"/>
  <c r="CU112" i="13"/>
  <c r="CV112" i="13"/>
  <c r="CW112" i="13"/>
  <c r="CX112" i="13"/>
  <c r="CY112" i="13"/>
  <c r="CZ112" i="13"/>
  <c r="DA112" i="13"/>
  <c r="DB112" i="13"/>
  <c r="DC112" i="13"/>
  <c r="DD112" i="13"/>
  <c r="DE112" i="13"/>
  <c r="DF112" i="13"/>
  <c r="DG112" i="13"/>
  <c r="DH112" i="13"/>
  <c r="DI112" i="13"/>
  <c r="DJ112" i="13"/>
  <c r="DK112" i="13"/>
  <c r="DL112" i="13"/>
  <c r="DM112" i="13"/>
  <c r="DN112" i="13"/>
  <c r="DO112" i="13"/>
  <c r="DP112" i="13"/>
  <c r="DQ112" i="13"/>
  <c r="DR112" i="13"/>
  <c r="DS112" i="13"/>
  <c r="DT112" i="13"/>
  <c r="DU112" i="13"/>
  <c r="DV112" i="13"/>
  <c r="DW112" i="13"/>
  <c r="DX112" i="13"/>
  <c r="DY112" i="13"/>
  <c r="DZ112" i="13"/>
  <c r="EA112" i="13"/>
  <c r="EB112" i="13"/>
  <c r="EC112" i="13"/>
  <c r="ED112" i="13"/>
  <c r="EE112" i="13"/>
  <c r="EF112" i="13"/>
  <c r="EG112" i="13"/>
  <c r="EH112" i="13"/>
  <c r="EI112" i="13"/>
  <c r="EJ112" i="13"/>
  <c r="EK112" i="13"/>
  <c r="EL112" i="13"/>
  <c r="EM112" i="13"/>
  <c r="EN112" i="13"/>
  <c r="EO112" i="13"/>
  <c r="EP112" i="13"/>
  <c r="EQ112" i="13"/>
  <c r="ER112" i="13"/>
  <c r="D113" i="13"/>
  <c r="E113" i="13"/>
  <c r="F113" i="13"/>
  <c r="G113" i="13"/>
  <c r="H113" i="13"/>
  <c r="I113" i="13"/>
  <c r="J113" i="13"/>
  <c r="K113" i="13"/>
  <c r="L113" i="13"/>
  <c r="M113" i="13"/>
  <c r="N113" i="13"/>
  <c r="O113" i="13"/>
  <c r="P113" i="13"/>
  <c r="Q113" i="13"/>
  <c r="R113" i="13"/>
  <c r="S113" i="13"/>
  <c r="T113" i="13"/>
  <c r="U113" i="13"/>
  <c r="V113" i="13"/>
  <c r="W113" i="13"/>
  <c r="X113" i="13"/>
  <c r="Y113" i="13"/>
  <c r="Z113" i="13"/>
  <c r="AA113" i="13"/>
  <c r="AB113" i="13"/>
  <c r="AC113" i="13"/>
  <c r="AD113" i="13"/>
  <c r="AE113" i="13"/>
  <c r="AF113" i="13"/>
  <c r="AG113" i="13"/>
  <c r="AH113" i="13"/>
  <c r="AI113" i="13"/>
  <c r="AJ113" i="13"/>
  <c r="AK113" i="13"/>
  <c r="AL113" i="13"/>
  <c r="AM113" i="13"/>
  <c r="AN113" i="13"/>
  <c r="AO113" i="13"/>
  <c r="AP113" i="13"/>
  <c r="AQ113" i="13"/>
  <c r="AR113" i="13"/>
  <c r="AS113" i="13"/>
  <c r="AT113" i="13"/>
  <c r="AU113" i="13"/>
  <c r="AV113" i="13"/>
  <c r="AW113" i="13"/>
  <c r="AX113" i="13"/>
  <c r="AY113" i="13"/>
  <c r="AZ113" i="13"/>
  <c r="BA113" i="13"/>
  <c r="BB113" i="13"/>
  <c r="BC113" i="13"/>
  <c r="BD113" i="13"/>
  <c r="BE113" i="13"/>
  <c r="BF113" i="13"/>
  <c r="BG113" i="13"/>
  <c r="BH113" i="13"/>
  <c r="BI113" i="13"/>
  <c r="BJ113" i="13"/>
  <c r="BK113" i="13"/>
  <c r="BL113" i="13"/>
  <c r="BM113" i="13"/>
  <c r="BN113" i="13"/>
  <c r="BO113" i="13"/>
  <c r="BP113" i="13"/>
  <c r="BQ113" i="13"/>
  <c r="BR113" i="13"/>
  <c r="BS113" i="13"/>
  <c r="BT113" i="13"/>
  <c r="BU113" i="13"/>
  <c r="BV113" i="13"/>
  <c r="BW113" i="13"/>
  <c r="BX113" i="13"/>
  <c r="BY113" i="13"/>
  <c r="BZ113" i="13"/>
  <c r="CA113" i="13"/>
  <c r="CB113" i="13"/>
  <c r="CC113" i="13"/>
  <c r="CD113" i="13"/>
  <c r="CE113" i="13"/>
  <c r="CF113" i="13"/>
  <c r="CG113" i="13"/>
  <c r="CH113" i="13"/>
  <c r="CI113" i="13"/>
  <c r="CJ113" i="13"/>
  <c r="CK113" i="13"/>
  <c r="CL113" i="13"/>
  <c r="CM113" i="13"/>
  <c r="CN113" i="13"/>
  <c r="CO113" i="13"/>
  <c r="CP113" i="13"/>
  <c r="CQ113" i="13"/>
  <c r="CR113" i="13"/>
  <c r="CS113" i="13"/>
  <c r="CT113" i="13"/>
  <c r="CU113" i="13"/>
  <c r="CV113" i="13"/>
  <c r="CW113" i="13"/>
  <c r="CX113" i="13"/>
  <c r="CY113" i="13"/>
  <c r="CZ113" i="13"/>
  <c r="DA113" i="13"/>
  <c r="DB113" i="13"/>
  <c r="DC113" i="13"/>
  <c r="DD113" i="13"/>
  <c r="DE113" i="13"/>
  <c r="DF113" i="13"/>
  <c r="DG113" i="13"/>
  <c r="DH113" i="13"/>
  <c r="DI113" i="13"/>
  <c r="DJ113" i="13"/>
  <c r="DK113" i="13"/>
  <c r="DL113" i="13"/>
  <c r="DM113" i="13"/>
  <c r="DN113" i="13"/>
  <c r="DO113" i="13"/>
  <c r="DP113" i="13"/>
  <c r="DQ113" i="13"/>
  <c r="DR113" i="13"/>
  <c r="DS113" i="13"/>
  <c r="DT113" i="13"/>
  <c r="DU113" i="13"/>
  <c r="DV113" i="13"/>
  <c r="DW113" i="13"/>
  <c r="DX113" i="13"/>
  <c r="DY113" i="13"/>
  <c r="DZ113" i="13"/>
  <c r="EA113" i="13"/>
  <c r="EB113" i="13"/>
  <c r="EC113" i="13"/>
  <c r="ED113" i="13"/>
  <c r="EE113" i="13"/>
  <c r="EF113" i="13"/>
  <c r="EG113" i="13"/>
  <c r="EH113" i="13"/>
  <c r="EI113" i="13"/>
  <c r="EJ113" i="13"/>
  <c r="EK113" i="13"/>
  <c r="EL113" i="13"/>
  <c r="EM113" i="13"/>
  <c r="EN113" i="13"/>
  <c r="EO113" i="13"/>
  <c r="EP113" i="13"/>
  <c r="EQ113" i="13"/>
  <c r="ER113" i="13"/>
  <c r="D114" i="13"/>
  <c r="E114" i="13"/>
  <c r="F114" i="13"/>
  <c r="G114" i="13"/>
  <c r="H114" i="13"/>
  <c r="I114" i="13"/>
  <c r="J114" i="13"/>
  <c r="K114" i="13"/>
  <c r="L114" i="13"/>
  <c r="M114" i="13"/>
  <c r="N114" i="13"/>
  <c r="O114" i="13"/>
  <c r="P114" i="13"/>
  <c r="Q114" i="13"/>
  <c r="R114" i="13"/>
  <c r="S114" i="13"/>
  <c r="T114" i="13"/>
  <c r="U114" i="13"/>
  <c r="V114" i="13"/>
  <c r="W114" i="13"/>
  <c r="X114" i="13"/>
  <c r="Y114" i="13"/>
  <c r="Z114" i="13"/>
  <c r="AA114" i="13"/>
  <c r="AB114" i="13"/>
  <c r="AC114" i="13"/>
  <c r="AD114" i="13"/>
  <c r="AE114" i="13"/>
  <c r="AF114" i="13"/>
  <c r="AG114" i="13"/>
  <c r="AH114" i="13"/>
  <c r="AI114" i="13"/>
  <c r="AJ114" i="13"/>
  <c r="AK114" i="13"/>
  <c r="AL114" i="13"/>
  <c r="AM114" i="13"/>
  <c r="AN114" i="13"/>
  <c r="AO114" i="13"/>
  <c r="AP114" i="13"/>
  <c r="AQ114" i="13"/>
  <c r="AR114" i="13"/>
  <c r="AS114" i="13"/>
  <c r="AT114" i="13"/>
  <c r="AU114" i="13"/>
  <c r="AV114" i="13"/>
  <c r="AW114" i="13"/>
  <c r="AX114" i="13"/>
  <c r="AY114" i="13"/>
  <c r="AZ114" i="13"/>
  <c r="BA114" i="13"/>
  <c r="BB114" i="13"/>
  <c r="BC114" i="13"/>
  <c r="BD114" i="13"/>
  <c r="BE114" i="13"/>
  <c r="BF114" i="13"/>
  <c r="BG114" i="13"/>
  <c r="BH114" i="13"/>
  <c r="BI114" i="13"/>
  <c r="BJ114" i="13"/>
  <c r="BK114" i="13"/>
  <c r="BL114" i="13"/>
  <c r="BM114" i="13"/>
  <c r="BN114" i="13"/>
  <c r="BO114" i="13"/>
  <c r="BP114" i="13"/>
  <c r="BQ114" i="13"/>
  <c r="BR114" i="13"/>
  <c r="BS114" i="13"/>
  <c r="BT114" i="13"/>
  <c r="BU114" i="13"/>
  <c r="BV114" i="13"/>
  <c r="BW114" i="13"/>
  <c r="BX114" i="13"/>
  <c r="BY114" i="13"/>
  <c r="BZ114" i="13"/>
  <c r="CA114" i="13"/>
  <c r="CB114" i="13"/>
  <c r="CC114" i="13"/>
  <c r="CD114" i="13"/>
  <c r="CE114" i="13"/>
  <c r="CF114" i="13"/>
  <c r="CG114" i="13"/>
  <c r="CH114" i="13"/>
  <c r="CI114" i="13"/>
  <c r="CJ114" i="13"/>
  <c r="CK114" i="13"/>
  <c r="CL114" i="13"/>
  <c r="CM114" i="13"/>
  <c r="CN114" i="13"/>
  <c r="CO114" i="13"/>
  <c r="CP114" i="13"/>
  <c r="CQ114" i="13"/>
  <c r="CR114" i="13"/>
  <c r="CS114" i="13"/>
  <c r="CT114" i="13"/>
  <c r="CU114" i="13"/>
  <c r="CV114" i="13"/>
  <c r="CW114" i="13"/>
  <c r="CX114" i="13"/>
  <c r="CY114" i="13"/>
  <c r="CZ114" i="13"/>
  <c r="DA114" i="13"/>
  <c r="DB114" i="13"/>
  <c r="DC114" i="13"/>
  <c r="DD114" i="13"/>
  <c r="DE114" i="13"/>
  <c r="DF114" i="13"/>
  <c r="DG114" i="13"/>
  <c r="DH114" i="13"/>
  <c r="DI114" i="13"/>
  <c r="DJ114" i="13"/>
  <c r="DK114" i="13"/>
  <c r="DL114" i="13"/>
  <c r="DM114" i="13"/>
  <c r="DN114" i="13"/>
  <c r="DO114" i="13"/>
  <c r="DP114" i="13"/>
  <c r="DQ114" i="13"/>
  <c r="DR114" i="13"/>
  <c r="DS114" i="13"/>
  <c r="DT114" i="13"/>
  <c r="DU114" i="13"/>
  <c r="DV114" i="13"/>
  <c r="DW114" i="13"/>
  <c r="DX114" i="13"/>
  <c r="DY114" i="13"/>
  <c r="DZ114" i="13"/>
  <c r="EA114" i="13"/>
  <c r="EB114" i="13"/>
  <c r="EC114" i="13"/>
  <c r="ED114" i="13"/>
  <c r="EE114" i="13"/>
  <c r="EF114" i="13"/>
  <c r="EG114" i="13"/>
  <c r="EH114" i="13"/>
  <c r="EI114" i="13"/>
  <c r="EJ114" i="13"/>
  <c r="EK114" i="13"/>
  <c r="EL114" i="13"/>
  <c r="EM114" i="13"/>
  <c r="EN114" i="13"/>
  <c r="EO114" i="13"/>
  <c r="EP114" i="13"/>
  <c r="EQ114" i="13"/>
  <c r="ER11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D116" i="13"/>
  <c r="E116" i="13"/>
  <c r="F116" i="13"/>
  <c r="G116" i="13"/>
  <c r="H116" i="13"/>
  <c r="I116" i="13"/>
  <c r="J116" i="13"/>
  <c r="K116" i="13"/>
  <c r="L116" i="13"/>
  <c r="M116" i="13"/>
  <c r="N116" i="13"/>
  <c r="O116" i="13"/>
  <c r="P116" i="13"/>
  <c r="Q116" i="13"/>
  <c r="R116" i="13"/>
  <c r="S116" i="13"/>
  <c r="T116" i="13"/>
  <c r="U116" i="13"/>
  <c r="V116" i="13"/>
  <c r="W116" i="13"/>
  <c r="X116" i="13"/>
  <c r="Y116" i="13"/>
  <c r="Z116" i="13"/>
  <c r="AA116" i="13"/>
  <c r="AB116" i="13"/>
  <c r="AC116" i="13"/>
  <c r="AD116" i="13"/>
  <c r="AE116" i="13"/>
  <c r="AF116" i="13"/>
  <c r="AG116" i="13"/>
  <c r="AH116" i="13"/>
  <c r="AI116" i="13"/>
  <c r="AJ116" i="13"/>
  <c r="AK116" i="13"/>
  <c r="AL116" i="13"/>
  <c r="AM116" i="13"/>
  <c r="AN116" i="13"/>
  <c r="AO116" i="13"/>
  <c r="AP116" i="13"/>
  <c r="AQ116" i="13"/>
  <c r="AR116" i="13"/>
  <c r="AS116" i="13"/>
  <c r="AT116" i="13"/>
  <c r="AU116" i="13"/>
  <c r="AV116" i="13"/>
  <c r="AW116" i="13"/>
  <c r="AX116" i="13"/>
  <c r="AY116" i="13"/>
  <c r="AZ116" i="13"/>
  <c r="BA116" i="13"/>
  <c r="BB116" i="13"/>
  <c r="BC116" i="13"/>
  <c r="BD116" i="13"/>
  <c r="BE116" i="13"/>
  <c r="BF116" i="13"/>
  <c r="BG116" i="13"/>
  <c r="BH116" i="13"/>
  <c r="BI116" i="13"/>
  <c r="BJ116" i="13"/>
  <c r="BK116" i="13"/>
  <c r="BL116" i="13"/>
  <c r="BM116" i="13"/>
  <c r="BN116" i="13"/>
  <c r="BO116" i="13"/>
  <c r="BP116" i="13"/>
  <c r="BQ116" i="13"/>
  <c r="BR116" i="13"/>
  <c r="BS116" i="13"/>
  <c r="BT116" i="13"/>
  <c r="BU116" i="13"/>
  <c r="BV116" i="13"/>
  <c r="BW116" i="13"/>
  <c r="BX116" i="13"/>
  <c r="BY116" i="13"/>
  <c r="BZ116" i="13"/>
  <c r="CA116" i="13"/>
  <c r="CB116" i="13"/>
  <c r="CC116" i="13"/>
  <c r="CD116" i="13"/>
  <c r="CE116" i="13"/>
  <c r="CF116" i="13"/>
  <c r="CG116" i="13"/>
  <c r="CH116" i="13"/>
  <c r="CI116" i="13"/>
  <c r="CJ116" i="13"/>
  <c r="CK116" i="13"/>
  <c r="CL116" i="13"/>
  <c r="CM116" i="13"/>
  <c r="CN116" i="13"/>
  <c r="CO116" i="13"/>
  <c r="CP116" i="13"/>
  <c r="CQ116" i="13"/>
  <c r="CR116" i="13"/>
  <c r="CS116" i="13"/>
  <c r="CT116" i="13"/>
  <c r="CU116" i="13"/>
  <c r="CV116" i="13"/>
  <c r="CW116" i="13"/>
  <c r="CX116" i="13"/>
  <c r="CY116" i="13"/>
  <c r="CZ116" i="13"/>
  <c r="DA116" i="13"/>
  <c r="DB116" i="13"/>
  <c r="DC116" i="13"/>
  <c r="DD116" i="13"/>
  <c r="DE116" i="13"/>
  <c r="DF116" i="13"/>
  <c r="DG116" i="13"/>
  <c r="DH116" i="13"/>
  <c r="DI116" i="13"/>
  <c r="DJ116" i="13"/>
  <c r="DK116" i="13"/>
  <c r="DL116" i="13"/>
  <c r="DM116" i="13"/>
  <c r="DN116" i="13"/>
  <c r="DO116" i="13"/>
  <c r="DP116" i="13"/>
  <c r="DQ116" i="13"/>
  <c r="DR116" i="13"/>
  <c r="DS116" i="13"/>
  <c r="DT116" i="13"/>
  <c r="DU116" i="13"/>
  <c r="DV116" i="13"/>
  <c r="DW116" i="13"/>
  <c r="DX116" i="13"/>
  <c r="DY116" i="13"/>
  <c r="DZ116" i="13"/>
  <c r="EA116" i="13"/>
  <c r="EB116" i="13"/>
  <c r="EC116" i="13"/>
  <c r="ED116" i="13"/>
  <c r="EE116" i="13"/>
  <c r="EF116" i="13"/>
  <c r="EG116" i="13"/>
  <c r="EH116" i="13"/>
  <c r="EI116" i="13"/>
  <c r="EJ116" i="13"/>
  <c r="EK116" i="13"/>
  <c r="EL116" i="13"/>
  <c r="EM116" i="13"/>
  <c r="EN116" i="13"/>
  <c r="EO116" i="13"/>
  <c r="EP116" i="13"/>
  <c r="EQ116" i="13"/>
  <c r="ER116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63" i="13"/>
  <c r="C117" i="13" s="1"/>
</calcChain>
</file>

<file path=xl/sharedStrings.xml><?xml version="1.0" encoding="utf-8"?>
<sst xmlns="http://schemas.openxmlformats.org/spreadsheetml/2006/main" count="3510" uniqueCount="984">
  <si>
    <t>乗用車</t>
  </si>
  <si>
    <t>その他の製造工業製品</t>
  </si>
  <si>
    <t>卸売</t>
  </si>
  <si>
    <t>小売</t>
  </si>
  <si>
    <t>貨物利用運送</t>
  </si>
  <si>
    <t>倉庫</t>
  </si>
  <si>
    <t>その他の対事業所サービス</t>
  </si>
  <si>
    <t>0114-011</t>
  </si>
  <si>
    <t>かんきつ</t>
  </si>
  <si>
    <t>0114-012</t>
  </si>
  <si>
    <t>りんご</t>
  </si>
  <si>
    <t>0114-019</t>
  </si>
  <si>
    <t>その他の果実</t>
  </si>
  <si>
    <t>0115-029</t>
  </si>
  <si>
    <t>その他の飲料用作物</t>
  </si>
  <si>
    <t>0121-019</t>
  </si>
  <si>
    <t>その他の酪農生産物</t>
  </si>
  <si>
    <t>0121-099</t>
  </si>
  <si>
    <t>他に分類されない畜産</t>
  </si>
  <si>
    <t>1519-091</t>
  </si>
  <si>
    <t>綱・網</t>
  </si>
  <si>
    <t>1521-011</t>
  </si>
  <si>
    <t>織物製衣服</t>
  </si>
  <si>
    <t>1521-021</t>
  </si>
  <si>
    <t>ニット製衣服</t>
  </si>
  <si>
    <t>1529-011</t>
  </si>
  <si>
    <t>寝具</t>
  </si>
  <si>
    <t>1529-021</t>
  </si>
  <si>
    <t>じゅうたん・床敷物</t>
  </si>
  <si>
    <t>1619-099</t>
  </si>
  <si>
    <t>他に分類されない木製品</t>
  </si>
  <si>
    <t>1621-011</t>
  </si>
  <si>
    <t>木製家具</t>
  </si>
  <si>
    <t>1621-021</t>
  </si>
  <si>
    <t>金属製家具</t>
  </si>
  <si>
    <t>1621-099</t>
  </si>
  <si>
    <t>その他の家具・装備品</t>
  </si>
  <si>
    <t>2729-041</t>
  </si>
  <si>
    <t>核燃料</t>
  </si>
  <si>
    <t>2811-011</t>
  </si>
  <si>
    <t>建設用金属製品</t>
  </si>
  <si>
    <t>2891-011</t>
  </si>
  <si>
    <t>ガス・石油機器・暖厨房機器</t>
  </si>
  <si>
    <t>2899-021</t>
  </si>
  <si>
    <t>金属製容器・製缶板金製品</t>
  </si>
  <si>
    <t>2899-099</t>
  </si>
  <si>
    <t>他に分類されない金属製品</t>
  </si>
  <si>
    <t>2911-011</t>
  </si>
  <si>
    <t>ボイラ</t>
  </si>
  <si>
    <t>2911-021</t>
  </si>
  <si>
    <t>タービン</t>
  </si>
  <si>
    <t>2911-031</t>
  </si>
  <si>
    <t>原動機</t>
  </si>
  <si>
    <t>2912-011</t>
  </si>
  <si>
    <t>ポンプ・圧縮機</t>
  </si>
  <si>
    <t>2913-011</t>
  </si>
  <si>
    <t>運搬機械</t>
  </si>
  <si>
    <t>2914-011</t>
  </si>
  <si>
    <t>冷凍機・温湿調整装置</t>
  </si>
  <si>
    <t>2919-091</t>
  </si>
  <si>
    <t>動力伝導装置</t>
  </si>
  <si>
    <t>2919-099</t>
  </si>
  <si>
    <t>他に分類されないはん用機械</t>
  </si>
  <si>
    <t>3011-011</t>
  </si>
  <si>
    <t>農業用機械</t>
  </si>
  <si>
    <t>3012-011</t>
  </si>
  <si>
    <t>建設・鉱山機械</t>
  </si>
  <si>
    <t>3013-011</t>
  </si>
  <si>
    <t>繊維機械</t>
  </si>
  <si>
    <t>3014-011</t>
  </si>
  <si>
    <t>食品機械・同装置</t>
  </si>
  <si>
    <t>3014-012</t>
  </si>
  <si>
    <t>木材加工機械</t>
  </si>
  <si>
    <t>3014-013</t>
  </si>
  <si>
    <t>パルプ装置・製紙機械</t>
  </si>
  <si>
    <t>3014-014</t>
  </si>
  <si>
    <t>印刷・製本・紙工機械</t>
  </si>
  <si>
    <t>3014-015</t>
  </si>
  <si>
    <t>包装・荷造機械</t>
  </si>
  <si>
    <t>3015-011</t>
  </si>
  <si>
    <t>化学機械</t>
  </si>
  <si>
    <t>3015-021</t>
  </si>
  <si>
    <t>鋳造装置</t>
  </si>
  <si>
    <t>3015-022</t>
  </si>
  <si>
    <t>プラスチック加工機械</t>
  </si>
  <si>
    <t>3016-011</t>
  </si>
  <si>
    <t>金属工作機械</t>
  </si>
  <si>
    <t>3016-021</t>
  </si>
  <si>
    <t>金属加工機械</t>
  </si>
  <si>
    <t>3016-031</t>
  </si>
  <si>
    <t>機械工具</t>
  </si>
  <si>
    <t>3017-011</t>
  </si>
  <si>
    <t>半導体製造装置</t>
  </si>
  <si>
    <t>3019-011</t>
  </si>
  <si>
    <t>金型</t>
  </si>
  <si>
    <t>3019-021</t>
  </si>
  <si>
    <t>真空装置・真空機器</t>
  </si>
  <si>
    <t>3019-031</t>
  </si>
  <si>
    <t>ロボット</t>
  </si>
  <si>
    <t>3019-099</t>
  </si>
  <si>
    <t>その他の生産用機械</t>
  </si>
  <si>
    <t>3111-011</t>
  </si>
  <si>
    <t>複写機</t>
  </si>
  <si>
    <t>3111-099</t>
  </si>
  <si>
    <t>その他の事務用機械</t>
  </si>
  <si>
    <t>3112-011</t>
  </si>
  <si>
    <t>自動販売機</t>
  </si>
  <si>
    <t>3112-012</t>
  </si>
  <si>
    <t>娯楽用機器</t>
  </si>
  <si>
    <t>3112-019</t>
  </si>
  <si>
    <t>その他のサービス用機器</t>
  </si>
  <si>
    <t>3113-011</t>
  </si>
  <si>
    <t>計測機器</t>
  </si>
  <si>
    <t>3114-011</t>
  </si>
  <si>
    <t>医療用機械器具</t>
  </si>
  <si>
    <t>3115-011</t>
  </si>
  <si>
    <t>光学機械・レンズ</t>
  </si>
  <si>
    <t>3311-011</t>
  </si>
  <si>
    <t>発電機器</t>
  </si>
  <si>
    <t>3311-012</t>
  </si>
  <si>
    <t>電動機</t>
  </si>
  <si>
    <t>3311-021</t>
  </si>
  <si>
    <t>変圧器・変成器</t>
  </si>
  <si>
    <t>3311-031</t>
  </si>
  <si>
    <t>開閉制御装置・配電盤</t>
  </si>
  <si>
    <t>3311-099</t>
  </si>
  <si>
    <t>その他の産業用電気機器</t>
  </si>
  <si>
    <t>3321-011</t>
  </si>
  <si>
    <t>民生用エアコンディショナ</t>
  </si>
  <si>
    <t>3321-021</t>
  </si>
  <si>
    <t>民生用電気機器（エアコンを除く。）</t>
  </si>
  <si>
    <t>3331-011</t>
  </si>
  <si>
    <t>電子応用装置</t>
  </si>
  <si>
    <t>3332-011</t>
  </si>
  <si>
    <t>電気計測器</t>
  </si>
  <si>
    <t>3399-021</t>
  </si>
  <si>
    <t>電気照明器具</t>
  </si>
  <si>
    <t>3399-099</t>
  </si>
  <si>
    <t>その他の電気機械器具</t>
  </si>
  <si>
    <t>3411-011</t>
  </si>
  <si>
    <t>ビデオ機器・デジタルカメラ</t>
  </si>
  <si>
    <t>3411-021</t>
  </si>
  <si>
    <t>電気音響機器</t>
  </si>
  <si>
    <t>3411-031</t>
  </si>
  <si>
    <t>ラジオ・テレビ受信機</t>
  </si>
  <si>
    <t>3412-011</t>
  </si>
  <si>
    <t>有線電気通信機器</t>
  </si>
  <si>
    <t>3412-021</t>
  </si>
  <si>
    <t>携帯電話機</t>
  </si>
  <si>
    <t>3412-031</t>
  </si>
  <si>
    <t>無線電気通信機器（携帯電話機を除く。）</t>
  </si>
  <si>
    <t>3412-099</t>
  </si>
  <si>
    <t>その他の電気通信機器</t>
  </si>
  <si>
    <t>3421-011</t>
  </si>
  <si>
    <t>パーソナルコンピュータ</t>
  </si>
  <si>
    <t>3421-021</t>
  </si>
  <si>
    <t>電子計算機本体（パソコンを除く。）</t>
  </si>
  <si>
    <t>3421-031</t>
  </si>
  <si>
    <t>電子計算機附属装置</t>
  </si>
  <si>
    <t>3511-011</t>
  </si>
  <si>
    <t>3521-011</t>
  </si>
  <si>
    <t>トラック・バス・その他の自動車</t>
  </si>
  <si>
    <t>3522-011</t>
  </si>
  <si>
    <t>二輪自動車</t>
  </si>
  <si>
    <t>3541-011</t>
  </si>
  <si>
    <t>鋼船</t>
  </si>
  <si>
    <t>3541-021</t>
  </si>
  <si>
    <t>その他の船舶</t>
  </si>
  <si>
    <t>3541-031</t>
  </si>
  <si>
    <t>舶用内燃機関</t>
  </si>
  <si>
    <t>3591-011</t>
  </si>
  <si>
    <t>鉄道車両</t>
  </si>
  <si>
    <t>3592-011</t>
  </si>
  <si>
    <t>航空機</t>
  </si>
  <si>
    <t>3599-011</t>
  </si>
  <si>
    <t>自転車</t>
  </si>
  <si>
    <t>3599-091</t>
  </si>
  <si>
    <t>産業用運搬車両</t>
  </si>
  <si>
    <t>3599-099</t>
  </si>
  <si>
    <t>他に分類されない輸送機械</t>
  </si>
  <si>
    <t>3911-021</t>
  </si>
  <si>
    <t>運動用品</t>
  </si>
  <si>
    <t>3919-021</t>
  </si>
  <si>
    <t>時計</t>
  </si>
  <si>
    <t>3919-031</t>
  </si>
  <si>
    <t>楽器</t>
  </si>
  <si>
    <t>3919-099</t>
  </si>
  <si>
    <t>4111-011</t>
  </si>
  <si>
    <t>住宅建築（木造）</t>
  </si>
  <si>
    <t>4111-021</t>
  </si>
  <si>
    <t>住宅建築（非木造）</t>
  </si>
  <si>
    <t>4112-011</t>
  </si>
  <si>
    <t>非住宅建築（木造）</t>
  </si>
  <si>
    <t>4112-021</t>
  </si>
  <si>
    <t>非住宅建築（非木造）</t>
  </si>
  <si>
    <t>4131-011</t>
  </si>
  <si>
    <t>道路関係公共事業</t>
  </si>
  <si>
    <t>4131-021</t>
  </si>
  <si>
    <t>河川・下水道・その他の公共事業</t>
  </si>
  <si>
    <t>4131-031</t>
  </si>
  <si>
    <t>農林関係公共事業</t>
  </si>
  <si>
    <t>4191-011</t>
  </si>
  <si>
    <t>鉄道軌道建設</t>
  </si>
  <si>
    <t>4191-021</t>
  </si>
  <si>
    <t>電力施設建設</t>
  </si>
  <si>
    <t>4191-031</t>
  </si>
  <si>
    <t>電気通信施設建設</t>
  </si>
  <si>
    <t>4191-099</t>
  </si>
  <si>
    <t>その他の土木建設</t>
  </si>
  <si>
    <t>5111-011</t>
  </si>
  <si>
    <t>5112-011</t>
  </si>
  <si>
    <t>5712-011</t>
  </si>
  <si>
    <t>鉄道貨物輸送</t>
  </si>
  <si>
    <t>5722-011</t>
  </si>
  <si>
    <t>道路貨物輸送（自家輸送を除く。）</t>
  </si>
  <si>
    <t>5742-012</t>
  </si>
  <si>
    <t>沿海・内水面貨物輸送</t>
  </si>
  <si>
    <t>5743-011</t>
  </si>
  <si>
    <t>港湾運送</t>
  </si>
  <si>
    <t>5751-013</t>
  </si>
  <si>
    <t>国内航空貨物輸送</t>
  </si>
  <si>
    <t>5761-011</t>
  </si>
  <si>
    <t>5771-011</t>
  </si>
  <si>
    <t>5931-011</t>
  </si>
  <si>
    <t>ソフトウェア業</t>
  </si>
  <si>
    <t>5951-011</t>
  </si>
  <si>
    <t>映像・音声・文字情報制作業</t>
  </si>
  <si>
    <t>6699-099</t>
  </si>
  <si>
    <t>TOTAL</t>
  </si>
  <si>
    <t>00-0000</t>
    <phoneticPr fontId="1"/>
  </si>
  <si>
    <t>01-0000</t>
    <phoneticPr fontId="1"/>
  </si>
  <si>
    <t>01-0010</t>
    <phoneticPr fontId="1"/>
  </si>
  <si>
    <t>01-0020</t>
    <phoneticPr fontId="1"/>
  </si>
  <si>
    <t>01-0030</t>
    <phoneticPr fontId="1"/>
  </si>
  <si>
    <t>01-0040</t>
    <phoneticPr fontId="1"/>
  </si>
  <si>
    <t>01-0050</t>
    <phoneticPr fontId="1"/>
  </si>
  <si>
    <t>02-0000</t>
    <phoneticPr fontId="1"/>
  </si>
  <si>
    <t>02-0010</t>
    <phoneticPr fontId="1"/>
  </si>
  <si>
    <t>02-0020</t>
    <phoneticPr fontId="1"/>
  </si>
  <si>
    <t>02-0030</t>
    <phoneticPr fontId="1"/>
  </si>
  <si>
    <t>03-0000</t>
    <phoneticPr fontId="1"/>
  </si>
  <si>
    <t>03-0010</t>
    <phoneticPr fontId="1"/>
  </si>
  <si>
    <t>03-0020</t>
    <phoneticPr fontId="1"/>
  </si>
  <si>
    <t>03-0030</t>
    <phoneticPr fontId="1"/>
  </si>
  <si>
    <t>03-0040</t>
    <phoneticPr fontId="1"/>
  </si>
  <si>
    <t>04-0000</t>
    <phoneticPr fontId="1"/>
  </si>
  <si>
    <t>04-0010</t>
    <phoneticPr fontId="1"/>
  </si>
  <si>
    <t>04-0020</t>
    <phoneticPr fontId="1"/>
  </si>
  <si>
    <t>05-0000</t>
    <phoneticPr fontId="1"/>
  </si>
  <si>
    <t>05-0010</t>
    <phoneticPr fontId="1"/>
  </si>
  <si>
    <t>05-0020</t>
    <phoneticPr fontId="1"/>
  </si>
  <si>
    <t>05-0030</t>
    <phoneticPr fontId="1"/>
  </si>
  <si>
    <t>05-0040</t>
    <phoneticPr fontId="1"/>
  </si>
  <si>
    <t>06-0000</t>
    <phoneticPr fontId="1"/>
  </si>
  <si>
    <t>06-0010</t>
    <phoneticPr fontId="1"/>
  </si>
  <si>
    <t>06-0020</t>
    <phoneticPr fontId="1"/>
  </si>
  <si>
    <t>06-0030</t>
    <phoneticPr fontId="1"/>
  </si>
  <si>
    <t>06-0040</t>
    <phoneticPr fontId="1"/>
  </si>
  <si>
    <t>06-0050</t>
    <phoneticPr fontId="1"/>
  </si>
  <si>
    <t>06-0060</t>
    <phoneticPr fontId="1"/>
  </si>
  <si>
    <t>06-0070</t>
    <phoneticPr fontId="1"/>
  </si>
  <si>
    <t>06-0080</t>
    <phoneticPr fontId="1"/>
  </si>
  <si>
    <t>07-0000</t>
    <phoneticPr fontId="1"/>
  </si>
  <si>
    <t>07-0010</t>
    <phoneticPr fontId="1"/>
  </si>
  <si>
    <t>07-0020</t>
    <phoneticPr fontId="1"/>
  </si>
  <si>
    <t>08-0000</t>
    <phoneticPr fontId="1"/>
  </si>
  <si>
    <t>08-0010</t>
    <phoneticPr fontId="1"/>
  </si>
  <si>
    <t>08-0020</t>
    <phoneticPr fontId="1"/>
  </si>
  <si>
    <t>09-0000</t>
    <phoneticPr fontId="1"/>
  </si>
  <si>
    <t>09-0010</t>
    <phoneticPr fontId="1"/>
  </si>
  <si>
    <t>09-0020</t>
    <phoneticPr fontId="1"/>
  </si>
  <si>
    <t>09-0030</t>
    <phoneticPr fontId="1"/>
  </si>
  <si>
    <t>09-0040</t>
    <phoneticPr fontId="1"/>
  </si>
  <si>
    <t>10-0000</t>
    <phoneticPr fontId="1"/>
  </si>
  <si>
    <t>10-0010</t>
    <phoneticPr fontId="1"/>
  </si>
  <si>
    <t>10-0020</t>
    <phoneticPr fontId="1"/>
  </si>
  <si>
    <t>10-0030</t>
    <phoneticPr fontId="1"/>
  </si>
  <si>
    <t>10-0040</t>
    <phoneticPr fontId="1"/>
  </si>
  <si>
    <t>11-0000</t>
    <phoneticPr fontId="1"/>
  </si>
  <si>
    <t>11-0010</t>
    <phoneticPr fontId="1"/>
  </si>
  <si>
    <t>11-0020</t>
    <phoneticPr fontId="1"/>
  </si>
  <si>
    <t>12-0000</t>
    <phoneticPr fontId="1"/>
  </si>
  <si>
    <t>12-0010</t>
    <phoneticPr fontId="1"/>
  </si>
  <si>
    <t>12-0020</t>
    <phoneticPr fontId="1"/>
  </si>
  <si>
    <t>13-0000</t>
    <phoneticPr fontId="1"/>
  </si>
  <si>
    <t>13-0010</t>
    <phoneticPr fontId="1"/>
  </si>
  <si>
    <t>14-0000</t>
    <phoneticPr fontId="1"/>
  </si>
  <si>
    <t>14-0010</t>
    <phoneticPr fontId="1"/>
  </si>
  <si>
    <t>15-0000</t>
    <phoneticPr fontId="1"/>
  </si>
  <si>
    <t>15-0010</t>
    <phoneticPr fontId="1"/>
  </si>
  <si>
    <t>16-0000</t>
    <phoneticPr fontId="1"/>
  </si>
  <si>
    <t>16-0010</t>
    <phoneticPr fontId="1"/>
  </si>
  <si>
    <t>16-0020</t>
    <phoneticPr fontId="1"/>
  </si>
  <si>
    <t>17-0000</t>
    <phoneticPr fontId="1"/>
  </si>
  <si>
    <t>17-0010</t>
    <phoneticPr fontId="1"/>
  </si>
  <si>
    <t>17-0020</t>
    <phoneticPr fontId="1"/>
  </si>
  <si>
    <t>17-0030</t>
    <phoneticPr fontId="1"/>
  </si>
  <si>
    <t>17-0040</t>
    <phoneticPr fontId="1"/>
  </si>
  <si>
    <t>18-0000</t>
    <phoneticPr fontId="1"/>
  </si>
  <si>
    <t>18-0010</t>
    <phoneticPr fontId="1"/>
  </si>
  <si>
    <t>18-0020</t>
    <phoneticPr fontId="1"/>
  </si>
  <si>
    <t>19-0000</t>
    <phoneticPr fontId="1"/>
  </si>
  <si>
    <t>19-0010</t>
    <phoneticPr fontId="1"/>
  </si>
  <si>
    <t>19-0020</t>
    <phoneticPr fontId="1"/>
  </si>
  <si>
    <t>19-0030</t>
    <phoneticPr fontId="1"/>
  </si>
  <si>
    <t>19-0040</t>
    <phoneticPr fontId="1"/>
  </si>
  <si>
    <t>19-0050</t>
    <phoneticPr fontId="1"/>
  </si>
  <si>
    <t>19-0051</t>
    <phoneticPr fontId="1"/>
  </si>
  <si>
    <t>20-0000</t>
    <phoneticPr fontId="1"/>
  </si>
  <si>
    <t>20-0010</t>
    <phoneticPr fontId="1"/>
  </si>
  <si>
    <t>20-0020</t>
    <phoneticPr fontId="1"/>
  </si>
  <si>
    <t>20-0030</t>
    <phoneticPr fontId="1"/>
  </si>
  <si>
    <t>20-0040</t>
    <phoneticPr fontId="1"/>
  </si>
  <si>
    <t>21-0000</t>
    <phoneticPr fontId="1"/>
  </si>
  <si>
    <t>21-0010</t>
    <phoneticPr fontId="1"/>
  </si>
  <si>
    <t>21-0020</t>
    <phoneticPr fontId="1"/>
  </si>
  <si>
    <t>21-0030</t>
    <phoneticPr fontId="1"/>
  </si>
  <si>
    <t>22-0000</t>
    <phoneticPr fontId="1"/>
  </si>
  <si>
    <t>22-0010</t>
    <phoneticPr fontId="1"/>
  </si>
  <si>
    <t>22-0020</t>
    <phoneticPr fontId="1"/>
  </si>
  <si>
    <t>23-0000</t>
    <phoneticPr fontId="1"/>
  </si>
  <si>
    <t>23-0010</t>
    <phoneticPr fontId="1"/>
  </si>
  <si>
    <t>24-0000</t>
    <phoneticPr fontId="1"/>
  </si>
  <si>
    <t>24-0010</t>
    <phoneticPr fontId="1"/>
  </si>
  <si>
    <t>25-0000</t>
    <phoneticPr fontId="1"/>
  </si>
  <si>
    <t>25-0011</t>
    <phoneticPr fontId="1"/>
  </si>
  <si>
    <t>25-0012</t>
    <phoneticPr fontId="1"/>
  </si>
  <si>
    <t>26-0000</t>
    <phoneticPr fontId="1"/>
  </si>
  <si>
    <t>26-0010</t>
    <phoneticPr fontId="1"/>
  </si>
  <si>
    <t>27-0000</t>
    <phoneticPr fontId="1"/>
  </si>
  <si>
    <t>27-0010</t>
    <phoneticPr fontId="1"/>
  </si>
  <si>
    <t>27-0020</t>
    <phoneticPr fontId="1"/>
  </si>
  <si>
    <t>28-0000</t>
    <phoneticPr fontId="1"/>
  </si>
  <si>
    <t>28-0010</t>
    <phoneticPr fontId="1"/>
  </si>
  <si>
    <t>28-0020</t>
    <phoneticPr fontId="1"/>
  </si>
  <si>
    <t>28-0040</t>
    <phoneticPr fontId="1"/>
  </si>
  <si>
    <t>28-0050</t>
    <phoneticPr fontId="1"/>
  </si>
  <si>
    <t>28-0060</t>
    <phoneticPr fontId="1"/>
  </si>
  <si>
    <t>28-0070</t>
    <phoneticPr fontId="1"/>
  </si>
  <si>
    <t>28-0080</t>
    <phoneticPr fontId="1"/>
  </si>
  <si>
    <t>28-0081</t>
    <phoneticPr fontId="1"/>
  </si>
  <si>
    <t>28-0082</t>
    <phoneticPr fontId="1"/>
  </si>
  <si>
    <t>28-0090</t>
    <phoneticPr fontId="1"/>
  </si>
  <si>
    <t>29-0000</t>
    <phoneticPr fontId="1"/>
  </si>
  <si>
    <t>29-0010</t>
    <phoneticPr fontId="1"/>
  </si>
  <si>
    <t>29-0020</t>
    <phoneticPr fontId="1"/>
  </si>
  <si>
    <t>29-0030</t>
    <phoneticPr fontId="1"/>
  </si>
  <si>
    <t>29-0040</t>
    <phoneticPr fontId="1"/>
  </si>
  <si>
    <t>29-0050</t>
    <phoneticPr fontId="1"/>
  </si>
  <si>
    <t>30-0000</t>
    <phoneticPr fontId="1"/>
  </si>
  <si>
    <t>30-0011</t>
    <phoneticPr fontId="1"/>
  </si>
  <si>
    <t>30-0012</t>
    <phoneticPr fontId="1"/>
  </si>
  <si>
    <t>31-0000</t>
    <phoneticPr fontId="1"/>
  </si>
  <si>
    <t>31-0010</t>
    <phoneticPr fontId="1"/>
  </si>
  <si>
    <t>31-0020</t>
    <phoneticPr fontId="1"/>
  </si>
  <si>
    <t>32-0000</t>
    <phoneticPr fontId="1"/>
  </si>
  <si>
    <t>32-0010</t>
    <phoneticPr fontId="1"/>
  </si>
  <si>
    <t>32-0020</t>
    <phoneticPr fontId="1"/>
  </si>
  <si>
    <t>32-0030</t>
    <phoneticPr fontId="1"/>
  </si>
  <si>
    <t>32-0040</t>
    <phoneticPr fontId="1"/>
  </si>
  <si>
    <t>33-0000</t>
    <phoneticPr fontId="1"/>
  </si>
  <si>
    <t>33-0010</t>
    <phoneticPr fontId="1"/>
  </si>
  <si>
    <t>34-0000</t>
    <phoneticPr fontId="1"/>
  </si>
  <si>
    <t>34-0010</t>
    <phoneticPr fontId="1"/>
  </si>
  <si>
    <t>34-0020</t>
    <phoneticPr fontId="1"/>
  </si>
  <si>
    <t>34-0030</t>
    <phoneticPr fontId="1"/>
  </si>
  <si>
    <t>34-0040</t>
    <phoneticPr fontId="1"/>
  </si>
  <si>
    <t>35-0000</t>
    <phoneticPr fontId="1"/>
  </si>
  <si>
    <t>35-0010</t>
    <phoneticPr fontId="1"/>
  </si>
  <si>
    <t>35-0020</t>
    <phoneticPr fontId="1"/>
  </si>
  <si>
    <t>35-0030</t>
    <phoneticPr fontId="1"/>
  </si>
  <si>
    <t>35-0040</t>
    <phoneticPr fontId="1"/>
  </si>
  <si>
    <t>35-0050</t>
    <phoneticPr fontId="1"/>
  </si>
  <si>
    <t>37-0000</t>
    <phoneticPr fontId="1"/>
  </si>
  <si>
    <t>37-0010</t>
    <phoneticPr fontId="1"/>
  </si>
  <si>
    <t>38-0000</t>
    <phoneticPr fontId="1"/>
  </si>
  <si>
    <t>38-0001</t>
    <phoneticPr fontId="1"/>
  </si>
  <si>
    <t>38-0002</t>
    <phoneticPr fontId="1"/>
  </si>
  <si>
    <t>38-0003</t>
    <phoneticPr fontId="1"/>
  </si>
  <si>
    <t>38-0004</t>
    <phoneticPr fontId="1"/>
  </si>
  <si>
    <t>38-0005</t>
    <phoneticPr fontId="1"/>
  </si>
  <si>
    <t>合計</t>
    <phoneticPr fontId="1"/>
  </si>
  <si>
    <t>農林水産業</t>
    <phoneticPr fontId="1"/>
  </si>
  <si>
    <t>耕種農業</t>
    <phoneticPr fontId="1"/>
  </si>
  <si>
    <t>畜産</t>
    <phoneticPr fontId="1"/>
  </si>
  <si>
    <t>農業サービス</t>
    <phoneticPr fontId="1"/>
  </si>
  <si>
    <t>林業</t>
    <phoneticPr fontId="1"/>
  </si>
  <si>
    <t>漁業</t>
    <phoneticPr fontId="1"/>
  </si>
  <si>
    <t>鉱業</t>
    <phoneticPr fontId="1"/>
  </si>
  <si>
    <t>金属鉱物</t>
    <phoneticPr fontId="1"/>
  </si>
  <si>
    <t>石炭・原油・天然ガス</t>
    <phoneticPr fontId="1"/>
  </si>
  <si>
    <t>非金属鉱物</t>
    <phoneticPr fontId="1"/>
  </si>
  <si>
    <t>飲食料品</t>
    <phoneticPr fontId="1"/>
  </si>
  <si>
    <t>食料品</t>
    <phoneticPr fontId="1"/>
  </si>
  <si>
    <t>飲料</t>
    <phoneticPr fontId="1"/>
  </si>
  <si>
    <t>飼料・有機質肥料（別掲を除く。）</t>
    <phoneticPr fontId="1"/>
  </si>
  <si>
    <t>たばこ</t>
    <phoneticPr fontId="1"/>
  </si>
  <si>
    <t>繊維製品</t>
    <phoneticPr fontId="1"/>
  </si>
  <si>
    <t>繊維工業製品</t>
    <phoneticPr fontId="1"/>
  </si>
  <si>
    <t>衣服・その他の繊維既製品</t>
    <phoneticPr fontId="1"/>
  </si>
  <si>
    <t>パルプ・紙・木製品</t>
    <phoneticPr fontId="1"/>
  </si>
  <si>
    <t>木材・木製品</t>
    <phoneticPr fontId="1"/>
  </si>
  <si>
    <t>家具・装備品</t>
    <phoneticPr fontId="1"/>
  </si>
  <si>
    <t>パルプ・紙・板紙・加工紙</t>
    <phoneticPr fontId="1"/>
  </si>
  <si>
    <t>紙加工品</t>
    <phoneticPr fontId="1"/>
  </si>
  <si>
    <t>化学製品</t>
    <phoneticPr fontId="1"/>
  </si>
  <si>
    <t>化学肥料</t>
    <phoneticPr fontId="1"/>
  </si>
  <si>
    <t>無機化学工業製品</t>
    <phoneticPr fontId="1"/>
  </si>
  <si>
    <t>石油化学基礎製品</t>
    <phoneticPr fontId="1"/>
  </si>
  <si>
    <t>有機化学工業製品（石油化学基礎製品を除く。）</t>
    <phoneticPr fontId="1"/>
  </si>
  <si>
    <t>合成樹脂</t>
    <phoneticPr fontId="1"/>
  </si>
  <si>
    <t>化学繊維</t>
    <phoneticPr fontId="1"/>
  </si>
  <si>
    <t>医薬品</t>
    <phoneticPr fontId="1"/>
  </si>
  <si>
    <t>化学最終製品（医薬品を除く。）</t>
    <phoneticPr fontId="1"/>
  </si>
  <si>
    <t>石油・石炭製品</t>
    <phoneticPr fontId="1"/>
  </si>
  <si>
    <t>石油製品</t>
    <phoneticPr fontId="1"/>
  </si>
  <si>
    <t>石炭製品</t>
    <phoneticPr fontId="1"/>
  </si>
  <si>
    <t>プラスチック・ゴム</t>
    <phoneticPr fontId="1"/>
  </si>
  <si>
    <t>プラスチック製品</t>
    <phoneticPr fontId="1"/>
  </si>
  <si>
    <t>ゴム製品</t>
    <phoneticPr fontId="1"/>
  </si>
  <si>
    <t>窯業・土石製品</t>
    <phoneticPr fontId="1"/>
  </si>
  <si>
    <t>ガラス・ガラス製品</t>
    <phoneticPr fontId="1"/>
  </si>
  <si>
    <t>セメント・セメント製品</t>
    <phoneticPr fontId="1"/>
  </si>
  <si>
    <t>陶磁器</t>
    <phoneticPr fontId="1"/>
  </si>
  <si>
    <t>その他の窯業・土石製品</t>
    <phoneticPr fontId="1"/>
  </si>
  <si>
    <t>鉄鋼</t>
    <phoneticPr fontId="1"/>
  </si>
  <si>
    <t>銑鉄・粗鋼</t>
    <phoneticPr fontId="1"/>
  </si>
  <si>
    <t>鋼材</t>
    <phoneticPr fontId="1"/>
  </si>
  <si>
    <t>鋳鍛造品</t>
    <phoneticPr fontId="1"/>
  </si>
  <si>
    <t>その他の鉄鋼製品</t>
    <phoneticPr fontId="1"/>
  </si>
  <si>
    <t>非鉄金属</t>
    <phoneticPr fontId="1"/>
  </si>
  <si>
    <t>非鉄金属製錬・精製</t>
    <phoneticPr fontId="1"/>
  </si>
  <si>
    <t>非鉄金属加工製品</t>
    <phoneticPr fontId="1"/>
  </si>
  <si>
    <t>金属製品</t>
    <phoneticPr fontId="1"/>
  </si>
  <si>
    <t>建設・建築用金属製品</t>
    <phoneticPr fontId="1"/>
  </si>
  <si>
    <t>その他の金属製品</t>
    <phoneticPr fontId="1"/>
  </si>
  <si>
    <t>はん用機械</t>
    <phoneticPr fontId="1"/>
  </si>
  <si>
    <t>生産用機械</t>
    <phoneticPr fontId="1"/>
  </si>
  <si>
    <t>業務用機械</t>
    <phoneticPr fontId="1"/>
  </si>
  <si>
    <t>電子部品</t>
    <phoneticPr fontId="1"/>
  </si>
  <si>
    <t>電子デバイス</t>
    <phoneticPr fontId="1"/>
  </si>
  <si>
    <t>その他の電子部品</t>
    <phoneticPr fontId="1"/>
  </si>
  <si>
    <t>電気機械</t>
    <phoneticPr fontId="1"/>
  </si>
  <si>
    <t>産業用電気機器</t>
    <phoneticPr fontId="1"/>
  </si>
  <si>
    <t>民生用電気機器</t>
    <phoneticPr fontId="1"/>
  </si>
  <si>
    <t>電子応用装置・電気計測器</t>
    <phoneticPr fontId="1"/>
  </si>
  <si>
    <t>その他の電気機械</t>
    <phoneticPr fontId="1"/>
  </si>
  <si>
    <t>情報・通信機器</t>
    <phoneticPr fontId="1"/>
  </si>
  <si>
    <t>通信機械・同関連機器</t>
    <phoneticPr fontId="1"/>
  </si>
  <si>
    <t>電子計算機・同附属装置</t>
    <phoneticPr fontId="1"/>
  </si>
  <si>
    <t>輸送機械</t>
    <phoneticPr fontId="1"/>
  </si>
  <si>
    <t>乗用車</t>
    <phoneticPr fontId="1"/>
  </si>
  <si>
    <t>その他の自動車</t>
    <phoneticPr fontId="1"/>
  </si>
  <si>
    <t>自動車部品・同附属品</t>
    <phoneticPr fontId="1"/>
  </si>
  <si>
    <t>船舶・同修理</t>
    <phoneticPr fontId="1"/>
  </si>
  <si>
    <t>その他の輸送機械・同修理</t>
    <phoneticPr fontId="1"/>
  </si>
  <si>
    <t>うち鉄道車両・同修理</t>
    <phoneticPr fontId="1"/>
  </si>
  <si>
    <t>その他の製造工業製品</t>
    <phoneticPr fontId="1"/>
  </si>
  <si>
    <t>印刷・製版・製本</t>
    <phoneticPr fontId="1"/>
  </si>
  <si>
    <t>なめし革・毛皮・同製品</t>
    <phoneticPr fontId="1"/>
  </si>
  <si>
    <t>再生資源回収・加工処理</t>
    <phoneticPr fontId="1"/>
  </si>
  <si>
    <t>建設</t>
    <phoneticPr fontId="1"/>
  </si>
  <si>
    <t>建築</t>
    <phoneticPr fontId="1"/>
  </si>
  <si>
    <t>建設補修</t>
    <phoneticPr fontId="1"/>
  </si>
  <si>
    <t>土木</t>
    <phoneticPr fontId="1"/>
  </si>
  <si>
    <t>電力・ガス・熱供給</t>
    <phoneticPr fontId="1"/>
  </si>
  <si>
    <t>電力</t>
    <phoneticPr fontId="1"/>
  </si>
  <si>
    <t>ガス・熱供給</t>
    <phoneticPr fontId="1"/>
  </si>
  <si>
    <t>水道</t>
    <phoneticPr fontId="1"/>
  </si>
  <si>
    <t>廃棄物処理</t>
    <phoneticPr fontId="1"/>
  </si>
  <si>
    <t>商業</t>
    <phoneticPr fontId="1"/>
  </si>
  <si>
    <t>卸売</t>
    <phoneticPr fontId="1"/>
  </si>
  <si>
    <t>小売</t>
    <phoneticPr fontId="1"/>
  </si>
  <si>
    <t>金融・保険</t>
    <phoneticPr fontId="1"/>
  </si>
  <si>
    <t>不動産</t>
    <phoneticPr fontId="1"/>
  </si>
  <si>
    <t>不動産仲介及び賃貸</t>
    <phoneticPr fontId="1"/>
  </si>
  <si>
    <t>住宅賃貸料</t>
    <phoneticPr fontId="1"/>
  </si>
  <si>
    <t>運輸・郵便</t>
    <phoneticPr fontId="1"/>
  </si>
  <si>
    <t>鉄道輸送</t>
    <phoneticPr fontId="1"/>
  </si>
  <si>
    <t>道路輸送（自家輸送を除く。）</t>
    <phoneticPr fontId="1"/>
  </si>
  <si>
    <t>水運</t>
    <phoneticPr fontId="1"/>
  </si>
  <si>
    <t>航空輸送</t>
    <phoneticPr fontId="1"/>
  </si>
  <si>
    <t>貨物利用運送</t>
    <phoneticPr fontId="1"/>
  </si>
  <si>
    <t>倉庫</t>
    <phoneticPr fontId="1"/>
  </si>
  <si>
    <t>運輸附帯サービス</t>
    <phoneticPr fontId="1"/>
  </si>
  <si>
    <t>うち水運施設管理</t>
    <phoneticPr fontId="1"/>
  </si>
  <si>
    <t>うち航空施設管理</t>
    <phoneticPr fontId="1"/>
  </si>
  <si>
    <t>郵便・信書便</t>
    <phoneticPr fontId="1"/>
  </si>
  <si>
    <t>情報通信</t>
    <phoneticPr fontId="1"/>
  </si>
  <si>
    <t>通信</t>
    <phoneticPr fontId="1"/>
  </si>
  <si>
    <t>放送</t>
    <phoneticPr fontId="1"/>
  </si>
  <si>
    <t>情報サービス</t>
    <phoneticPr fontId="1"/>
  </si>
  <si>
    <t>インターネット附随サービス</t>
    <phoneticPr fontId="1"/>
  </si>
  <si>
    <t>映像・音声・文字情報制作</t>
    <phoneticPr fontId="1"/>
  </si>
  <si>
    <t>公務</t>
    <phoneticPr fontId="1"/>
  </si>
  <si>
    <t>公務（中央）</t>
    <phoneticPr fontId="1"/>
  </si>
  <si>
    <t>公務（地方）</t>
    <phoneticPr fontId="1"/>
  </si>
  <si>
    <t>教育・研究</t>
    <phoneticPr fontId="1"/>
  </si>
  <si>
    <t>教育</t>
    <phoneticPr fontId="1"/>
  </si>
  <si>
    <t>研究</t>
    <phoneticPr fontId="1"/>
  </si>
  <si>
    <t>医療・福祉</t>
    <phoneticPr fontId="1"/>
  </si>
  <si>
    <t>医療</t>
    <phoneticPr fontId="1"/>
  </si>
  <si>
    <t>保健衛生</t>
    <phoneticPr fontId="1"/>
  </si>
  <si>
    <t>社会保険・社会福祉</t>
    <phoneticPr fontId="1"/>
  </si>
  <si>
    <t>介護</t>
    <phoneticPr fontId="1"/>
  </si>
  <si>
    <t>その他の非営利団体サービス</t>
    <phoneticPr fontId="1"/>
  </si>
  <si>
    <t>対事業所サービス</t>
    <phoneticPr fontId="1"/>
  </si>
  <si>
    <t>物品賃貸サービス</t>
    <phoneticPr fontId="1"/>
  </si>
  <si>
    <t>広告</t>
    <phoneticPr fontId="1"/>
  </si>
  <si>
    <t>自動車整備・機械修理</t>
    <phoneticPr fontId="1"/>
  </si>
  <si>
    <t>その他の対事業所サービス</t>
    <phoneticPr fontId="1"/>
  </si>
  <si>
    <t>対個人サービス</t>
    <phoneticPr fontId="1"/>
  </si>
  <si>
    <t>宿泊業</t>
    <phoneticPr fontId="1"/>
  </si>
  <si>
    <t>飲食サービス</t>
    <phoneticPr fontId="1"/>
  </si>
  <si>
    <t>洗濯・理容・美容・浴場業</t>
    <phoneticPr fontId="1"/>
  </si>
  <si>
    <t>娯楽サービス</t>
    <phoneticPr fontId="1"/>
  </si>
  <si>
    <t>その他の対個人サービス</t>
    <phoneticPr fontId="1"/>
  </si>
  <si>
    <t>分類不明</t>
    <phoneticPr fontId="1"/>
  </si>
  <si>
    <t>その他</t>
    <phoneticPr fontId="1"/>
  </si>
  <si>
    <t>道路</t>
    <phoneticPr fontId="1"/>
  </si>
  <si>
    <t>住宅</t>
    <phoneticPr fontId="1"/>
  </si>
  <si>
    <t>環境衛生</t>
    <phoneticPr fontId="1"/>
  </si>
  <si>
    <t>国土保全</t>
    <phoneticPr fontId="1"/>
  </si>
  <si>
    <t>土地造成</t>
    <phoneticPr fontId="1"/>
  </si>
  <si>
    <t>固定資本マトリックス（民間）</t>
  </si>
  <si>
    <t>資本財コード</t>
  </si>
  <si>
    <t>資本形成部門コード</t>
  </si>
  <si>
    <t>（単位：１００万円）</t>
  </si>
  <si>
    <t>名称　　　　　　　　　　　　　　　　　　　　名称</t>
    <phoneticPr fontId="1"/>
  </si>
  <si>
    <t>固定資本マトリックス（公的）</t>
  </si>
  <si>
    <t>00-0000</t>
    <phoneticPr fontId="1"/>
  </si>
  <si>
    <t>01-0000</t>
    <phoneticPr fontId="1"/>
  </si>
  <si>
    <t>01-0010</t>
    <phoneticPr fontId="1"/>
  </si>
  <si>
    <t>01-0020</t>
    <phoneticPr fontId="1"/>
  </si>
  <si>
    <t>01-0030</t>
    <phoneticPr fontId="1"/>
  </si>
  <si>
    <t>01-0040</t>
    <phoneticPr fontId="1"/>
  </si>
  <si>
    <t>01-0050</t>
    <phoneticPr fontId="1"/>
  </si>
  <si>
    <t>02-0000</t>
    <phoneticPr fontId="1"/>
  </si>
  <si>
    <t>02-0010</t>
    <phoneticPr fontId="1"/>
  </si>
  <si>
    <t>02-0020</t>
    <phoneticPr fontId="1"/>
  </si>
  <si>
    <t>02-0030</t>
    <phoneticPr fontId="1"/>
  </si>
  <si>
    <t>03-0000</t>
    <phoneticPr fontId="1"/>
  </si>
  <si>
    <t>03-0010</t>
    <phoneticPr fontId="1"/>
  </si>
  <si>
    <t>03-0020</t>
    <phoneticPr fontId="1"/>
  </si>
  <si>
    <t>03-0030</t>
    <phoneticPr fontId="1"/>
  </si>
  <si>
    <t>03-0040</t>
    <phoneticPr fontId="1"/>
  </si>
  <si>
    <t>04-0000</t>
    <phoneticPr fontId="1"/>
  </si>
  <si>
    <t>04-0010</t>
    <phoneticPr fontId="1"/>
  </si>
  <si>
    <t>04-0020</t>
    <phoneticPr fontId="1"/>
  </si>
  <si>
    <t>05-0000</t>
    <phoneticPr fontId="1"/>
  </si>
  <si>
    <t>05-0010</t>
    <phoneticPr fontId="1"/>
  </si>
  <si>
    <t>05-0020</t>
    <phoneticPr fontId="1"/>
  </si>
  <si>
    <t>05-0030</t>
    <phoneticPr fontId="1"/>
  </si>
  <si>
    <t>05-0040</t>
    <phoneticPr fontId="1"/>
  </si>
  <si>
    <t>06-0000</t>
    <phoneticPr fontId="1"/>
  </si>
  <si>
    <t>06-0010</t>
    <phoneticPr fontId="1"/>
  </si>
  <si>
    <t>06-0020</t>
    <phoneticPr fontId="1"/>
  </si>
  <si>
    <t>06-0030</t>
    <phoneticPr fontId="1"/>
  </si>
  <si>
    <t>06-0040</t>
    <phoneticPr fontId="1"/>
  </si>
  <si>
    <t>06-0050</t>
    <phoneticPr fontId="1"/>
  </si>
  <si>
    <t>06-0060</t>
    <phoneticPr fontId="1"/>
  </si>
  <si>
    <t>06-0070</t>
    <phoneticPr fontId="1"/>
  </si>
  <si>
    <t>06-0080</t>
    <phoneticPr fontId="1"/>
  </si>
  <si>
    <t>07-0000</t>
    <phoneticPr fontId="1"/>
  </si>
  <si>
    <t>07-0010</t>
    <phoneticPr fontId="1"/>
  </si>
  <si>
    <t>07-0020</t>
    <phoneticPr fontId="1"/>
  </si>
  <si>
    <t>08-0000</t>
    <phoneticPr fontId="1"/>
  </si>
  <si>
    <t>08-0010</t>
    <phoneticPr fontId="1"/>
  </si>
  <si>
    <t>08-0020</t>
    <phoneticPr fontId="1"/>
  </si>
  <si>
    <t>09-0000</t>
    <phoneticPr fontId="1"/>
  </si>
  <si>
    <t>09-0010</t>
    <phoneticPr fontId="1"/>
  </si>
  <si>
    <t>09-0020</t>
    <phoneticPr fontId="1"/>
  </si>
  <si>
    <t>09-0030</t>
    <phoneticPr fontId="1"/>
  </si>
  <si>
    <t>09-0040</t>
    <phoneticPr fontId="1"/>
  </si>
  <si>
    <t>10-0000</t>
    <phoneticPr fontId="1"/>
  </si>
  <si>
    <t>10-0010</t>
    <phoneticPr fontId="1"/>
  </si>
  <si>
    <t>10-0020</t>
    <phoneticPr fontId="1"/>
  </si>
  <si>
    <t>10-0030</t>
    <phoneticPr fontId="1"/>
  </si>
  <si>
    <t>10-0040</t>
    <phoneticPr fontId="1"/>
  </si>
  <si>
    <t>11-0000</t>
    <phoneticPr fontId="1"/>
  </si>
  <si>
    <t>11-0010</t>
    <phoneticPr fontId="1"/>
  </si>
  <si>
    <t>11-0020</t>
    <phoneticPr fontId="1"/>
  </si>
  <si>
    <t>12-0000</t>
    <phoneticPr fontId="1"/>
  </si>
  <si>
    <t>12-0010</t>
    <phoneticPr fontId="1"/>
  </si>
  <si>
    <t>12-0020</t>
    <phoneticPr fontId="1"/>
  </si>
  <si>
    <t>13-0000</t>
    <phoneticPr fontId="1"/>
  </si>
  <si>
    <t>13-0010</t>
    <phoneticPr fontId="1"/>
  </si>
  <si>
    <t>14-0000</t>
    <phoneticPr fontId="1"/>
  </si>
  <si>
    <t>14-0010</t>
    <phoneticPr fontId="1"/>
  </si>
  <si>
    <t>15-0000</t>
    <phoneticPr fontId="1"/>
  </si>
  <si>
    <t>15-0010</t>
    <phoneticPr fontId="1"/>
  </si>
  <si>
    <t>16-0000</t>
    <phoneticPr fontId="1"/>
  </si>
  <si>
    <t>16-0010</t>
    <phoneticPr fontId="1"/>
  </si>
  <si>
    <t>16-0020</t>
    <phoneticPr fontId="1"/>
  </si>
  <si>
    <t>17-0000</t>
    <phoneticPr fontId="1"/>
  </si>
  <si>
    <t>17-0010</t>
    <phoneticPr fontId="1"/>
  </si>
  <si>
    <t>17-0020</t>
    <phoneticPr fontId="1"/>
  </si>
  <si>
    <t>17-0030</t>
    <phoneticPr fontId="1"/>
  </si>
  <si>
    <t>17-0040</t>
    <phoneticPr fontId="1"/>
  </si>
  <si>
    <t>18-0000</t>
    <phoneticPr fontId="1"/>
  </si>
  <si>
    <t>18-0010</t>
    <phoneticPr fontId="1"/>
  </si>
  <si>
    <t>18-0020</t>
    <phoneticPr fontId="1"/>
  </si>
  <si>
    <t>19-0000</t>
    <phoneticPr fontId="1"/>
  </si>
  <si>
    <t>19-0010</t>
    <phoneticPr fontId="1"/>
  </si>
  <si>
    <t>19-0020</t>
    <phoneticPr fontId="1"/>
  </si>
  <si>
    <t>19-0030</t>
    <phoneticPr fontId="1"/>
  </si>
  <si>
    <t>19-0040</t>
    <phoneticPr fontId="1"/>
  </si>
  <si>
    <t>19-0050</t>
    <phoneticPr fontId="1"/>
  </si>
  <si>
    <t>19-0051</t>
    <phoneticPr fontId="1"/>
  </si>
  <si>
    <t>20-0000</t>
    <phoneticPr fontId="1"/>
  </si>
  <si>
    <t>20-0010</t>
    <phoneticPr fontId="1"/>
  </si>
  <si>
    <t>20-0020</t>
    <phoneticPr fontId="1"/>
  </si>
  <si>
    <t>20-0030</t>
    <phoneticPr fontId="1"/>
  </si>
  <si>
    <t>20-0040</t>
    <phoneticPr fontId="1"/>
  </si>
  <si>
    <t>21-0000</t>
    <phoneticPr fontId="1"/>
  </si>
  <si>
    <t>21-0010</t>
    <phoneticPr fontId="1"/>
  </si>
  <si>
    <t>21-0020</t>
    <phoneticPr fontId="1"/>
  </si>
  <si>
    <t>21-0030</t>
    <phoneticPr fontId="1"/>
  </si>
  <si>
    <t>22-0000</t>
    <phoneticPr fontId="1"/>
  </si>
  <si>
    <t>22-0010</t>
    <phoneticPr fontId="1"/>
  </si>
  <si>
    <t>22-0020</t>
    <phoneticPr fontId="1"/>
  </si>
  <si>
    <t>23-0000</t>
    <phoneticPr fontId="1"/>
  </si>
  <si>
    <t>23-0010</t>
    <phoneticPr fontId="1"/>
  </si>
  <si>
    <t>24-0000</t>
    <phoneticPr fontId="1"/>
  </si>
  <si>
    <t>24-0010</t>
    <phoneticPr fontId="1"/>
  </si>
  <si>
    <t>25-0000</t>
    <phoneticPr fontId="1"/>
  </si>
  <si>
    <t>25-0011</t>
    <phoneticPr fontId="1"/>
  </si>
  <si>
    <t>25-0012</t>
    <phoneticPr fontId="1"/>
  </si>
  <si>
    <t>26-0000</t>
    <phoneticPr fontId="1"/>
  </si>
  <si>
    <t>26-0010</t>
    <phoneticPr fontId="1"/>
  </si>
  <si>
    <t>27-0000</t>
    <phoneticPr fontId="1"/>
  </si>
  <si>
    <t>27-0010</t>
    <phoneticPr fontId="1"/>
  </si>
  <si>
    <t>27-0020</t>
    <phoneticPr fontId="1"/>
  </si>
  <si>
    <t>28-0000</t>
    <phoneticPr fontId="1"/>
  </si>
  <si>
    <t>28-0010</t>
    <phoneticPr fontId="1"/>
  </si>
  <si>
    <t>28-0020</t>
    <phoneticPr fontId="1"/>
  </si>
  <si>
    <t>28-0040</t>
    <phoneticPr fontId="1"/>
  </si>
  <si>
    <t>28-0050</t>
    <phoneticPr fontId="1"/>
  </si>
  <si>
    <t>28-0060</t>
    <phoneticPr fontId="1"/>
  </si>
  <si>
    <t>28-0070</t>
    <phoneticPr fontId="1"/>
  </si>
  <si>
    <t>28-0080</t>
    <phoneticPr fontId="1"/>
  </si>
  <si>
    <t>28-0081</t>
    <phoneticPr fontId="1"/>
  </si>
  <si>
    <t>28-0082</t>
    <phoneticPr fontId="1"/>
  </si>
  <si>
    <t>28-0090</t>
    <phoneticPr fontId="1"/>
  </si>
  <si>
    <t>29-0000</t>
    <phoneticPr fontId="1"/>
  </si>
  <si>
    <t>29-0010</t>
    <phoneticPr fontId="1"/>
  </si>
  <si>
    <t>29-0020</t>
    <phoneticPr fontId="1"/>
  </si>
  <si>
    <t>29-0030</t>
    <phoneticPr fontId="1"/>
  </si>
  <si>
    <t>29-0040</t>
    <phoneticPr fontId="1"/>
  </si>
  <si>
    <t>29-0050</t>
    <phoneticPr fontId="1"/>
  </si>
  <si>
    <t>30-0000</t>
    <phoneticPr fontId="1"/>
  </si>
  <si>
    <t>30-0011</t>
    <phoneticPr fontId="1"/>
  </si>
  <si>
    <t>30-0012</t>
    <phoneticPr fontId="1"/>
  </si>
  <si>
    <t>31-0000</t>
    <phoneticPr fontId="1"/>
  </si>
  <si>
    <t>31-0010</t>
    <phoneticPr fontId="1"/>
  </si>
  <si>
    <t>31-0020</t>
    <phoneticPr fontId="1"/>
  </si>
  <si>
    <t>32-0000</t>
    <phoneticPr fontId="1"/>
  </si>
  <si>
    <t>32-0010</t>
    <phoneticPr fontId="1"/>
  </si>
  <si>
    <t>32-0020</t>
    <phoneticPr fontId="1"/>
  </si>
  <si>
    <t>32-0030</t>
    <phoneticPr fontId="1"/>
  </si>
  <si>
    <t>32-0040</t>
    <phoneticPr fontId="1"/>
  </si>
  <si>
    <t>33-0000</t>
    <phoneticPr fontId="1"/>
  </si>
  <si>
    <t>33-0010</t>
    <phoneticPr fontId="1"/>
  </si>
  <si>
    <t>34-0000</t>
    <phoneticPr fontId="1"/>
  </si>
  <si>
    <t>34-0010</t>
    <phoneticPr fontId="1"/>
  </si>
  <si>
    <t>34-0020</t>
    <phoneticPr fontId="1"/>
  </si>
  <si>
    <t>34-0030</t>
    <phoneticPr fontId="1"/>
  </si>
  <si>
    <t>34-0040</t>
    <phoneticPr fontId="1"/>
  </si>
  <si>
    <t>35-0000</t>
    <phoneticPr fontId="1"/>
  </si>
  <si>
    <t>35-0010</t>
    <phoneticPr fontId="1"/>
  </si>
  <si>
    <t>35-0020</t>
    <phoneticPr fontId="1"/>
  </si>
  <si>
    <t>35-0030</t>
    <phoneticPr fontId="1"/>
  </si>
  <si>
    <t>35-0040</t>
    <phoneticPr fontId="1"/>
  </si>
  <si>
    <t>35-0050</t>
    <phoneticPr fontId="1"/>
  </si>
  <si>
    <t>37-0000</t>
    <phoneticPr fontId="1"/>
  </si>
  <si>
    <t>37-0010</t>
    <phoneticPr fontId="1"/>
  </si>
  <si>
    <t>38-0000</t>
    <phoneticPr fontId="1"/>
  </si>
  <si>
    <t>38-0001</t>
    <phoneticPr fontId="1"/>
  </si>
  <si>
    <t>38-0002</t>
    <phoneticPr fontId="1"/>
  </si>
  <si>
    <t>38-0003</t>
    <phoneticPr fontId="1"/>
  </si>
  <si>
    <t>38-0004</t>
    <phoneticPr fontId="1"/>
  </si>
  <si>
    <t>38-0005</t>
    <phoneticPr fontId="1"/>
  </si>
  <si>
    <t>名称　　　　　　　　　　　　　　　　　　　　名称</t>
    <phoneticPr fontId="1"/>
  </si>
  <si>
    <t>合計</t>
    <phoneticPr fontId="1"/>
  </si>
  <si>
    <t>農林水産業</t>
    <phoneticPr fontId="1"/>
  </si>
  <si>
    <t>耕種農業</t>
    <phoneticPr fontId="1"/>
  </si>
  <si>
    <t>畜産</t>
    <phoneticPr fontId="1"/>
  </si>
  <si>
    <t>農業サービス</t>
    <phoneticPr fontId="1"/>
  </si>
  <si>
    <t>林業</t>
    <phoneticPr fontId="1"/>
  </si>
  <si>
    <t>漁業</t>
    <phoneticPr fontId="1"/>
  </si>
  <si>
    <t>鉱業</t>
    <phoneticPr fontId="1"/>
  </si>
  <si>
    <t>金属鉱物</t>
    <phoneticPr fontId="1"/>
  </si>
  <si>
    <t>石炭・原油・天然ガス</t>
    <phoneticPr fontId="1"/>
  </si>
  <si>
    <t>非金属鉱物</t>
    <phoneticPr fontId="1"/>
  </si>
  <si>
    <t>飲食料品</t>
    <phoneticPr fontId="1"/>
  </si>
  <si>
    <t>食料品</t>
    <phoneticPr fontId="1"/>
  </si>
  <si>
    <t>飲料</t>
    <phoneticPr fontId="1"/>
  </si>
  <si>
    <t>飼料・有機質肥料（別掲を除く。）</t>
    <phoneticPr fontId="1"/>
  </si>
  <si>
    <t>たばこ</t>
    <phoneticPr fontId="1"/>
  </si>
  <si>
    <t>繊維製品</t>
    <phoneticPr fontId="1"/>
  </si>
  <si>
    <t>繊維工業製品</t>
    <phoneticPr fontId="1"/>
  </si>
  <si>
    <t>衣服・その他の繊維既製品</t>
    <phoneticPr fontId="1"/>
  </si>
  <si>
    <t>パルプ・紙・木製品</t>
    <phoneticPr fontId="1"/>
  </si>
  <si>
    <t>木材・木製品</t>
    <phoneticPr fontId="1"/>
  </si>
  <si>
    <t>家具・装備品</t>
    <phoneticPr fontId="1"/>
  </si>
  <si>
    <t>パルプ・紙・板紙・加工紙</t>
    <phoneticPr fontId="1"/>
  </si>
  <si>
    <t>紙加工品</t>
    <phoneticPr fontId="1"/>
  </si>
  <si>
    <t>化学製品</t>
    <phoneticPr fontId="1"/>
  </si>
  <si>
    <t>化学肥料</t>
    <phoneticPr fontId="1"/>
  </si>
  <si>
    <t>無機化学工業製品</t>
    <phoneticPr fontId="1"/>
  </si>
  <si>
    <t>石油化学基礎製品</t>
    <phoneticPr fontId="1"/>
  </si>
  <si>
    <t>有機化学工業製品（石油化学基礎製品を除く。）</t>
    <phoneticPr fontId="1"/>
  </si>
  <si>
    <t>合成樹脂</t>
    <phoneticPr fontId="1"/>
  </si>
  <si>
    <t>化学繊維</t>
    <phoneticPr fontId="1"/>
  </si>
  <si>
    <t>医薬品</t>
    <phoneticPr fontId="1"/>
  </si>
  <si>
    <t>化学最終製品（医薬品を除く。）</t>
    <phoneticPr fontId="1"/>
  </si>
  <si>
    <t>石油・石炭製品</t>
    <phoneticPr fontId="1"/>
  </si>
  <si>
    <t>石油製品</t>
    <phoneticPr fontId="1"/>
  </si>
  <si>
    <t>石炭製品</t>
    <phoneticPr fontId="1"/>
  </si>
  <si>
    <t>プラスチック・ゴム</t>
    <phoneticPr fontId="1"/>
  </si>
  <si>
    <t>プラスチック製品</t>
    <phoneticPr fontId="1"/>
  </si>
  <si>
    <t>ゴム製品</t>
    <phoneticPr fontId="1"/>
  </si>
  <si>
    <t>窯業・土石製品</t>
    <phoneticPr fontId="1"/>
  </si>
  <si>
    <t>ガラス・ガラス製品</t>
    <phoneticPr fontId="1"/>
  </si>
  <si>
    <t>セメント・セメント製品</t>
    <phoneticPr fontId="1"/>
  </si>
  <si>
    <t>陶磁器</t>
    <phoneticPr fontId="1"/>
  </si>
  <si>
    <t>その他の窯業・土石製品</t>
    <phoneticPr fontId="1"/>
  </si>
  <si>
    <t>鉄鋼</t>
    <phoneticPr fontId="1"/>
  </si>
  <si>
    <t>銑鉄・粗鋼</t>
    <phoneticPr fontId="1"/>
  </si>
  <si>
    <t>鋼材</t>
    <phoneticPr fontId="1"/>
  </si>
  <si>
    <t>鋳鍛造品</t>
    <phoneticPr fontId="1"/>
  </si>
  <si>
    <t>その他の鉄鋼製品</t>
    <phoneticPr fontId="1"/>
  </si>
  <si>
    <t>非鉄金属</t>
    <phoneticPr fontId="1"/>
  </si>
  <si>
    <t>非鉄金属製錬・精製</t>
    <phoneticPr fontId="1"/>
  </si>
  <si>
    <t>非鉄金属加工製品</t>
    <phoneticPr fontId="1"/>
  </si>
  <si>
    <t>金属製品</t>
    <phoneticPr fontId="1"/>
  </si>
  <si>
    <t>建設・建築用金属製品</t>
    <phoneticPr fontId="1"/>
  </si>
  <si>
    <t>その他の金属製品</t>
    <phoneticPr fontId="1"/>
  </si>
  <si>
    <t>はん用機械</t>
    <phoneticPr fontId="1"/>
  </si>
  <si>
    <t>生産用機械</t>
    <phoneticPr fontId="1"/>
  </si>
  <si>
    <t>業務用機械</t>
    <phoneticPr fontId="1"/>
  </si>
  <si>
    <t>電子部品</t>
    <phoneticPr fontId="1"/>
  </si>
  <si>
    <t>電子デバイス</t>
    <phoneticPr fontId="1"/>
  </si>
  <si>
    <t>その他の電子部品</t>
    <phoneticPr fontId="1"/>
  </si>
  <si>
    <t>電気機械</t>
    <phoneticPr fontId="1"/>
  </si>
  <si>
    <t>産業用電気機器</t>
    <phoneticPr fontId="1"/>
  </si>
  <si>
    <t>民生用電気機器</t>
    <phoneticPr fontId="1"/>
  </si>
  <si>
    <t>電子応用装置・電気計測器</t>
    <phoneticPr fontId="1"/>
  </si>
  <si>
    <t>その他の電気機械</t>
    <phoneticPr fontId="1"/>
  </si>
  <si>
    <t>情報・通信機器</t>
    <phoneticPr fontId="1"/>
  </si>
  <si>
    <t>通信機械・同関連機器</t>
    <phoneticPr fontId="1"/>
  </si>
  <si>
    <t>電子計算機・同附属装置</t>
    <phoneticPr fontId="1"/>
  </si>
  <si>
    <t>輸送機械</t>
    <phoneticPr fontId="1"/>
  </si>
  <si>
    <t>乗用車</t>
    <phoneticPr fontId="1"/>
  </si>
  <si>
    <t>その他の自動車</t>
    <phoneticPr fontId="1"/>
  </si>
  <si>
    <t>自動車部品・同附属品</t>
    <phoneticPr fontId="1"/>
  </si>
  <si>
    <t>船舶・同修理</t>
    <phoneticPr fontId="1"/>
  </si>
  <si>
    <t>その他の輸送機械・同修理</t>
    <phoneticPr fontId="1"/>
  </si>
  <si>
    <t>うち鉄道車両・同修理</t>
    <phoneticPr fontId="1"/>
  </si>
  <si>
    <t>その他の製造工業製品</t>
    <phoneticPr fontId="1"/>
  </si>
  <si>
    <t>印刷・製版・製本</t>
    <phoneticPr fontId="1"/>
  </si>
  <si>
    <t>なめし革・毛皮・同製品</t>
    <phoneticPr fontId="1"/>
  </si>
  <si>
    <t>再生資源回収・加工処理</t>
    <phoneticPr fontId="1"/>
  </si>
  <si>
    <t>建設</t>
    <phoneticPr fontId="1"/>
  </si>
  <si>
    <t>建築</t>
    <phoneticPr fontId="1"/>
  </si>
  <si>
    <t>建設補修</t>
    <phoneticPr fontId="1"/>
  </si>
  <si>
    <t>土木</t>
    <phoneticPr fontId="1"/>
  </si>
  <si>
    <t>電力・ガス・熱供給</t>
    <phoneticPr fontId="1"/>
  </si>
  <si>
    <t>電力</t>
    <phoneticPr fontId="1"/>
  </si>
  <si>
    <t>ガス・熱供給</t>
    <phoneticPr fontId="1"/>
  </si>
  <si>
    <t>水道</t>
    <phoneticPr fontId="1"/>
  </si>
  <si>
    <t>廃棄物処理</t>
    <phoneticPr fontId="1"/>
  </si>
  <si>
    <t>商業</t>
    <phoneticPr fontId="1"/>
  </si>
  <si>
    <t>卸売</t>
    <phoneticPr fontId="1"/>
  </si>
  <si>
    <t>小売</t>
    <phoneticPr fontId="1"/>
  </si>
  <si>
    <t>金融・保険</t>
    <phoneticPr fontId="1"/>
  </si>
  <si>
    <t>不動産</t>
    <phoneticPr fontId="1"/>
  </si>
  <si>
    <t>不動産仲介及び賃貸</t>
    <phoneticPr fontId="1"/>
  </si>
  <si>
    <t>住宅賃貸料</t>
    <phoneticPr fontId="1"/>
  </si>
  <si>
    <t>運輸・郵便</t>
    <phoneticPr fontId="1"/>
  </si>
  <si>
    <t>鉄道輸送</t>
    <phoneticPr fontId="1"/>
  </si>
  <si>
    <t>道路輸送（自家輸送を除く。）</t>
    <phoneticPr fontId="1"/>
  </si>
  <si>
    <t>水運</t>
    <phoneticPr fontId="1"/>
  </si>
  <si>
    <t>航空輸送</t>
    <phoneticPr fontId="1"/>
  </si>
  <si>
    <t>貨物利用運送</t>
    <phoneticPr fontId="1"/>
  </si>
  <si>
    <t>倉庫</t>
    <phoneticPr fontId="1"/>
  </si>
  <si>
    <t>運輸附帯サービス</t>
    <phoneticPr fontId="1"/>
  </si>
  <si>
    <t>うち水運施設管理</t>
    <phoneticPr fontId="1"/>
  </si>
  <si>
    <t>うち航空施設管理</t>
    <phoneticPr fontId="1"/>
  </si>
  <si>
    <t>郵便・信書便</t>
    <phoneticPr fontId="1"/>
  </si>
  <si>
    <t>情報通信</t>
    <phoneticPr fontId="1"/>
  </si>
  <si>
    <t>通信</t>
    <phoneticPr fontId="1"/>
  </si>
  <si>
    <t>放送</t>
    <phoneticPr fontId="1"/>
  </si>
  <si>
    <t>情報サービス</t>
    <phoneticPr fontId="1"/>
  </si>
  <si>
    <t>インターネット附随サービス</t>
    <phoneticPr fontId="1"/>
  </si>
  <si>
    <t>映像・音声・文字情報制作</t>
    <phoneticPr fontId="1"/>
  </si>
  <si>
    <t>公務</t>
    <phoneticPr fontId="1"/>
  </si>
  <si>
    <t>公務（中央）</t>
    <phoneticPr fontId="1"/>
  </si>
  <si>
    <t>公務（地方）</t>
    <phoneticPr fontId="1"/>
  </si>
  <si>
    <t>教育・研究</t>
    <phoneticPr fontId="1"/>
  </si>
  <si>
    <t>教育</t>
    <phoneticPr fontId="1"/>
  </si>
  <si>
    <t>研究</t>
    <phoneticPr fontId="1"/>
  </si>
  <si>
    <t>医療・福祉</t>
    <phoneticPr fontId="1"/>
  </si>
  <si>
    <t>医療</t>
    <phoneticPr fontId="1"/>
  </si>
  <si>
    <t>保健衛生</t>
    <phoneticPr fontId="1"/>
  </si>
  <si>
    <t>社会保険・社会福祉</t>
    <phoneticPr fontId="1"/>
  </si>
  <si>
    <t>介護</t>
    <phoneticPr fontId="1"/>
  </si>
  <si>
    <t>その他の非営利団体サービス</t>
    <phoneticPr fontId="1"/>
  </si>
  <si>
    <t>対事業所サービス</t>
    <phoneticPr fontId="1"/>
  </si>
  <si>
    <t>物品賃貸サービス</t>
    <phoneticPr fontId="1"/>
  </si>
  <si>
    <t>広告</t>
    <phoneticPr fontId="1"/>
  </si>
  <si>
    <t>自動車整備・機械修理</t>
    <phoneticPr fontId="1"/>
  </si>
  <si>
    <t>その他の対事業所サービス</t>
    <phoneticPr fontId="1"/>
  </si>
  <si>
    <t>対個人サービス</t>
    <phoneticPr fontId="1"/>
  </si>
  <si>
    <t>宿泊業</t>
    <phoneticPr fontId="1"/>
  </si>
  <si>
    <t>飲食サービス</t>
    <phoneticPr fontId="1"/>
  </si>
  <si>
    <t>洗濯・理容・美容・浴場業</t>
    <phoneticPr fontId="1"/>
  </si>
  <si>
    <t>娯楽サービス</t>
    <phoneticPr fontId="1"/>
  </si>
  <si>
    <t>その他の対個人サービス</t>
    <phoneticPr fontId="1"/>
  </si>
  <si>
    <t>分類不明</t>
    <phoneticPr fontId="1"/>
  </si>
  <si>
    <t>その他</t>
    <phoneticPr fontId="1"/>
  </si>
  <si>
    <t>道路</t>
    <phoneticPr fontId="1"/>
  </si>
  <si>
    <t>住宅</t>
    <phoneticPr fontId="1"/>
  </si>
  <si>
    <t>環境衛生</t>
    <phoneticPr fontId="1"/>
  </si>
  <si>
    <t>国土保全</t>
    <phoneticPr fontId="1"/>
  </si>
  <si>
    <t>土地造成</t>
    <phoneticPr fontId="1"/>
  </si>
  <si>
    <t>繊維工業製品</t>
  </si>
  <si>
    <t>衣服・その他の繊維既製品</t>
  </si>
  <si>
    <t>木材・木製品</t>
  </si>
  <si>
    <t>家具・装備品</t>
  </si>
  <si>
    <t>非鉄金属加工製品</t>
  </si>
  <si>
    <t>建設・建築用金属製品</t>
  </si>
  <si>
    <t>その他の金属製品</t>
  </si>
  <si>
    <t>はん用機械</t>
  </si>
  <si>
    <t>生産用機械</t>
  </si>
  <si>
    <t>業務用機械</t>
  </si>
  <si>
    <t>産業用電気機器</t>
  </si>
  <si>
    <t>民生用電気機器</t>
  </si>
  <si>
    <t>電子応用装置・電気計測器</t>
  </si>
  <si>
    <t>その他の電気機械</t>
  </si>
  <si>
    <t>電子計算機・同附属装置</t>
  </si>
  <si>
    <t>その他の自動車</t>
  </si>
  <si>
    <t>船舶・同修理</t>
  </si>
  <si>
    <t>その他の輸送機械・同修理</t>
  </si>
  <si>
    <t>建築</t>
  </si>
  <si>
    <t>商業</t>
  </si>
  <si>
    <t>鉄道輸送</t>
  </si>
  <si>
    <t>道路輸送（自家輸送を除く。）</t>
  </si>
  <si>
    <t>水運</t>
  </si>
  <si>
    <t>航空輸送</t>
  </si>
  <si>
    <t>情報サービス</t>
  </si>
  <si>
    <t>映像・音声・文字情報制作</t>
  </si>
  <si>
    <t>01</t>
  </si>
  <si>
    <t>農林水産業　　　　　</t>
  </si>
  <si>
    <t>011</t>
  </si>
  <si>
    <t>001</t>
  </si>
  <si>
    <t>093</t>
  </si>
  <si>
    <t>05</t>
  </si>
  <si>
    <t>06</t>
  </si>
  <si>
    <t>041</t>
  </si>
  <si>
    <t>051</t>
  </si>
  <si>
    <t>07</t>
  </si>
  <si>
    <t>製材・木製品・家具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</si>
  <si>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</si>
  <si>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</si>
  <si>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</si>
  <si>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</si>
  <si>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</si>
  <si>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</si>
  <si>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</si>
  <si>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</si>
  <si>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</si>
  <si>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</si>
  <si>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</si>
  <si>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</si>
  <si>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</si>
  <si>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</si>
  <si>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</si>
  <si>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</si>
  <si>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34</t>
  </si>
  <si>
    <t>35</t>
  </si>
  <si>
    <t>非鉄金属　　　　　　</t>
  </si>
  <si>
    <t>金属製品　　　　　　</t>
  </si>
  <si>
    <t>40</t>
  </si>
  <si>
    <t>42</t>
  </si>
  <si>
    <t>44</t>
  </si>
  <si>
    <t>45</t>
  </si>
  <si>
    <t>通信機械</t>
  </si>
  <si>
    <t>52</t>
  </si>
  <si>
    <t>公共事業</t>
  </si>
  <si>
    <t>商業　　　　　　　　</t>
  </si>
  <si>
    <t>061</t>
  </si>
  <si>
    <t>５４部門</t>
    <rPh sb="2" eb="4">
      <t>ブモン</t>
    </rPh>
    <phoneticPr fontId="1"/>
  </si>
  <si>
    <t>民生用電子機器</t>
  </si>
  <si>
    <t>運輸・郵便　　　</t>
  </si>
  <si>
    <t>その他の情報通信</t>
  </si>
  <si>
    <t>008</t>
  </si>
  <si>
    <t>009</t>
  </si>
  <si>
    <t>010</t>
  </si>
  <si>
    <t>037</t>
  </si>
  <si>
    <t>038</t>
  </si>
  <si>
    <t>039</t>
  </si>
  <si>
    <t>040</t>
  </si>
  <si>
    <t>042</t>
  </si>
  <si>
    <t>045</t>
  </si>
  <si>
    <t>046</t>
  </si>
  <si>
    <t>047</t>
  </si>
  <si>
    <t>048</t>
  </si>
  <si>
    <t>049</t>
  </si>
  <si>
    <t>050</t>
  </si>
  <si>
    <t>052</t>
  </si>
  <si>
    <t>053</t>
  </si>
  <si>
    <t>055</t>
  </si>
  <si>
    <t>056</t>
  </si>
  <si>
    <t>057</t>
  </si>
  <si>
    <t>059</t>
  </si>
  <si>
    <t>062</t>
  </si>
  <si>
    <t>067</t>
  </si>
  <si>
    <t>072</t>
  </si>
  <si>
    <t>073</t>
  </si>
  <si>
    <t>074</t>
  </si>
  <si>
    <t>075</t>
  </si>
  <si>
    <t>076</t>
  </si>
  <si>
    <t>077</t>
  </si>
  <si>
    <t>082</t>
  </si>
  <si>
    <t>084</t>
  </si>
  <si>
    <t>９８部門</t>
    <rPh sb="2" eb="4">
      <t>ブモン</t>
    </rPh>
    <phoneticPr fontId="1"/>
  </si>
  <si>
    <t>農林業</t>
  </si>
  <si>
    <t>その他の輸送機械</t>
  </si>
  <si>
    <t>02</t>
  </si>
  <si>
    <t>鉱業</t>
  </si>
  <si>
    <t>03</t>
  </si>
  <si>
    <t>石炭・原油・天然ガス</t>
  </si>
  <si>
    <t>04</t>
  </si>
  <si>
    <t>飲食料品　　　　　　　</t>
  </si>
  <si>
    <t>08</t>
  </si>
  <si>
    <t>パルプ・紙・紙加工品</t>
  </si>
  <si>
    <t>09</t>
  </si>
  <si>
    <t>化学基礎製品</t>
  </si>
  <si>
    <t>10</t>
  </si>
  <si>
    <t>化学最終製品</t>
  </si>
  <si>
    <t>11</t>
  </si>
  <si>
    <t>石油・石炭製品　　　</t>
  </si>
  <si>
    <t>12</t>
  </si>
  <si>
    <t>プラスチック・ゴム</t>
  </si>
  <si>
    <t>13</t>
  </si>
  <si>
    <t>窯業・土石製品　　</t>
  </si>
  <si>
    <t>14</t>
  </si>
  <si>
    <t>鉄鋼　　　　　　　　</t>
  </si>
  <si>
    <t>20</t>
  </si>
  <si>
    <t>電子部品</t>
  </si>
  <si>
    <t>29</t>
  </si>
  <si>
    <t>自動車部品・同附属品</t>
  </si>
  <si>
    <t>33</t>
  </si>
  <si>
    <t>建設補修</t>
  </si>
  <si>
    <t>36</t>
  </si>
  <si>
    <t>電力</t>
  </si>
  <si>
    <t>37</t>
  </si>
  <si>
    <t>ガス・熱供給</t>
  </si>
  <si>
    <t>38</t>
  </si>
  <si>
    <t>水道</t>
  </si>
  <si>
    <t>39</t>
  </si>
  <si>
    <t>廃棄物処理</t>
  </si>
  <si>
    <t>41</t>
  </si>
  <si>
    <t>金融・保険・不動産</t>
  </si>
  <si>
    <t>43</t>
  </si>
  <si>
    <t>通信・放送</t>
  </si>
  <si>
    <t>46</t>
  </si>
  <si>
    <t>公務　　　　　　　　</t>
  </si>
  <si>
    <t>47</t>
  </si>
  <si>
    <t>教育・研究　　　　　</t>
  </si>
  <si>
    <t>48</t>
  </si>
  <si>
    <t>医療・福祉</t>
  </si>
  <si>
    <t>49</t>
  </si>
  <si>
    <t>その他の非営利団体サービス</t>
  </si>
  <si>
    <t>50</t>
  </si>
  <si>
    <t>物品賃貸サービス</t>
  </si>
  <si>
    <t>51</t>
  </si>
  <si>
    <t>広告</t>
  </si>
  <si>
    <t>53</t>
  </si>
  <si>
    <t>対個人サービス</t>
  </si>
  <si>
    <t>54</t>
  </si>
  <si>
    <t>その他</t>
  </si>
  <si>
    <t>固定資本マトリックス（合計）</t>
    <rPh sb="11" eb="13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</si>
</sst>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/>
    <xf numFmtId="0" fontId="2" fillId="0" borderId="12">
      <alignment vertical="center"/>
    </xf>
    <xf numFmtId="0" fontId="2" fillId="0" borderId="0"/>
    <xf numFmtId="0" fontId="2" fillId="0" borderId="0"/>
    <xf numFmtId="0" fontId="4" fillId="0" borderId="0"/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8" fillId="0" borderId="0" xfId="0" quotePrefix="1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38" fontId="9" fillId="0" borderId="5" xfId="16" applyFont="1" applyBorder="1">
      <alignment vertical="center"/>
    </xf>
    <xf numFmtId="0" fontId="9" fillId="0" borderId="8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38" fontId="9" fillId="0" borderId="2" xfId="16" applyFont="1" applyBorder="1">
      <alignment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38" fontId="9" fillId="0" borderId="12" xfId="16" applyFont="1" applyBorder="1">
      <alignment vertical="center"/>
    </xf>
    <xf numFmtId="38" fontId="9" fillId="0" borderId="13" xfId="16" applyFont="1" applyBorder="1">
      <alignment vertical="center"/>
    </xf>
    <xf numFmtId="38" fontId="8" fillId="0" borderId="0" xfId="16" applyFont="1">
      <alignment vertical="center"/>
    </xf>
    <xf numFmtId="38" fontId="8" fillId="0" borderId="0" xfId="16" applyFont="1" applyAlignment="1">
      <alignment horizontal="center" vertical="center"/>
    </xf>
    <xf numFmtId="38" fontId="9" fillId="0" borderId="1" xfId="16" applyFont="1" applyBorder="1">
      <alignment vertical="center"/>
    </xf>
    <xf numFmtId="38" fontId="9" fillId="0" borderId="1" xfId="16" applyFont="1" applyBorder="1" applyAlignment="1">
      <alignment horizontal="right" vertical="center"/>
    </xf>
    <xf numFmtId="38" fontId="9" fillId="0" borderId="10" xfId="16" applyFont="1" applyBorder="1">
      <alignment vertical="center"/>
    </xf>
    <xf numFmtId="38" fontId="9" fillId="0" borderId="0" xfId="16" applyFont="1" applyAlignment="1">
      <alignment horizontal="right" vertical="center"/>
    </xf>
    <xf numFmtId="38" fontId="9" fillId="0" borderId="3" xfId="16" applyFont="1" applyBorder="1" applyAlignment="1">
      <alignment horizontal="center" vertical="center"/>
    </xf>
    <xf numFmtId="38" fontId="9" fillId="0" borderId="4" xfId="16" applyFont="1" applyBorder="1">
      <alignment vertical="center"/>
    </xf>
    <xf numFmtId="38" fontId="9" fillId="0" borderId="11" xfId="16" applyFont="1" applyBorder="1" applyAlignment="1">
      <alignment horizontal="right" vertical="center"/>
    </xf>
    <xf numFmtId="38" fontId="9" fillId="0" borderId="4" xfId="16" applyFont="1" applyBorder="1" applyAlignment="1">
      <alignment horizontal="center" vertical="center" wrapText="1"/>
    </xf>
    <xf numFmtId="38" fontId="9" fillId="0" borderId="5" xfId="16" applyFont="1" applyBorder="1" applyAlignment="1">
      <alignment horizontal="center" vertical="center"/>
    </xf>
    <xf numFmtId="38" fontId="9" fillId="0" borderId="7" xfId="16" applyFont="1" applyBorder="1">
      <alignment vertical="center"/>
    </xf>
    <xf numFmtId="38" fontId="9" fillId="0" borderId="8" xfId="16" applyFont="1" applyBorder="1">
      <alignment vertical="center"/>
    </xf>
    <xf numFmtId="38" fontId="9" fillId="0" borderId="2" xfId="16" applyFont="1" applyBorder="1" applyAlignment="1">
      <alignment horizontal="center" vertical="center"/>
    </xf>
    <xf numFmtId="38" fontId="9" fillId="0" borderId="6" xfId="16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2" xfId="0" applyFont="1" applyBorder="1">
      <alignment vertical="center"/>
    </xf>
    <xf numFmtId="38" fontId="9" fillId="0" borderId="4" xfId="16" applyFont="1" applyBorder="1" applyAlignment="1">
      <alignment horizontal="center" vertical="center"/>
    </xf>
    <xf numFmtId="38" fontId="9" fillId="0" borderId="9" xfId="16" applyFont="1" applyBorder="1">
      <alignment vertical="center"/>
    </xf>
    <xf numFmtId="38" fontId="9" fillId="0" borderId="7" xfId="16" applyFont="1" applyBorder="1" applyAlignment="1">
      <alignment vertical="center" shrinkToFit="1"/>
    </xf>
    <xf numFmtId="38" fontId="9" fillId="0" borderId="8" xfId="16" applyFont="1" applyBorder="1" applyAlignment="1">
      <alignment vertical="center" shrinkToFit="1"/>
    </xf>
    <xf numFmtId="38" fontId="9" fillId="0" borderId="9" xfId="16" applyFont="1" applyBorder="1" applyAlignment="1">
      <alignment vertical="center" shrinkToFit="1"/>
    </xf>
    <xf numFmtId="38" fontId="9" fillId="0" borderId="6" xfId="16" applyFont="1" applyBorder="1" applyAlignment="1">
      <alignment vertical="center" shrinkToFit="1"/>
    </xf>
  </cellXfs>
  <cellStyles count="17">
    <cellStyle name="パーセント 2" xfId="3"/>
    <cellStyle name="桁区切り" xfId="16" builtinId="6"/>
    <cellStyle name="桁区切り 2" xfId="4"/>
    <cellStyle name="桁区切り 3" xfId="5"/>
    <cellStyle name="桁区切り 4" xfId="6"/>
    <cellStyle name="標準" xfId="0" builtinId="0"/>
    <cellStyle name="標準 2" xfId="7"/>
    <cellStyle name="標準 2 2" xfId="1"/>
    <cellStyle name="標準 2 3" xfId="8"/>
    <cellStyle name="標準 2 4" xfId="9"/>
    <cellStyle name="標準 3" xfId="10"/>
    <cellStyle name="標準 3 2" xfId="11"/>
    <cellStyle name="標準 4" xfId="12"/>
    <cellStyle name="標準 5" xfId="13"/>
    <cellStyle name="標準 6" xfId="2"/>
    <cellStyle name="標準 7" xfId="14"/>
    <cellStyle name="未定義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59"/>
  <sheetViews>
    <sheetView workbookViewId="0">
      <pane xSplit="2" ySplit="4" topLeftCell="C5" activePane="bottomRight" state="frozen"/>
      <selection sqref="A1:XFD1048576"/>
      <selection pane="topRight" sqref="A1:XFD1048576"/>
      <selection pane="bottomLeft" sqref="A1:XFD1048576"/>
      <selection pane="bottomRight" activeCell="G15" sqref="G15"/>
    </sheetView>
  </sheetViews>
  <sheetFormatPr defaultRowHeight="12" x14ac:dyDescent="0.15"/>
  <cols>
    <col min="1" max="1" width="7.125" style="2" customWidth="1"/>
    <col min="2" max="2" width="24.25" style="2" customWidth="1"/>
    <col min="3" max="154" width="12.25" style="2" customWidth="1"/>
    <col min="155" max="16384" width="9" style="2"/>
  </cols>
  <sheetData>
    <row r="1" spans="1:155" ht="14.45" customHeight="1" x14ac:dyDescent="0.15">
      <c r="B1" s="39" t="s">
        <v>524</v>
      </c>
    </row>
    <row r="2" spans="1:15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5" t="s">
        <v>527</v>
      </c>
    </row>
    <row r="3" spans="1:155" x14ac:dyDescent="0.15">
      <c r="A3" s="6"/>
      <c r="B3" s="7" t="s">
        <v>526</v>
      </c>
      <c r="C3" s="8" t="s">
        <v>229</v>
      </c>
      <c r="D3" s="8" t="s">
        <v>230</v>
      </c>
      <c r="E3" s="8" t="s">
        <v>231</v>
      </c>
      <c r="F3" s="8" t="s">
        <v>232</v>
      </c>
      <c r="G3" s="8" t="s">
        <v>233</v>
      </c>
      <c r="H3" s="8" t="s">
        <v>234</v>
      </c>
      <c r="I3" s="8" t="s">
        <v>235</v>
      </c>
      <c r="J3" s="8" t="s">
        <v>236</v>
      </c>
      <c r="K3" s="8" t="s">
        <v>237</v>
      </c>
      <c r="L3" s="8" t="s">
        <v>238</v>
      </c>
      <c r="M3" s="8" t="s">
        <v>239</v>
      </c>
      <c r="N3" s="8" t="s">
        <v>240</v>
      </c>
      <c r="O3" s="8" t="s">
        <v>241</v>
      </c>
      <c r="P3" s="8" t="s">
        <v>242</v>
      </c>
      <c r="Q3" s="8" t="s">
        <v>243</v>
      </c>
      <c r="R3" s="8" t="s">
        <v>244</v>
      </c>
      <c r="S3" s="8" t="s">
        <v>245</v>
      </c>
      <c r="T3" s="8" t="s">
        <v>246</v>
      </c>
      <c r="U3" s="8" t="s">
        <v>247</v>
      </c>
      <c r="V3" s="8" t="s">
        <v>248</v>
      </c>
      <c r="W3" s="8" t="s">
        <v>249</v>
      </c>
      <c r="X3" s="8" t="s">
        <v>250</v>
      </c>
      <c r="Y3" s="8" t="s">
        <v>251</v>
      </c>
      <c r="Z3" s="8" t="s">
        <v>252</v>
      </c>
      <c r="AA3" s="8" t="s">
        <v>253</v>
      </c>
      <c r="AB3" s="8" t="s">
        <v>254</v>
      </c>
      <c r="AC3" s="8" t="s">
        <v>255</v>
      </c>
      <c r="AD3" s="8" t="s">
        <v>256</v>
      </c>
      <c r="AE3" s="8" t="s">
        <v>257</v>
      </c>
      <c r="AF3" s="8" t="s">
        <v>258</v>
      </c>
      <c r="AG3" s="8" t="s">
        <v>259</v>
      </c>
      <c r="AH3" s="8" t="s">
        <v>260</v>
      </c>
      <c r="AI3" s="8" t="s">
        <v>261</v>
      </c>
      <c r="AJ3" s="8" t="s">
        <v>262</v>
      </c>
      <c r="AK3" s="8" t="s">
        <v>263</v>
      </c>
      <c r="AL3" s="8" t="s">
        <v>264</v>
      </c>
      <c r="AM3" s="8" t="s">
        <v>265</v>
      </c>
      <c r="AN3" s="8" t="s">
        <v>266</v>
      </c>
      <c r="AO3" s="8" t="s">
        <v>267</v>
      </c>
      <c r="AP3" s="8" t="s">
        <v>268</v>
      </c>
      <c r="AQ3" s="8" t="s">
        <v>269</v>
      </c>
      <c r="AR3" s="8" t="s">
        <v>270</v>
      </c>
      <c r="AS3" s="8" t="s">
        <v>271</v>
      </c>
      <c r="AT3" s="8" t="s">
        <v>272</v>
      </c>
      <c r="AU3" s="8" t="s">
        <v>273</v>
      </c>
      <c r="AV3" s="8" t="s">
        <v>274</v>
      </c>
      <c r="AW3" s="8" t="s">
        <v>275</v>
      </c>
      <c r="AX3" s="8" t="s">
        <v>276</v>
      </c>
      <c r="AY3" s="8" t="s">
        <v>277</v>
      </c>
      <c r="AZ3" s="8" t="s">
        <v>278</v>
      </c>
      <c r="BA3" s="8" t="s">
        <v>279</v>
      </c>
      <c r="BB3" s="8" t="s">
        <v>280</v>
      </c>
      <c r="BC3" s="8" t="s">
        <v>281</v>
      </c>
      <c r="BD3" s="8" t="s">
        <v>282</v>
      </c>
      <c r="BE3" s="8" t="s">
        <v>283</v>
      </c>
      <c r="BF3" s="8" t="s">
        <v>284</v>
      </c>
      <c r="BG3" s="8" t="s">
        <v>285</v>
      </c>
      <c r="BH3" s="8" t="s">
        <v>286</v>
      </c>
      <c r="BI3" s="8" t="s">
        <v>287</v>
      </c>
      <c r="BJ3" s="8" t="s">
        <v>288</v>
      </c>
      <c r="BK3" s="8" t="s">
        <v>289</v>
      </c>
      <c r="BL3" s="8" t="s">
        <v>290</v>
      </c>
      <c r="BM3" s="8" t="s">
        <v>291</v>
      </c>
      <c r="BN3" s="8" t="s">
        <v>292</v>
      </c>
      <c r="BO3" s="8" t="s">
        <v>293</v>
      </c>
      <c r="BP3" s="8" t="s">
        <v>294</v>
      </c>
      <c r="BQ3" s="8" t="s">
        <v>295</v>
      </c>
      <c r="BR3" s="8" t="s">
        <v>296</v>
      </c>
      <c r="BS3" s="8" t="s">
        <v>297</v>
      </c>
      <c r="BT3" s="8" t="s">
        <v>298</v>
      </c>
      <c r="BU3" s="8" t="s">
        <v>299</v>
      </c>
      <c r="BV3" s="8" t="s">
        <v>300</v>
      </c>
      <c r="BW3" s="8" t="s">
        <v>301</v>
      </c>
      <c r="BX3" s="8" t="s">
        <v>302</v>
      </c>
      <c r="BY3" s="8" t="s">
        <v>303</v>
      </c>
      <c r="BZ3" s="8" t="s">
        <v>304</v>
      </c>
      <c r="CA3" s="8" t="s">
        <v>305</v>
      </c>
      <c r="CB3" s="8" t="s">
        <v>306</v>
      </c>
      <c r="CC3" s="8" t="s">
        <v>307</v>
      </c>
      <c r="CD3" s="8" t="s">
        <v>308</v>
      </c>
      <c r="CE3" s="8" t="s">
        <v>309</v>
      </c>
      <c r="CF3" s="8" t="s">
        <v>310</v>
      </c>
      <c r="CG3" s="8" t="s">
        <v>311</v>
      </c>
      <c r="CH3" s="8" t="s">
        <v>312</v>
      </c>
      <c r="CI3" s="8" t="s">
        <v>313</v>
      </c>
      <c r="CJ3" s="8" t="s">
        <v>314</v>
      </c>
      <c r="CK3" s="8" t="s">
        <v>315</v>
      </c>
      <c r="CL3" s="8" t="s">
        <v>316</v>
      </c>
      <c r="CM3" s="8" t="s">
        <v>317</v>
      </c>
      <c r="CN3" s="8" t="s">
        <v>318</v>
      </c>
      <c r="CO3" s="8" t="s">
        <v>319</v>
      </c>
      <c r="CP3" s="8" t="s">
        <v>320</v>
      </c>
      <c r="CQ3" s="8" t="s">
        <v>321</v>
      </c>
      <c r="CR3" s="8" t="s">
        <v>322</v>
      </c>
      <c r="CS3" s="8" t="s">
        <v>323</v>
      </c>
      <c r="CT3" s="8" t="s">
        <v>324</v>
      </c>
      <c r="CU3" s="8" t="s">
        <v>325</v>
      </c>
      <c r="CV3" s="8" t="s">
        <v>326</v>
      </c>
      <c r="CW3" s="8" t="s">
        <v>327</v>
      </c>
      <c r="CX3" s="8" t="s">
        <v>328</v>
      </c>
      <c r="CY3" s="8" t="s">
        <v>329</v>
      </c>
      <c r="CZ3" s="8" t="s">
        <v>330</v>
      </c>
      <c r="DA3" s="8" t="s">
        <v>331</v>
      </c>
      <c r="DB3" s="8" t="s">
        <v>332</v>
      </c>
      <c r="DC3" s="8" t="s">
        <v>333</v>
      </c>
      <c r="DD3" s="8" t="s">
        <v>334</v>
      </c>
      <c r="DE3" s="8" t="s">
        <v>335</v>
      </c>
      <c r="DF3" s="8" t="s">
        <v>336</v>
      </c>
      <c r="DG3" s="8" t="s">
        <v>337</v>
      </c>
      <c r="DH3" s="8" t="s">
        <v>338</v>
      </c>
      <c r="DI3" s="8" t="s">
        <v>339</v>
      </c>
      <c r="DJ3" s="8" t="s">
        <v>340</v>
      </c>
      <c r="DK3" s="8" t="s">
        <v>341</v>
      </c>
      <c r="DL3" s="8" t="s">
        <v>342</v>
      </c>
      <c r="DM3" s="8" t="s">
        <v>343</v>
      </c>
      <c r="DN3" s="8" t="s">
        <v>344</v>
      </c>
      <c r="DO3" s="8" t="s">
        <v>345</v>
      </c>
      <c r="DP3" s="8" t="s">
        <v>346</v>
      </c>
      <c r="DQ3" s="8" t="s">
        <v>347</v>
      </c>
      <c r="DR3" s="8" t="s">
        <v>348</v>
      </c>
      <c r="DS3" s="8" t="s">
        <v>349</v>
      </c>
      <c r="DT3" s="8" t="s">
        <v>350</v>
      </c>
      <c r="DU3" s="8" t="s">
        <v>351</v>
      </c>
      <c r="DV3" s="8" t="s">
        <v>352</v>
      </c>
      <c r="DW3" s="8" t="s">
        <v>353</v>
      </c>
      <c r="DX3" s="8" t="s">
        <v>354</v>
      </c>
      <c r="DY3" s="8" t="s">
        <v>355</v>
      </c>
      <c r="DZ3" s="8" t="s">
        <v>356</v>
      </c>
      <c r="EA3" s="8" t="s">
        <v>357</v>
      </c>
      <c r="EB3" s="8" t="s">
        <v>358</v>
      </c>
      <c r="EC3" s="8" t="s">
        <v>359</v>
      </c>
      <c r="ED3" s="8" t="s">
        <v>360</v>
      </c>
      <c r="EE3" s="8" t="s">
        <v>361</v>
      </c>
      <c r="EF3" s="8" t="s">
        <v>362</v>
      </c>
      <c r="EG3" s="8" t="s">
        <v>363</v>
      </c>
      <c r="EH3" s="8" t="s">
        <v>364</v>
      </c>
      <c r="EI3" s="8" t="s">
        <v>365</v>
      </c>
      <c r="EJ3" s="8" t="s">
        <v>366</v>
      </c>
      <c r="EK3" s="8" t="s">
        <v>367</v>
      </c>
      <c r="EL3" s="8" t="s">
        <v>368</v>
      </c>
      <c r="EM3" s="8" t="s">
        <v>369</v>
      </c>
      <c r="EN3" s="8" t="s">
        <v>370</v>
      </c>
      <c r="EO3" s="8" t="s">
        <v>371</v>
      </c>
      <c r="EP3" s="8" t="s">
        <v>372</v>
      </c>
      <c r="EQ3" s="8" t="s">
        <v>373</v>
      </c>
      <c r="ER3" s="8" t="s">
        <v>374</v>
      </c>
      <c r="ES3" s="8" t="s">
        <v>375</v>
      </c>
      <c r="ET3" s="8" t="s">
        <v>376</v>
      </c>
      <c r="EU3" s="8" t="s">
        <v>377</v>
      </c>
      <c r="EV3" s="8" t="s">
        <v>378</v>
      </c>
      <c r="EW3" s="8" t="s">
        <v>379</v>
      </c>
      <c r="EX3" s="8" t="s">
        <v>380</v>
      </c>
      <c r="EY3" s="40"/>
    </row>
    <row r="4" spans="1:155" ht="36" x14ac:dyDescent="0.15">
      <c r="A4" s="9" t="s">
        <v>892</v>
      </c>
      <c r="B4" s="10" t="s">
        <v>528</v>
      </c>
      <c r="C4" s="11" t="s">
        <v>381</v>
      </c>
      <c r="D4" s="11" t="s">
        <v>382</v>
      </c>
      <c r="E4" s="11" t="s">
        <v>383</v>
      </c>
      <c r="F4" s="11" t="s">
        <v>384</v>
      </c>
      <c r="G4" s="11" t="s">
        <v>385</v>
      </c>
      <c r="H4" s="11" t="s">
        <v>386</v>
      </c>
      <c r="I4" s="11" t="s">
        <v>387</v>
      </c>
      <c r="J4" s="11" t="s">
        <v>388</v>
      </c>
      <c r="K4" s="11" t="s">
        <v>389</v>
      </c>
      <c r="L4" s="11" t="s">
        <v>390</v>
      </c>
      <c r="M4" s="11" t="s">
        <v>391</v>
      </c>
      <c r="N4" s="11" t="s">
        <v>392</v>
      </c>
      <c r="O4" s="11" t="s">
        <v>393</v>
      </c>
      <c r="P4" s="11" t="s">
        <v>394</v>
      </c>
      <c r="Q4" s="11" t="s">
        <v>395</v>
      </c>
      <c r="R4" s="11" t="s">
        <v>396</v>
      </c>
      <c r="S4" s="11" t="s">
        <v>397</v>
      </c>
      <c r="T4" s="11" t="s">
        <v>398</v>
      </c>
      <c r="U4" s="11" t="s">
        <v>399</v>
      </c>
      <c r="V4" s="11" t="s">
        <v>400</v>
      </c>
      <c r="W4" s="11" t="s">
        <v>401</v>
      </c>
      <c r="X4" s="11" t="s">
        <v>402</v>
      </c>
      <c r="Y4" s="11" t="s">
        <v>403</v>
      </c>
      <c r="Z4" s="11" t="s">
        <v>404</v>
      </c>
      <c r="AA4" s="11" t="s">
        <v>405</v>
      </c>
      <c r="AB4" s="11" t="s">
        <v>406</v>
      </c>
      <c r="AC4" s="11" t="s">
        <v>407</v>
      </c>
      <c r="AD4" s="11" t="s">
        <v>408</v>
      </c>
      <c r="AE4" s="11" t="s">
        <v>409</v>
      </c>
      <c r="AF4" s="11" t="s">
        <v>410</v>
      </c>
      <c r="AG4" s="11" t="s">
        <v>411</v>
      </c>
      <c r="AH4" s="11" t="s">
        <v>412</v>
      </c>
      <c r="AI4" s="11" t="s">
        <v>413</v>
      </c>
      <c r="AJ4" s="11" t="s">
        <v>414</v>
      </c>
      <c r="AK4" s="11" t="s">
        <v>415</v>
      </c>
      <c r="AL4" s="11" t="s">
        <v>416</v>
      </c>
      <c r="AM4" s="11" t="s">
        <v>417</v>
      </c>
      <c r="AN4" s="11" t="s">
        <v>418</v>
      </c>
      <c r="AO4" s="11" t="s">
        <v>419</v>
      </c>
      <c r="AP4" s="11" t="s">
        <v>420</v>
      </c>
      <c r="AQ4" s="11" t="s">
        <v>421</v>
      </c>
      <c r="AR4" s="11" t="s">
        <v>422</v>
      </c>
      <c r="AS4" s="11" t="s">
        <v>423</v>
      </c>
      <c r="AT4" s="11" t="s">
        <v>424</v>
      </c>
      <c r="AU4" s="11" t="s">
        <v>425</v>
      </c>
      <c r="AV4" s="11" t="s">
        <v>426</v>
      </c>
      <c r="AW4" s="11" t="s">
        <v>427</v>
      </c>
      <c r="AX4" s="11" t="s">
        <v>428</v>
      </c>
      <c r="AY4" s="11" t="s">
        <v>429</v>
      </c>
      <c r="AZ4" s="11" t="s">
        <v>430</v>
      </c>
      <c r="BA4" s="11" t="s">
        <v>431</v>
      </c>
      <c r="BB4" s="11" t="s">
        <v>432</v>
      </c>
      <c r="BC4" s="11" t="s">
        <v>433</v>
      </c>
      <c r="BD4" s="11" t="s">
        <v>434</v>
      </c>
      <c r="BE4" s="11" t="s">
        <v>435</v>
      </c>
      <c r="BF4" s="11" t="s">
        <v>436</v>
      </c>
      <c r="BG4" s="11" t="s">
        <v>436</v>
      </c>
      <c r="BH4" s="11" t="s">
        <v>437</v>
      </c>
      <c r="BI4" s="11" t="s">
        <v>437</v>
      </c>
      <c r="BJ4" s="11" t="s">
        <v>438</v>
      </c>
      <c r="BK4" s="11" t="s">
        <v>438</v>
      </c>
      <c r="BL4" s="11" t="s">
        <v>439</v>
      </c>
      <c r="BM4" s="11" t="s">
        <v>440</v>
      </c>
      <c r="BN4" s="11" t="s">
        <v>441</v>
      </c>
      <c r="BO4" s="11" t="s">
        <v>442</v>
      </c>
      <c r="BP4" s="11" t="s">
        <v>443</v>
      </c>
      <c r="BQ4" s="11" t="s">
        <v>444</v>
      </c>
      <c r="BR4" s="11" t="s">
        <v>445</v>
      </c>
      <c r="BS4" s="11" t="s">
        <v>446</v>
      </c>
      <c r="BT4" s="11" t="s">
        <v>447</v>
      </c>
      <c r="BU4" s="11" t="s">
        <v>448</v>
      </c>
      <c r="BV4" s="11" t="s">
        <v>449</v>
      </c>
      <c r="BW4" s="11" t="s">
        <v>450</v>
      </c>
      <c r="BX4" s="11" t="s">
        <v>451</v>
      </c>
      <c r="BY4" s="11" t="s">
        <v>452</v>
      </c>
      <c r="BZ4" s="11" t="s">
        <v>453</v>
      </c>
      <c r="CA4" s="11" t="s">
        <v>454</v>
      </c>
      <c r="CB4" s="11" t="s">
        <v>455</v>
      </c>
      <c r="CC4" s="11" t="s">
        <v>456</v>
      </c>
      <c r="CD4" s="11" t="s">
        <v>457</v>
      </c>
      <c r="CE4" s="11" t="s">
        <v>458</v>
      </c>
      <c r="CF4" s="11" t="s">
        <v>459</v>
      </c>
      <c r="CG4" s="11" t="s">
        <v>457</v>
      </c>
      <c r="CH4" s="11" t="s">
        <v>460</v>
      </c>
      <c r="CI4" s="11" t="s">
        <v>461</v>
      </c>
      <c r="CJ4" s="11" t="s">
        <v>462</v>
      </c>
      <c r="CK4" s="11" t="s">
        <v>463</v>
      </c>
      <c r="CL4" s="11" t="s">
        <v>464</v>
      </c>
      <c r="CM4" s="11" t="s">
        <v>465</v>
      </c>
      <c r="CN4" s="11" t="s">
        <v>466</v>
      </c>
      <c r="CO4" s="11" t="s">
        <v>467</v>
      </c>
      <c r="CP4" s="11" t="s">
        <v>468</v>
      </c>
      <c r="CQ4" s="11" t="s">
        <v>468</v>
      </c>
      <c r="CR4" s="11" t="s">
        <v>469</v>
      </c>
      <c r="CS4" s="11" t="s">
        <v>469</v>
      </c>
      <c r="CT4" s="11" t="s">
        <v>470</v>
      </c>
      <c r="CU4" s="11" t="s">
        <v>471</v>
      </c>
      <c r="CV4" s="11" t="s">
        <v>472</v>
      </c>
      <c r="CW4" s="11" t="s">
        <v>473</v>
      </c>
      <c r="CX4" s="11" t="s">
        <v>473</v>
      </c>
      <c r="CY4" s="11" t="s">
        <v>474</v>
      </c>
      <c r="CZ4" s="11" t="s">
        <v>475</v>
      </c>
      <c r="DA4" s="11" t="s">
        <v>476</v>
      </c>
      <c r="DB4" s="11" t="s">
        <v>477</v>
      </c>
      <c r="DC4" s="11" t="s">
        <v>478</v>
      </c>
      <c r="DD4" s="11" t="s">
        <v>479</v>
      </c>
      <c r="DE4" s="11" t="s">
        <v>480</v>
      </c>
      <c r="DF4" s="11" t="s">
        <v>481</v>
      </c>
      <c r="DG4" s="11" t="s">
        <v>482</v>
      </c>
      <c r="DH4" s="11" t="s">
        <v>483</v>
      </c>
      <c r="DI4" s="11" t="s">
        <v>484</v>
      </c>
      <c r="DJ4" s="11" t="s">
        <v>485</v>
      </c>
      <c r="DK4" s="11" t="s">
        <v>486</v>
      </c>
      <c r="DL4" s="11" t="s">
        <v>487</v>
      </c>
      <c r="DM4" s="11" t="s">
        <v>488</v>
      </c>
      <c r="DN4" s="11" t="s">
        <v>489</v>
      </c>
      <c r="DO4" s="11" t="s">
        <v>490</v>
      </c>
      <c r="DP4" s="11" t="s">
        <v>491</v>
      </c>
      <c r="DQ4" s="11" t="s">
        <v>492</v>
      </c>
      <c r="DR4" s="11" t="s">
        <v>493</v>
      </c>
      <c r="DS4" s="11" t="s">
        <v>494</v>
      </c>
      <c r="DT4" s="11" t="s">
        <v>495</v>
      </c>
      <c r="DU4" s="11" t="s">
        <v>496</v>
      </c>
      <c r="DV4" s="11" t="s">
        <v>497</v>
      </c>
      <c r="DW4" s="11" t="s">
        <v>498</v>
      </c>
      <c r="DX4" s="11" t="s">
        <v>499</v>
      </c>
      <c r="DY4" s="11" t="s">
        <v>500</v>
      </c>
      <c r="DZ4" s="11" t="s">
        <v>501</v>
      </c>
      <c r="EA4" s="11" t="s">
        <v>502</v>
      </c>
      <c r="EB4" s="11" t="s">
        <v>503</v>
      </c>
      <c r="EC4" s="11" t="s">
        <v>504</v>
      </c>
      <c r="ED4" s="11" t="s">
        <v>505</v>
      </c>
      <c r="EE4" s="11" t="s">
        <v>505</v>
      </c>
      <c r="EF4" s="11" t="s">
        <v>506</v>
      </c>
      <c r="EG4" s="11" t="s">
        <v>507</v>
      </c>
      <c r="EH4" s="11" t="s">
        <v>508</v>
      </c>
      <c r="EI4" s="11" t="s">
        <v>509</v>
      </c>
      <c r="EJ4" s="11" t="s">
        <v>510</v>
      </c>
      <c r="EK4" s="11" t="s">
        <v>511</v>
      </c>
      <c r="EL4" s="11" t="s">
        <v>512</v>
      </c>
      <c r="EM4" s="11" t="s">
        <v>513</v>
      </c>
      <c r="EN4" s="11" t="s">
        <v>514</v>
      </c>
      <c r="EO4" s="11" t="s">
        <v>515</v>
      </c>
      <c r="EP4" s="11" t="s">
        <v>516</v>
      </c>
      <c r="EQ4" s="11" t="s">
        <v>517</v>
      </c>
      <c r="ER4" s="11" t="s">
        <v>517</v>
      </c>
      <c r="ES4" s="11" t="s">
        <v>518</v>
      </c>
      <c r="ET4" s="11" t="s">
        <v>519</v>
      </c>
      <c r="EU4" s="11" t="s">
        <v>520</v>
      </c>
      <c r="EV4" s="11" t="s">
        <v>521</v>
      </c>
      <c r="EW4" s="11" t="s">
        <v>522</v>
      </c>
      <c r="EX4" s="11" t="s">
        <v>523</v>
      </c>
      <c r="EY4" s="40"/>
    </row>
    <row r="5" spans="1:155" x14ac:dyDescent="0.15">
      <c r="A5" s="12" t="s">
        <v>852</v>
      </c>
      <c r="B5" s="13" t="s">
        <v>853</v>
      </c>
      <c r="C5" s="14">
        <v>168260</v>
      </c>
      <c r="D5" s="14">
        <v>135573</v>
      </c>
      <c r="E5" s="14">
        <v>37805</v>
      </c>
      <c r="F5" s="14">
        <v>97095</v>
      </c>
      <c r="G5" s="14">
        <v>673</v>
      </c>
      <c r="H5" s="14"/>
      <c r="I5" s="14"/>
      <c r="J5" s="14">
        <v>0</v>
      </c>
      <c r="K5" s="14"/>
      <c r="L5" s="14"/>
      <c r="M5" s="14"/>
      <c r="N5" s="14">
        <v>0</v>
      </c>
      <c r="O5" s="14"/>
      <c r="P5" s="14"/>
      <c r="Q5" s="14"/>
      <c r="R5" s="14"/>
      <c r="S5" s="14">
        <v>0</v>
      </c>
      <c r="T5" s="14"/>
      <c r="U5" s="14"/>
      <c r="V5" s="14">
        <v>0</v>
      </c>
      <c r="W5" s="14"/>
      <c r="X5" s="14"/>
      <c r="Y5" s="14"/>
      <c r="Z5" s="14"/>
      <c r="AA5" s="14">
        <v>0</v>
      </c>
      <c r="AB5" s="14"/>
      <c r="AC5" s="14"/>
      <c r="AD5" s="14"/>
      <c r="AE5" s="14"/>
      <c r="AF5" s="14"/>
      <c r="AG5" s="14"/>
      <c r="AH5" s="14"/>
      <c r="AI5" s="14"/>
      <c r="AJ5" s="14">
        <v>0</v>
      </c>
      <c r="AK5" s="14"/>
      <c r="AL5" s="14"/>
      <c r="AM5" s="14">
        <v>0</v>
      </c>
      <c r="AN5" s="14"/>
      <c r="AO5" s="14"/>
      <c r="AP5" s="14">
        <v>0</v>
      </c>
      <c r="AQ5" s="14"/>
      <c r="AR5" s="14"/>
      <c r="AS5" s="14"/>
      <c r="AT5" s="14"/>
      <c r="AU5" s="14">
        <v>0</v>
      </c>
      <c r="AV5" s="14"/>
      <c r="AW5" s="14"/>
      <c r="AX5" s="14"/>
      <c r="AY5" s="14"/>
      <c r="AZ5" s="14">
        <v>0</v>
      </c>
      <c r="BA5" s="14"/>
      <c r="BB5" s="14"/>
      <c r="BC5" s="14">
        <v>0</v>
      </c>
      <c r="BD5" s="14"/>
      <c r="BE5" s="14"/>
      <c r="BF5" s="14">
        <v>0</v>
      </c>
      <c r="BG5" s="14"/>
      <c r="BH5" s="14">
        <v>0</v>
      </c>
      <c r="BI5" s="14"/>
      <c r="BJ5" s="14">
        <v>0</v>
      </c>
      <c r="BK5" s="14"/>
      <c r="BL5" s="14">
        <v>0</v>
      </c>
      <c r="BM5" s="14"/>
      <c r="BN5" s="14"/>
      <c r="BO5" s="14">
        <v>0</v>
      </c>
      <c r="BP5" s="14"/>
      <c r="BQ5" s="14"/>
      <c r="BR5" s="14"/>
      <c r="BS5" s="14"/>
      <c r="BT5" s="14">
        <v>0</v>
      </c>
      <c r="BU5" s="14"/>
      <c r="BV5" s="14"/>
      <c r="BW5" s="14">
        <v>0</v>
      </c>
      <c r="BX5" s="14"/>
      <c r="BY5" s="14"/>
      <c r="BZ5" s="14"/>
      <c r="CA5" s="14"/>
      <c r="CB5" s="14"/>
      <c r="CC5" s="14"/>
      <c r="CD5" s="14">
        <v>0</v>
      </c>
      <c r="CE5" s="14"/>
      <c r="CF5" s="14"/>
      <c r="CG5" s="14"/>
      <c r="CH5" s="14"/>
      <c r="CI5" s="14">
        <v>0</v>
      </c>
      <c r="CJ5" s="14"/>
      <c r="CK5" s="14"/>
      <c r="CL5" s="14"/>
      <c r="CM5" s="14">
        <v>0</v>
      </c>
      <c r="CN5" s="14"/>
      <c r="CO5" s="14"/>
      <c r="CP5" s="14">
        <v>0</v>
      </c>
      <c r="CQ5" s="14"/>
      <c r="CR5" s="14">
        <v>0</v>
      </c>
      <c r="CS5" s="14"/>
      <c r="CT5" s="14">
        <v>0</v>
      </c>
      <c r="CU5" s="14"/>
      <c r="CV5" s="14"/>
      <c r="CW5" s="14">
        <v>0</v>
      </c>
      <c r="CX5" s="14"/>
      <c r="CY5" s="14">
        <v>0</v>
      </c>
      <c r="CZ5" s="14"/>
      <c r="DA5" s="14"/>
      <c r="DB5" s="14">
        <v>0</v>
      </c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>
        <v>0</v>
      </c>
      <c r="DN5" s="14"/>
      <c r="DO5" s="14"/>
      <c r="DP5" s="14"/>
      <c r="DQ5" s="14"/>
      <c r="DR5" s="14"/>
      <c r="DS5" s="14">
        <v>0</v>
      </c>
      <c r="DT5" s="14"/>
      <c r="DU5" s="14"/>
      <c r="DV5" s="14">
        <v>0</v>
      </c>
      <c r="DW5" s="14"/>
      <c r="DX5" s="14"/>
      <c r="DY5" s="14">
        <v>0</v>
      </c>
      <c r="DZ5" s="14"/>
      <c r="EA5" s="14"/>
      <c r="EB5" s="14"/>
      <c r="EC5" s="14"/>
      <c r="ED5" s="14">
        <v>0</v>
      </c>
      <c r="EE5" s="14"/>
      <c r="EF5" s="14">
        <v>0</v>
      </c>
      <c r="EG5" s="14"/>
      <c r="EH5" s="14"/>
      <c r="EI5" s="14"/>
      <c r="EJ5" s="14"/>
      <c r="EK5" s="14">
        <v>32687</v>
      </c>
      <c r="EL5" s="14"/>
      <c r="EM5" s="14"/>
      <c r="EN5" s="14"/>
      <c r="EO5" s="14">
        <v>32687</v>
      </c>
      <c r="EP5" s="14"/>
      <c r="EQ5" s="14">
        <v>0</v>
      </c>
      <c r="ER5" s="14"/>
      <c r="ES5" s="14">
        <v>0</v>
      </c>
      <c r="ET5" s="14"/>
      <c r="EU5" s="14"/>
      <c r="EV5" s="14"/>
      <c r="EW5" s="14"/>
      <c r="EX5" s="14"/>
      <c r="EY5" s="40"/>
    </row>
    <row r="6" spans="1:155" x14ac:dyDescent="0.15">
      <c r="A6" s="12" t="s">
        <v>929</v>
      </c>
      <c r="B6" s="15" t="s">
        <v>930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40"/>
    </row>
    <row r="7" spans="1:155" x14ac:dyDescent="0.15">
      <c r="A7" s="12" t="s">
        <v>931</v>
      </c>
      <c r="B7" s="15" t="s">
        <v>932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40"/>
    </row>
    <row r="8" spans="1:155" x14ac:dyDescent="0.15">
      <c r="A8" s="12" t="s">
        <v>933</v>
      </c>
      <c r="B8" s="15" t="s">
        <v>934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40"/>
    </row>
    <row r="9" spans="1:155" x14ac:dyDescent="0.15">
      <c r="A9" s="12" t="s">
        <v>857</v>
      </c>
      <c r="B9" s="15" t="s">
        <v>826</v>
      </c>
      <c r="C9" s="14">
        <v>40192</v>
      </c>
      <c r="D9" s="14">
        <v>11812</v>
      </c>
      <c r="E9" s="14"/>
      <c r="F9" s="14"/>
      <c r="G9" s="14"/>
      <c r="H9" s="14"/>
      <c r="I9" s="14">
        <v>11812</v>
      </c>
      <c r="J9" s="14">
        <v>0</v>
      </c>
      <c r="K9" s="14"/>
      <c r="L9" s="14"/>
      <c r="M9" s="14"/>
      <c r="N9" s="14">
        <v>0</v>
      </c>
      <c r="O9" s="14"/>
      <c r="P9" s="14"/>
      <c r="Q9" s="14"/>
      <c r="R9" s="14"/>
      <c r="S9" s="14">
        <v>0</v>
      </c>
      <c r="T9" s="14"/>
      <c r="U9" s="14"/>
      <c r="V9" s="14">
        <v>0</v>
      </c>
      <c r="W9" s="14"/>
      <c r="X9" s="14"/>
      <c r="Y9" s="14"/>
      <c r="Z9" s="14"/>
      <c r="AA9" s="14">
        <v>0</v>
      </c>
      <c r="AB9" s="14"/>
      <c r="AC9" s="14"/>
      <c r="AD9" s="14"/>
      <c r="AE9" s="14"/>
      <c r="AF9" s="14"/>
      <c r="AG9" s="14"/>
      <c r="AH9" s="14"/>
      <c r="AI9" s="14"/>
      <c r="AJ9" s="14">
        <v>0</v>
      </c>
      <c r="AK9" s="14"/>
      <c r="AL9" s="14"/>
      <c r="AM9" s="14">
        <v>0</v>
      </c>
      <c r="AN9" s="14"/>
      <c r="AO9" s="14"/>
      <c r="AP9" s="14">
        <v>0</v>
      </c>
      <c r="AQ9" s="14"/>
      <c r="AR9" s="14"/>
      <c r="AS9" s="14"/>
      <c r="AT9" s="14"/>
      <c r="AU9" s="14">
        <v>0</v>
      </c>
      <c r="AV9" s="14"/>
      <c r="AW9" s="14"/>
      <c r="AX9" s="14"/>
      <c r="AY9" s="14"/>
      <c r="AZ9" s="14">
        <v>0</v>
      </c>
      <c r="BA9" s="14"/>
      <c r="BB9" s="14"/>
      <c r="BC9" s="14">
        <v>0</v>
      </c>
      <c r="BD9" s="14"/>
      <c r="BE9" s="14"/>
      <c r="BF9" s="14">
        <v>0</v>
      </c>
      <c r="BG9" s="14"/>
      <c r="BH9" s="14">
        <v>0</v>
      </c>
      <c r="BI9" s="14"/>
      <c r="BJ9" s="14">
        <v>0</v>
      </c>
      <c r="BK9" s="14"/>
      <c r="BL9" s="14">
        <v>0</v>
      </c>
      <c r="BM9" s="14"/>
      <c r="BN9" s="14"/>
      <c r="BO9" s="14">
        <v>0</v>
      </c>
      <c r="BP9" s="14"/>
      <c r="BQ9" s="14"/>
      <c r="BR9" s="14"/>
      <c r="BS9" s="14"/>
      <c r="BT9" s="14">
        <v>0</v>
      </c>
      <c r="BU9" s="14"/>
      <c r="BV9" s="14"/>
      <c r="BW9" s="14">
        <v>0</v>
      </c>
      <c r="BX9" s="14"/>
      <c r="BY9" s="14"/>
      <c r="BZ9" s="14"/>
      <c r="CA9" s="14"/>
      <c r="CB9" s="14"/>
      <c r="CC9" s="14"/>
      <c r="CD9" s="14">
        <v>0</v>
      </c>
      <c r="CE9" s="14"/>
      <c r="CF9" s="14"/>
      <c r="CG9" s="14"/>
      <c r="CH9" s="14"/>
      <c r="CI9" s="14">
        <v>2011</v>
      </c>
      <c r="CJ9" s="14">
        <v>1099</v>
      </c>
      <c r="CK9" s="14">
        <v>142</v>
      </c>
      <c r="CL9" s="14">
        <v>770</v>
      </c>
      <c r="CM9" s="14">
        <v>0</v>
      </c>
      <c r="CN9" s="14"/>
      <c r="CO9" s="14"/>
      <c r="CP9" s="14">
        <v>0</v>
      </c>
      <c r="CQ9" s="14"/>
      <c r="CR9" s="14">
        <v>0</v>
      </c>
      <c r="CS9" s="14"/>
      <c r="CT9" s="14">
        <v>0</v>
      </c>
      <c r="CU9" s="14"/>
      <c r="CV9" s="14"/>
      <c r="CW9" s="14">
        <v>0</v>
      </c>
      <c r="CX9" s="14"/>
      <c r="CY9" s="14">
        <v>0</v>
      </c>
      <c r="CZ9" s="14"/>
      <c r="DA9" s="14"/>
      <c r="DB9" s="14">
        <v>0</v>
      </c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>
        <v>0</v>
      </c>
      <c r="DN9" s="14"/>
      <c r="DO9" s="14"/>
      <c r="DP9" s="14"/>
      <c r="DQ9" s="14"/>
      <c r="DR9" s="14"/>
      <c r="DS9" s="14">
        <v>0</v>
      </c>
      <c r="DT9" s="14"/>
      <c r="DU9" s="14"/>
      <c r="DV9" s="14">
        <v>0</v>
      </c>
      <c r="DW9" s="14"/>
      <c r="DX9" s="14"/>
      <c r="DY9" s="14">
        <v>0</v>
      </c>
      <c r="DZ9" s="14"/>
      <c r="EA9" s="14"/>
      <c r="EB9" s="14"/>
      <c r="EC9" s="14"/>
      <c r="ED9" s="14">
        <v>0</v>
      </c>
      <c r="EE9" s="14"/>
      <c r="EF9" s="14">
        <v>26369</v>
      </c>
      <c r="EG9" s="14">
        <v>26369</v>
      </c>
      <c r="EH9" s="14"/>
      <c r="EI9" s="14"/>
      <c r="EJ9" s="14"/>
      <c r="EK9" s="14">
        <v>0</v>
      </c>
      <c r="EL9" s="14"/>
      <c r="EM9" s="14"/>
      <c r="EN9" s="14"/>
      <c r="EO9" s="14"/>
      <c r="EP9" s="14"/>
      <c r="EQ9" s="14">
        <v>0</v>
      </c>
      <c r="ER9" s="14"/>
      <c r="ES9" s="14">
        <v>0</v>
      </c>
      <c r="ET9" s="14"/>
      <c r="EU9" s="14"/>
      <c r="EV9" s="14"/>
      <c r="EW9" s="14"/>
      <c r="EX9" s="14"/>
      <c r="EY9" s="40"/>
    </row>
    <row r="10" spans="1:155" x14ac:dyDescent="0.15">
      <c r="A10" s="12" t="s">
        <v>858</v>
      </c>
      <c r="B10" s="15" t="s">
        <v>827</v>
      </c>
      <c r="C10" s="14">
        <v>204280</v>
      </c>
      <c r="D10" s="14">
        <v>179</v>
      </c>
      <c r="E10" s="14">
        <v>28</v>
      </c>
      <c r="F10" s="14">
        <v>8</v>
      </c>
      <c r="G10" s="14">
        <v>67</v>
      </c>
      <c r="H10" s="14">
        <v>3</v>
      </c>
      <c r="I10" s="14">
        <v>73</v>
      </c>
      <c r="J10" s="14">
        <v>107</v>
      </c>
      <c r="K10" s="14">
        <v>2</v>
      </c>
      <c r="L10" s="14">
        <v>3</v>
      </c>
      <c r="M10" s="14">
        <v>102</v>
      </c>
      <c r="N10" s="14">
        <v>1888</v>
      </c>
      <c r="O10" s="14">
        <v>1630</v>
      </c>
      <c r="P10" s="14">
        <v>220</v>
      </c>
      <c r="Q10" s="14">
        <v>38</v>
      </c>
      <c r="R10" s="14"/>
      <c r="S10" s="14">
        <v>2398</v>
      </c>
      <c r="T10" s="14">
        <v>1366</v>
      </c>
      <c r="U10" s="14">
        <v>1032</v>
      </c>
      <c r="V10" s="14">
        <v>1861</v>
      </c>
      <c r="W10" s="14">
        <v>609</v>
      </c>
      <c r="X10" s="14">
        <v>845</v>
      </c>
      <c r="Y10" s="14">
        <v>66</v>
      </c>
      <c r="Z10" s="14">
        <v>341</v>
      </c>
      <c r="AA10" s="14">
        <v>193</v>
      </c>
      <c r="AB10" s="14">
        <v>6</v>
      </c>
      <c r="AC10" s="14">
        <v>28</v>
      </c>
      <c r="AD10" s="14">
        <v>9</v>
      </c>
      <c r="AE10" s="14">
        <v>28</v>
      </c>
      <c r="AF10" s="14">
        <v>3</v>
      </c>
      <c r="AG10" s="14">
        <v>3</v>
      </c>
      <c r="AH10" s="14">
        <v>64</v>
      </c>
      <c r="AI10" s="14">
        <v>52</v>
      </c>
      <c r="AJ10" s="14">
        <v>27</v>
      </c>
      <c r="AK10" s="14">
        <v>3</v>
      </c>
      <c r="AL10" s="14">
        <v>24</v>
      </c>
      <c r="AM10" s="14">
        <v>1027</v>
      </c>
      <c r="AN10" s="14">
        <v>787</v>
      </c>
      <c r="AO10" s="14">
        <v>240</v>
      </c>
      <c r="AP10" s="14">
        <v>732</v>
      </c>
      <c r="AQ10" s="14">
        <v>67</v>
      </c>
      <c r="AR10" s="14">
        <v>209</v>
      </c>
      <c r="AS10" s="14">
        <v>202</v>
      </c>
      <c r="AT10" s="14">
        <v>254</v>
      </c>
      <c r="AU10" s="14">
        <v>276</v>
      </c>
      <c r="AV10" s="14">
        <v>24</v>
      </c>
      <c r="AW10" s="14">
        <v>105</v>
      </c>
      <c r="AX10" s="14">
        <v>76</v>
      </c>
      <c r="AY10" s="14">
        <v>71</v>
      </c>
      <c r="AZ10" s="14">
        <v>175</v>
      </c>
      <c r="BA10" s="14">
        <v>23</v>
      </c>
      <c r="BB10" s="14">
        <v>152</v>
      </c>
      <c r="BC10" s="14">
        <v>2150</v>
      </c>
      <c r="BD10" s="14">
        <v>823</v>
      </c>
      <c r="BE10" s="14">
        <v>1327</v>
      </c>
      <c r="BF10" s="14">
        <v>1030</v>
      </c>
      <c r="BG10" s="14">
        <v>1030</v>
      </c>
      <c r="BH10" s="14">
        <v>929</v>
      </c>
      <c r="BI10" s="14">
        <v>929</v>
      </c>
      <c r="BJ10" s="14">
        <v>638</v>
      </c>
      <c r="BK10" s="14">
        <v>638</v>
      </c>
      <c r="BL10" s="14">
        <v>491</v>
      </c>
      <c r="BM10" s="14">
        <v>187</v>
      </c>
      <c r="BN10" s="14">
        <v>304</v>
      </c>
      <c r="BO10" s="14">
        <v>665</v>
      </c>
      <c r="BP10" s="14">
        <v>453</v>
      </c>
      <c r="BQ10" s="14">
        <v>40</v>
      </c>
      <c r="BR10" s="14">
        <v>101</v>
      </c>
      <c r="BS10" s="14">
        <v>71</v>
      </c>
      <c r="BT10" s="14">
        <v>403</v>
      </c>
      <c r="BU10" s="14">
        <v>197</v>
      </c>
      <c r="BV10" s="14">
        <v>206</v>
      </c>
      <c r="BW10" s="14">
        <v>744</v>
      </c>
      <c r="BX10" s="14">
        <v>185</v>
      </c>
      <c r="BY10" s="14">
        <v>45</v>
      </c>
      <c r="BZ10" s="14">
        <v>336</v>
      </c>
      <c r="CA10" s="14">
        <v>117</v>
      </c>
      <c r="CB10" s="14">
        <v>61</v>
      </c>
      <c r="CC10" s="14">
        <v>22</v>
      </c>
      <c r="CD10" s="14">
        <v>2242</v>
      </c>
      <c r="CE10" s="14">
        <v>993</v>
      </c>
      <c r="CF10" s="14">
        <v>255</v>
      </c>
      <c r="CG10" s="14">
        <v>930</v>
      </c>
      <c r="CH10" s="14">
        <v>64</v>
      </c>
      <c r="CI10" s="14">
        <v>2079</v>
      </c>
      <c r="CJ10" s="14">
        <v>692</v>
      </c>
      <c r="CK10" s="14">
        <v>901</v>
      </c>
      <c r="CL10" s="14">
        <v>486</v>
      </c>
      <c r="CM10" s="14">
        <v>87</v>
      </c>
      <c r="CN10" s="14">
        <v>64</v>
      </c>
      <c r="CO10" s="14">
        <v>23</v>
      </c>
      <c r="CP10" s="14">
        <v>0</v>
      </c>
      <c r="CQ10" s="14"/>
      <c r="CR10" s="14">
        <v>229</v>
      </c>
      <c r="CS10" s="14">
        <v>229</v>
      </c>
      <c r="CT10" s="14">
        <v>2449</v>
      </c>
      <c r="CU10" s="14">
        <v>1096</v>
      </c>
      <c r="CV10" s="14">
        <v>1353</v>
      </c>
      <c r="CW10" s="14">
        <v>2650</v>
      </c>
      <c r="CX10" s="14">
        <v>2650</v>
      </c>
      <c r="CY10" s="14">
        <v>6692</v>
      </c>
      <c r="CZ10" s="14">
        <v>2799</v>
      </c>
      <c r="DA10" s="14">
        <v>3893</v>
      </c>
      <c r="DB10" s="14">
        <v>3270</v>
      </c>
      <c r="DC10" s="14">
        <v>130</v>
      </c>
      <c r="DD10" s="14">
        <v>2310</v>
      </c>
      <c r="DE10" s="14">
        <v>124</v>
      </c>
      <c r="DF10" s="14">
        <v>24</v>
      </c>
      <c r="DG10" s="14"/>
      <c r="DH10" s="14">
        <v>182</v>
      </c>
      <c r="DI10" s="14">
        <v>500</v>
      </c>
      <c r="DJ10" s="14"/>
      <c r="DK10" s="14">
        <v>3</v>
      </c>
      <c r="DL10" s="14"/>
      <c r="DM10" s="14">
        <v>1899</v>
      </c>
      <c r="DN10" s="14">
        <v>188</v>
      </c>
      <c r="DO10" s="14">
        <v>51</v>
      </c>
      <c r="DP10" s="14">
        <v>713</v>
      </c>
      <c r="DQ10" s="14">
        <v>14</v>
      </c>
      <c r="DR10" s="14">
        <v>933</v>
      </c>
      <c r="DS10" s="14">
        <v>0</v>
      </c>
      <c r="DT10" s="14"/>
      <c r="DU10" s="14"/>
      <c r="DV10" s="14">
        <v>742</v>
      </c>
      <c r="DW10" s="14">
        <v>648</v>
      </c>
      <c r="DX10" s="14">
        <v>94</v>
      </c>
      <c r="DY10" s="14">
        <v>9869</v>
      </c>
      <c r="DZ10" s="14">
        <v>8986</v>
      </c>
      <c r="EA10" s="14">
        <v>96</v>
      </c>
      <c r="EB10" s="14">
        <v>504</v>
      </c>
      <c r="EC10" s="14">
        <v>283</v>
      </c>
      <c r="ED10" s="14">
        <v>78</v>
      </c>
      <c r="EE10" s="14">
        <v>78</v>
      </c>
      <c r="EF10" s="14">
        <v>135961</v>
      </c>
      <c r="EG10" s="14">
        <v>128322</v>
      </c>
      <c r="EH10" s="14">
        <v>703</v>
      </c>
      <c r="EI10" s="14">
        <v>2127</v>
      </c>
      <c r="EJ10" s="14">
        <v>4809</v>
      </c>
      <c r="EK10" s="14">
        <v>19795</v>
      </c>
      <c r="EL10" s="14">
        <v>15024</v>
      </c>
      <c r="EM10" s="14">
        <v>2053</v>
      </c>
      <c r="EN10" s="14">
        <v>620</v>
      </c>
      <c r="EO10" s="14">
        <v>1416</v>
      </c>
      <c r="EP10" s="14">
        <v>682</v>
      </c>
      <c r="EQ10" s="14">
        <v>325</v>
      </c>
      <c r="ER10" s="14">
        <v>325</v>
      </c>
      <c r="ES10" s="14">
        <v>0</v>
      </c>
      <c r="ET10" s="14"/>
      <c r="EU10" s="14"/>
      <c r="EV10" s="14"/>
      <c r="EW10" s="14"/>
      <c r="EX10" s="14"/>
      <c r="EY10" s="40"/>
    </row>
    <row r="11" spans="1:155" x14ac:dyDescent="0.15">
      <c r="A11" s="12" t="s">
        <v>861</v>
      </c>
      <c r="B11" s="15" t="s">
        <v>862</v>
      </c>
      <c r="C11" s="14">
        <v>257739</v>
      </c>
      <c r="D11" s="14">
        <v>815</v>
      </c>
      <c r="E11" s="14">
        <v>158</v>
      </c>
      <c r="F11" s="14">
        <v>51</v>
      </c>
      <c r="G11" s="14">
        <v>387</v>
      </c>
      <c r="H11" s="14">
        <v>12</v>
      </c>
      <c r="I11" s="14">
        <v>207</v>
      </c>
      <c r="J11" s="14">
        <v>316</v>
      </c>
      <c r="K11" s="14">
        <v>3</v>
      </c>
      <c r="L11" s="14">
        <v>12</v>
      </c>
      <c r="M11" s="14">
        <v>301</v>
      </c>
      <c r="N11" s="14">
        <v>6718</v>
      </c>
      <c r="O11" s="14">
        <v>5793</v>
      </c>
      <c r="P11" s="14">
        <v>801</v>
      </c>
      <c r="Q11" s="14">
        <v>124</v>
      </c>
      <c r="R11" s="14"/>
      <c r="S11" s="14">
        <v>6823</v>
      </c>
      <c r="T11" s="14">
        <v>3884</v>
      </c>
      <c r="U11" s="14">
        <v>2939</v>
      </c>
      <c r="V11" s="14">
        <v>5658</v>
      </c>
      <c r="W11" s="14">
        <v>1745</v>
      </c>
      <c r="X11" s="14">
        <v>2571</v>
      </c>
      <c r="Y11" s="14">
        <v>278</v>
      </c>
      <c r="Z11" s="14">
        <v>1064</v>
      </c>
      <c r="AA11" s="14">
        <v>3336</v>
      </c>
      <c r="AB11" s="14">
        <v>28</v>
      </c>
      <c r="AC11" s="14">
        <v>111</v>
      </c>
      <c r="AD11" s="14">
        <v>90</v>
      </c>
      <c r="AE11" s="14">
        <v>304</v>
      </c>
      <c r="AF11" s="14">
        <v>357</v>
      </c>
      <c r="AG11" s="14">
        <v>30</v>
      </c>
      <c r="AH11" s="14">
        <v>1826</v>
      </c>
      <c r="AI11" s="14">
        <v>590</v>
      </c>
      <c r="AJ11" s="14">
        <v>298</v>
      </c>
      <c r="AK11" s="14">
        <v>217</v>
      </c>
      <c r="AL11" s="14">
        <v>81</v>
      </c>
      <c r="AM11" s="14">
        <v>3741</v>
      </c>
      <c r="AN11" s="14">
        <v>2984</v>
      </c>
      <c r="AO11" s="14">
        <v>757</v>
      </c>
      <c r="AP11" s="14">
        <v>2202</v>
      </c>
      <c r="AQ11" s="14">
        <v>243</v>
      </c>
      <c r="AR11" s="14">
        <v>631</v>
      </c>
      <c r="AS11" s="14">
        <v>593</v>
      </c>
      <c r="AT11" s="14">
        <v>735</v>
      </c>
      <c r="AU11" s="14">
        <v>1410</v>
      </c>
      <c r="AV11" s="14">
        <v>140</v>
      </c>
      <c r="AW11" s="14">
        <v>736</v>
      </c>
      <c r="AX11" s="14">
        <v>271</v>
      </c>
      <c r="AY11" s="14">
        <v>263</v>
      </c>
      <c r="AZ11" s="14">
        <v>649</v>
      </c>
      <c r="BA11" s="14">
        <v>134</v>
      </c>
      <c r="BB11" s="14">
        <v>515</v>
      </c>
      <c r="BC11" s="14">
        <v>6225</v>
      </c>
      <c r="BD11" s="14">
        <v>2397</v>
      </c>
      <c r="BE11" s="14">
        <v>3828</v>
      </c>
      <c r="BF11" s="14">
        <v>3062</v>
      </c>
      <c r="BG11" s="14">
        <v>3062</v>
      </c>
      <c r="BH11" s="14">
        <v>2869</v>
      </c>
      <c r="BI11" s="14">
        <v>2869</v>
      </c>
      <c r="BJ11" s="14">
        <v>2750</v>
      </c>
      <c r="BK11" s="14">
        <v>2750</v>
      </c>
      <c r="BL11" s="14">
        <v>1782</v>
      </c>
      <c r="BM11" s="14">
        <v>684</v>
      </c>
      <c r="BN11" s="14">
        <v>1098</v>
      </c>
      <c r="BO11" s="14">
        <v>2563</v>
      </c>
      <c r="BP11" s="14">
        <v>1502</v>
      </c>
      <c r="BQ11" s="14">
        <v>253</v>
      </c>
      <c r="BR11" s="14">
        <v>448</v>
      </c>
      <c r="BS11" s="14">
        <v>360</v>
      </c>
      <c r="BT11" s="14">
        <v>1867</v>
      </c>
      <c r="BU11" s="14">
        <v>882</v>
      </c>
      <c r="BV11" s="14">
        <v>985</v>
      </c>
      <c r="BW11" s="14">
        <v>3510</v>
      </c>
      <c r="BX11" s="14">
        <v>948</v>
      </c>
      <c r="BY11" s="14">
        <v>239</v>
      </c>
      <c r="BZ11" s="14">
        <v>1742</v>
      </c>
      <c r="CA11" s="14">
        <v>348</v>
      </c>
      <c r="CB11" s="14">
        <v>233</v>
      </c>
      <c r="CC11" s="14">
        <v>80</v>
      </c>
      <c r="CD11" s="14">
        <v>11951</v>
      </c>
      <c r="CE11" s="14">
        <v>3176</v>
      </c>
      <c r="CF11" s="14">
        <v>723</v>
      </c>
      <c r="CG11" s="14">
        <v>5503</v>
      </c>
      <c r="CH11" s="14">
        <v>2549</v>
      </c>
      <c r="CI11" s="14">
        <v>3669</v>
      </c>
      <c r="CJ11" s="14">
        <v>1385</v>
      </c>
      <c r="CK11" s="14">
        <v>1315</v>
      </c>
      <c r="CL11" s="14">
        <v>969</v>
      </c>
      <c r="CM11" s="14">
        <v>461</v>
      </c>
      <c r="CN11" s="14">
        <v>315</v>
      </c>
      <c r="CO11" s="14">
        <v>146</v>
      </c>
      <c r="CP11" s="14">
        <v>0</v>
      </c>
      <c r="CQ11" s="14"/>
      <c r="CR11" s="14">
        <v>698</v>
      </c>
      <c r="CS11" s="14">
        <v>698</v>
      </c>
      <c r="CT11" s="14">
        <v>30875</v>
      </c>
      <c r="CU11" s="14">
        <v>14890</v>
      </c>
      <c r="CV11" s="14">
        <v>15985</v>
      </c>
      <c r="CW11" s="14">
        <v>12577</v>
      </c>
      <c r="CX11" s="14">
        <v>12577</v>
      </c>
      <c r="CY11" s="14">
        <v>20712</v>
      </c>
      <c r="CZ11" s="14">
        <v>8177</v>
      </c>
      <c r="DA11" s="14">
        <v>12535</v>
      </c>
      <c r="DB11" s="14">
        <v>10953</v>
      </c>
      <c r="DC11" s="14">
        <v>1223</v>
      </c>
      <c r="DD11" s="14">
        <v>7049</v>
      </c>
      <c r="DE11" s="14">
        <v>407</v>
      </c>
      <c r="DF11" s="14">
        <v>152</v>
      </c>
      <c r="DG11" s="14">
        <v>47</v>
      </c>
      <c r="DH11" s="14">
        <v>677</v>
      </c>
      <c r="DI11" s="14">
        <v>1398</v>
      </c>
      <c r="DJ11" s="14"/>
      <c r="DK11" s="14">
        <v>8</v>
      </c>
      <c r="DL11" s="14"/>
      <c r="DM11" s="14">
        <v>7359</v>
      </c>
      <c r="DN11" s="14">
        <v>1771</v>
      </c>
      <c r="DO11" s="14">
        <v>331</v>
      </c>
      <c r="DP11" s="14">
        <v>2255</v>
      </c>
      <c r="DQ11" s="14">
        <v>63</v>
      </c>
      <c r="DR11" s="14">
        <v>2939</v>
      </c>
      <c r="DS11" s="14">
        <v>0</v>
      </c>
      <c r="DT11" s="14"/>
      <c r="DU11" s="14"/>
      <c r="DV11" s="14">
        <v>4607</v>
      </c>
      <c r="DW11" s="14">
        <v>4110</v>
      </c>
      <c r="DX11" s="14">
        <v>497</v>
      </c>
      <c r="DY11" s="14">
        <v>19412</v>
      </c>
      <c r="DZ11" s="14">
        <v>15232</v>
      </c>
      <c r="EA11" s="14">
        <v>163</v>
      </c>
      <c r="EB11" s="14">
        <v>1536</v>
      </c>
      <c r="EC11" s="14">
        <v>2481</v>
      </c>
      <c r="ED11" s="14">
        <v>350</v>
      </c>
      <c r="EE11" s="14">
        <v>350</v>
      </c>
      <c r="EF11" s="14">
        <v>53901</v>
      </c>
      <c r="EG11" s="14">
        <v>28650</v>
      </c>
      <c r="EH11" s="14">
        <v>2560</v>
      </c>
      <c r="EI11" s="14">
        <v>6343</v>
      </c>
      <c r="EJ11" s="14">
        <v>16348</v>
      </c>
      <c r="EK11" s="14">
        <v>22707</v>
      </c>
      <c r="EL11" s="14">
        <v>8179</v>
      </c>
      <c r="EM11" s="14">
        <v>6261</v>
      </c>
      <c r="EN11" s="14">
        <v>1898</v>
      </c>
      <c r="EO11" s="14">
        <v>4340</v>
      </c>
      <c r="EP11" s="14">
        <v>2029</v>
      </c>
      <c r="EQ11" s="14">
        <v>913</v>
      </c>
      <c r="ER11" s="14">
        <v>913</v>
      </c>
      <c r="ES11" s="14">
        <v>0</v>
      </c>
      <c r="ET11" s="14"/>
      <c r="EU11" s="14"/>
      <c r="EV11" s="14"/>
      <c r="EW11" s="14"/>
      <c r="EX11" s="14"/>
      <c r="EY11" s="40"/>
    </row>
    <row r="12" spans="1:155" x14ac:dyDescent="0.15">
      <c r="A12" s="12" t="s">
        <v>935</v>
      </c>
      <c r="B12" s="15" t="s">
        <v>936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40"/>
    </row>
    <row r="13" spans="1:155" x14ac:dyDescent="0.15">
      <c r="A13" s="12" t="s">
        <v>937</v>
      </c>
      <c r="B13" s="15" t="s">
        <v>938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40"/>
    </row>
    <row r="14" spans="1:155" x14ac:dyDescent="0.15">
      <c r="A14" s="12" t="s">
        <v>939</v>
      </c>
      <c r="B14" s="15" t="s">
        <v>940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40"/>
    </row>
    <row r="15" spans="1:155" x14ac:dyDescent="0.15">
      <c r="A15" s="12" t="s">
        <v>941</v>
      </c>
      <c r="B15" s="15" t="s">
        <v>942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40"/>
    </row>
    <row r="16" spans="1:155" x14ac:dyDescent="0.15">
      <c r="A16" s="12" t="s">
        <v>943</v>
      </c>
      <c r="B16" s="15" t="s">
        <v>944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40"/>
    </row>
    <row r="17" spans="1:155" x14ac:dyDescent="0.15">
      <c r="A17" s="12" t="s">
        <v>945</v>
      </c>
      <c r="B17" s="15" t="s">
        <v>946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40"/>
    </row>
    <row r="18" spans="1:155" x14ac:dyDescent="0.15">
      <c r="A18" s="12" t="s">
        <v>947</v>
      </c>
      <c r="B18" s="15" t="s">
        <v>948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40"/>
    </row>
    <row r="19" spans="1:155" x14ac:dyDescent="0.15">
      <c r="A19" s="12" t="s">
        <v>863</v>
      </c>
      <c r="B19" s="15" t="s">
        <v>881</v>
      </c>
      <c r="C19" s="14">
        <v>466609</v>
      </c>
      <c r="D19" s="14">
        <v>0</v>
      </c>
      <c r="E19" s="14"/>
      <c r="F19" s="14"/>
      <c r="G19" s="14"/>
      <c r="H19" s="14"/>
      <c r="I19" s="14"/>
      <c r="J19" s="14">
        <v>0</v>
      </c>
      <c r="K19" s="14"/>
      <c r="L19" s="14"/>
      <c r="M19" s="14"/>
      <c r="N19" s="14">
        <v>0</v>
      </c>
      <c r="O19" s="14"/>
      <c r="P19" s="14"/>
      <c r="Q19" s="14"/>
      <c r="R19" s="14"/>
      <c r="S19" s="14">
        <v>0</v>
      </c>
      <c r="T19" s="14"/>
      <c r="U19" s="14"/>
      <c r="V19" s="14">
        <v>0</v>
      </c>
      <c r="W19" s="14"/>
      <c r="X19" s="14"/>
      <c r="Y19" s="14"/>
      <c r="Z19" s="14"/>
      <c r="AA19" s="14">
        <v>0</v>
      </c>
      <c r="AB19" s="14"/>
      <c r="AC19" s="14"/>
      <c r="AD19" s="14"/>
      <c r="AE19" s="14"/>
      <c r="AF19" s="14"/>
      <c r="AG19" s="14"/>
      <c r="AH19" s="14"/>
      <c r="AI19" s="14"/>
      <c r="AJ19" s="14">
        <v>0</v>
      </c>
      <c r="AK19" s="14"/>
      <c r="AL19" s="14"/>
      <c r="AM19" s="14">
        <v>0</v>
      </c>
      <c r="AN19" s="14"/>
      <c r="AO19" s="14"/>
      <c r="AP19" s="14">
        <v>0</v>
      </c>
      <c r="AQ19" s="14"/>
      <c r="AR19" s="14"/>
      <c r="AS19" s="14"/>
      <c r="AT19" s="14"/>
      <c r="AU19" s="14">
        <v>0</v>
      </c>
      <c r="AV19" s="14"/>
      <c r="AW19" s="14"/>
      <c r="AX19" s="14"/>
      <c r="AY19" s="14"/>
      <c r="AZ19" s="14">
        <v>0</v>
      </c>
      <c r="BA19" s="14"/>
      <c r="BB19" s="14"/>
      <c r="BC19" s="14">
        <v>0</v>
      </c>
      <c r="BD19" s="14"/>
      <c r="BE19" s="14"/>
      <c r="BF19" s="14">
        <v>0</v>
      </c>
      <c r="BG19" s="14"/>
      <c r="BH19" s="14">
        <v>0</v>
      </c>
      <c r="BI19" s="14"/>
      <c r="BJ19" s="14">
        <v>0</v>
      </c>
      <c r="BK19" s="14"/>
      <c r="BL19" s="14">
        <v>0</v>
      </c>
      <c r="BM19" s="14"/>
      <c r="BN19" s="14"/>
      <c r="BO19" s="14">
        <v>0</v>
      </c>
      <c r="BP19" s="14"/>
      <c r="BQ19" s="14"/>
      <c r="BR19" s="14"/>
      <c r="BS19" s="14"/>
      <c r="BT19" s="14">
        <v>0</v>
      </c>
      <c r="BU19" s="14"/>
      <c r="BV19" s="14"/>
      <c r="BW19" s="14">
        <v>0</v>
      </c>
      <c r="BX19" s="14"/>
      <c r="BY19" s="14"/>
      <c r="BZ19" s="14"/>
      <c r="CA19" s="14"/>
      <c r="CB19" s="14"/>
      <c r="CC19" s="14"/>
      <c r="CD19" s="14">
        <v>0</v>
      </c>
      <c r="CE19" s="14"/>
      <c r="CF19" s="14"/>
      <c r="CG19" s="14"/>
      <c r="CH19" s="14"/>
      <c r="CI19" s="14">
        <v>0</v>
      </c>
      <c r="CJ19" s="14"/>
      <c r="CK19" s="14"/>
      <c r="CL19" s="14"/>
      <c r="CM19" s="14">
        <v>466609</v>
      </c>
      <c r="CN19" s="14">
        <v>466609</v>
      </c>
      <c r="CO19" s="14"/>
      <c r="CP19" s="14">
        <v>0</v>
      </c>
      <c r="CQ19" s="14"/>
      <c r="CR19" s="14">
        <v>0</v>
      </c>
      <c r="CS19" s="14"/>
      <c r="CT19" s="14">
        <v>0</v>
      </c>
      <c r="CU19" s="14"/>
      <c r="CV19" s="14"/>
      <c r="CW19" s="14">
        <v>0</v>
      </c>
      <c r="CX19" s="14"/>
      <c r="CY19" s="14">
        <v>0</v>
      </c>
      <c r="CZ19" s="14"/>
      <c r="DA19" s="14"/>
      <c r="DB19" s="14">
        <v>0</v>
      </c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>
        <v>0</v>
      </c>
      <c r="DN19" s="14"/>
      <c r="DO19" s="14"/>
      <c r="DP19" s="14"/>
      <c r="DQ19" s="14"/>
      <c r="DR19" s="14"/>
      <c r="DS19" s="14">
        <v>0</v>
      </c>
      <c r="DT19" s="14"/>
      <c r="DU19" s="14"/>
      <c r="DV19" s="14">
        <v>0</v>
      </c>
      <c r="DW19" s="14"/>
      <c r="DX19" s="14"/>
      <c r="DY19" s="14">
        <v>0</v>
      </c>
      <c r="DZ19" s="14"/>
      <c r="EA19" s="14"/>
      <c r="EB19" s="14"/>
      <c r="EC19" s="14"/>
      <c r="ED19" s="14">
        <v>0</v>
      </c>
      <c r="EE19" s="14"/>
      <c r="EF19" s="14">
        <v>0</v>
      </c>
      <c r="EG19" s="14"/>
      <c r="EH19" s="14"/>
      <c r="EI19" s="14"/>
      <c r="EJ19" s="14"/>
      <c r="EK19" s="14">
        <v>0</v>
      </c>
      <c r="EL19" s="14"/>
      <c r="EM19" s="14"/>
      <c r="EN19" s="14"/>
      <c r="EO19" s="14"/>
      <c r="EP19" s="14"/>
      <c r="EQ19" s="14">
        <v>0</v>
      </c>
      <c r="ER19" s="14"/>
      <c r="ES19" s="14">
        <v>0</v>
      </c>
      <c r="ET19" s="14"/>
      <c r="EU19" s="14"/>
      <c r="EV19" s="14"/>
      <c r="EW19" s="14"/>
      <c r="EX19" s="14"/>
      <c r="EY19" s="40"/>
    </row>
    <row r="20" spans="1:155" x14ac:dyDescent="0.15">
      <c r="A20" s="12" t="s">
        <v>864</v>
      </c>
      <c r="B20" s="15" t="s">
        <v>882</v>
      </c>
      <c r="C20" s="14">
        <v>268330</v>
      </c>
      <c r="D20" s="14">
        <v>653</v>
      </c>
      <c r="E20" s="14">
        <v>135</v>
      </c>
      <c r="F20" s="14">
        <v>36</v>
      </c>
      <c r="G20" s="14">
        <v>53</v>
      </c>
      <c r="H20" s="14">
        <v>157</v>
      </c>
      <c r="I20" s="14">
        <v>272</v>
      </c>
      <c r="J20" s="14">
        <v>388</v>
      </c>
      <c r="K20" s="14">
        <v>7</v>
      </c>
      <c r="L20" s="14">
        <v>13</v>
      </c>
      <c r="M20" s="14">
        <v>368</v>
      </c>
      <c r="N20" s="14">
        <v>17423</v>
      </c>
      <c r="O20" s="14">
        <v>16400</v>
      </c>
      <c r="P20" s="14">
        <v>842</v>
      </c>
      <c r="Q20" s="14">
        <v>181</v>
      </c>
      <c r="R20" s="14"/>
      <c r="S20" s="14">
        <v>7813</v>
      </c>
      <c r="T20" s="14">
        <v>4134</v>
      </c>
      <c r="U20" s="14">
        <v>3679</v>
      </c>
      <c r="V20" s="14">
        <v>6744</v>
      </c>
      <c r="W20" s="14">
        <v>2200</v>
      </c>
      <c r="X20" s="14">
        <v>3051</v>
      </c>
      <c r="Y20" s="14">
        <v>249</v>
      </c>
      <c r="Z20" s="14">
        <v>1244</v>
      </c>
      <c r="AA20" s="14">
        <v>730</v>
      </c>
      <c r="AB20" s="14">
        <v>18</v>
      </c>
      <c r="AC20" s="14">
        <v>102</v>
      </c>
      <c r="AD20" s="14">
        <v>41</v>
      </c>
      <c r="AE20" s="14">
        <v>102</v>
      </c>
      <c r="AF20" s="14">
        <v>23</v>
      </c>
      <c r="AG20" s="14">
        <v>15</v>
      </c>
      <c r="AH20" s="14">
        <v>241</v>
      </c>
      <c r="AI20" s="14">
        <v>188</v>
      </c>
      <c r="AJ20" s="14">
        <v>103</v>
      </c>
      <c r="AK20" s="14">
        <v>16</v>
      </c>
      <c r="AL20" s="14">
        <v>87</v>
      </c>
      <c r="AM20" s="14">
        <v>3705</v>
      </c>
      <c r="AN20" s="14">
        <v>2842</v>
      </c>
      <c r="AO20" s="14">
        <v>863</v>
      </c>
      <c r="AP20" s="14">
        <v>2643</v>
      </c>
      <c r="AQ20" s="14">
        <v>239</v>
      </c>
      <c r="AR20" s="14">
        <v>759</v>
      </c>
      <c r="AS20" s="14">
        <v>731</v>
      </c>
      <c r="AT20" s="14">
        <v>914</v>
      </c>
      <c r="AU20" s="14">
        <v>1067</v>
      </c>
      <c r="AV20" s="14">
        <v>246</v>
      </c>
      <c r="AW20" s="14">
        <v>259</v>
      </c>
      <c r="AX20" s="14">
        <v>303</v>
      </c>
      <c r="AY20" s="14">
        <v>259</v>
      </c>
      <c r="AZ20" s="14">
        <v>643</v>
      </c>
      <c r="BA20" s="14">
        <v>91</v>
      </c>
      <c r="BB20" s="14">
        <v>552</v>
      </c>
      <c r="BC20" s="14">
        <v>14393</v>
      </c>
      <c r="BD20" s="14">
        <v>2968</v>
      </c>
      <c r="BE20" s="14">
        <v>11425</v>
      </c>
      <c r="BF20" s="14">
        <v>3713</v>
      </c>
      <c r="BG20" s="14">
        <v>3713</v>
      </c>
      <c r="BH20" s="14">
        <v>3352</v>
      </c>
      <c r="BI20" s="14">
        <v>3352</v>
      </c>
      <c r="BJ20" s="14">
        <v>2339</v>
      </c>
      <c r="BK20" s="14">
        <v>2339</v>
      </c>
      <c r="BL20" s="14">
        <v>1772</v>
      </c>
      <c r="BM20" s="14">
        <v>674</v>
      </c>
      <c r="BN20" s="14">
        <v>1098</v>
      </c>
      <c r="BO20" s="14">
        <v>2433</v>
      </c>
      <c r="BP20" s="14">
        <v>1656</v>
      </c>
      <c r="BQ20" s="14">
        <v>147</v>
      </c>
      <c r="BR20" s="14">
        <v>366</v>
      </c>
      <c r="BS20" s="14">
        <v>264</v>
      </c>
      <c r="BT20" s="14">
        <v>1469</v>
      </c>
      <c r="BU20" s="14">
        <v>724</v>
      </c>
      <c r="BV20" s="14">
        <v>745</v>
      </c>
      <c r="BW20" s="14">
        <v>3099</v>
      </c>
      <c r="BX20" s="14">
        <v>812</v>
      </c>
      <c r="BY20" s="14">
        <v>199</v>
      </c>
      <c r="BZ20" s="14">
        <v>1443</v>
      </c>
      <c r="CA20" s="14">
        <v>424</v>
      </c>
      <c r="CB20" s="14">
        <v>221</v>
      </c>
      <c r="CC20" s="14">
        <v>77</v>
      </c>
      <c r="CD20" s="14">
        <v>8172</v>
      </c>
      <c r="CE20" s="14">
        <v>3749</v>
      </c>
      <c r="CF20" s="14">
        <v>916</v>
      </c>
      <c r="CG20" s="14">
        <v>3348</v>
      </c>
      <c r="CH20" s="14">
        <v>159</v>
      </c>
      <c r="CI20" s="14">
        <v>4877</v>
      </c>
      <c r="CJ20" s="14">
        <v>1859</v>
      </c>
      <c r="CK20" s="14">
        <v>1938</v>
      </c>
      <c r="CL20" s="14">
        <v>1080</v>
      </c>
      <c r="CM20" s="14">
        <v>352</v>
      </c>
      <c r="CN20" s="14">
        <v>228</v>
      </c>
      <c r="CO20" s="14">
        <v>124</v>
      </c>
      <c r="CP20" s="14">
        <v>0</v>
      </c>
      <c r="CQ20" s="14"/>
      <c r="CR20" s="14">
        <v>490</v>
      </c>
      <c r="CS20" s="14">
        <v>490</v>
      </c>
      <c r="CT20" s="14">
        <v>24783</v>
      </c>
      <c r="CU20" s="14">
        <v>3657</v>
      </c>
      <c r="CV20" s="14">
        <v>21126</v>
      </c>
      <c r="CW20" s="14">
        <v>9569</v>
      </c>
      <c r="CX20" s="14">
        <v>9569</v>
      </c>
      <c r="CY20" s="14">
        <v>16831</v>
      </c>
      <c r="CZ20" s="14">
        <v>6831</v>
      </c>
      <c r="DA20" s="14">
        <v>10000</v>
      </c>
      <c r="DB20" s="14">
        <v>11954</v>
      </c>
      <c r="DC20" s="14">
        <v>1253</v>
      </c>
      <c r="DD20" s="14">
        <v>5029</v>
      </c>
      <c r="DE20" s="14">
        <v>2204</v>
      </c>
      <c r="DF20" s="14">
        <v>505</v>
      </c>
      <c r="DG20" s="14">
        <v>433</v>
      </c>
      <c r="DH20" s="14">
        <v>654</v>
      </c>
      <c r="DI20" s="14">
        <v>1876</v>
      </c>
      <c r="DJ20" s="14"/>
      <c r="DK20" s="14">
        <v>9</v>
      </c>
      <c r="DL20" s="14"/>
      <c r="DM20" s="14">
        <v>6252</v>
      </c>
      <c r="DN20" s="14">
        <v>685</v>
      </c>
      <c r="DO20" s="14">
        <v>183</v>
      </c>
      <c r="DP20" s="14">
        <v>2052</v>
      </c>
      <c r="DQ20" s="14">
        <v>52</v>
      </c>
      <c r="DR20" s="14">
        <v>3280</v>
      </c>
      <c r="DS20" s="14">
        <v>0</v>
      </c>
      <c r="DT20" s="14"/>
      <c r="DU20" s="14"/>
      <c r="DV20" s="14">
        <v>4629</v>
      </c>
      <c r="DW20" s="14">
        <v>4062</v>
      </c>
      <c r="DX20" s="14">
        <v>567</v>
      </c>
      <c r="DY20" s="14">
        <v>15053</v>
      </c>
      <c r="DZ20" s="14">
        <v>11066</v>
      </c>
      <c r="EA20" s="14">
        <v>118</v>
      </c>
      <c r="EB20" s="14">
        <v>1715</v>
      </c>
      <c r="EC20" s="14">
        <v>2154</v>
      </c>
      <c r="ED20" s="14">
        <v>298</v>
      </c>
      <c r="EE20" s="14">
        <v>298</v>
      </c>
      <c r="EF20" s="14">
        <v>37766</v>
      </c>
      <c r="EG20" s="14">
        <v>9482</v>
      </c>
      <c r="EH20" s="14">
        <v>2845</v>
      </c>
      <c r="EI20" s="14">
        <v>7669</v>
      </c>
      <c r="EJ20" s="14">
        <v>17770</v>
      </c>
      <c r="EK20" s="14">
        <v>51622</v>
      </c>
      <c r="EL20" s="14">
        <v>20140</v>
      </c>
      <c r="EM20" s="14">
        <v>21196</v>
      </c>
      <c r="EN20" s="14">
        <v>2353</v>
      </c>
      <c r="EO20" s="14">
        <v>5426</v>
      </c>
      <c r="EP20" s="14">
        <v>2507</v>
      </c>
      <c r="EQ20" s="14">
        <v>1200</v>
      </c>
      <c r="ER20" s="14">
        <v>1200</v>
      </c>
      <c r="ES20" s="14">
        <v>0</v>
      </c>
      <c r="ET20" s="14"/>
      <c r="EU20" s="14"/>
      <c r="EV20" s="14"/>
      <c r="EW20" s="14"/>
      <c r="EX20" s="14"/>
      <c r="EY20" s="40"/>
    </row>
    <row r="21" spans="1:155" x14ac:dyDescent="0.15">
      <c r="A21" s="12" t="s">
        <v>865</v>
      </c>
      <c r="B21" s="15" t="s">
        <v>833</v>
      </c>
      <c r="C21" s="14">
        <v>3543662</v>
      </c>
      <c r="D21" s="14">
        <v>59472</v>
      </c>
      <c r="E21" s="14">
        <v>1845</v>
      </c>
      <c r="F21" s="14">
        <v>703</v>
      </c>
      <c r="G21" s="14">
        <v>522</v>
      </c>
      <c r="H21" s="14">
        <v>1977</v>
      </c>
      <c r="I21" s="14">
        <v>54425</v>
      </c>
      <c r="J21" s="14">
        <v>7072</v>
      </c>
      <c r="K21" s="14">
        <v>81</v>
      </c>
      <c r="L21" s="14">
        <v>517</v>
      </c>
      <c r="M21" s="14">
        <v>6474</v>
      </c>
      <c r="N21" s="14">
        <v>150434</v>
      </c>
      <c r="O21" s="14">
        <v>108170</v>
      </c>
      <c r="P21" s="14">
        <v>37187</v>
      </c>
      <c r="Q21" s="14">
        <v>5077</v>
      </c>
      <c r="R21" s="14"/>
      <c r="S21" s="14">
        <v>13994</v>
      </c>
      <c r="T21" s="14">
        <v>8647</v>
      </c>
      <c r="U21" s="14">
        <v>5347</v>
      </c>
      <c r="V21" s="14">
        <v>31023</v>
      </c>
      <c r="W21" s="14">
        <v>1956</v>
      </c>
      <c r="X21" s="14">
        <v>1771</v>
      </c>
      <c r="Y21" s="14">
        <v>22977</v>
      </c>
      <c r="Z21" s="14">
        <v>4319</v>
      </c>
      <c r="AA21" s="14">
        <v>117494</v>
      </c>
      <c r="AB21" s="14">
        <v>1334</v>
      </c>
      <c r="AC21" s="14">
        <v>13458</v>
      </c>
      <c r="AD21" s="14">
        <v>9000</v>
      </c>
      <c r="AE21" s="14">
        <v>27939</v>
      </c>
      <c r="AF21" s="14">
        <v>5520</v>
      </c>
      <c r="AG21" s="14">
        <v>4292</v>
      </c>
      <c r="AH21" s="14">
        <v>25884</v>
      </c>
      <c r="AI21" s="14">
        <v>30067</v>
      </c>
      <c r="AJ21" s="14">
        <v>30477</v>
      </c>
      <c r="AK21" s="14">
        <v>27465</v>
      </c>
      <c r="AL21" s="14">
        <v>3012</v>
      </c>
      <c r="AM21" s="14">
        <v>23553</v>
      </c>
      <c r="AN21" s="14">
        <v>9539</v>
      </c>
      <c r="AO21" s="14">
        <v>14014</v>
      </c>
      <c r="AP21" s="14">
        <v>21678</v>
      </c>
      <c r="AQ21" s="14">
        <v>5871</v>
      </c>
      <c r="AR21" s="14">
        <v>8416</v>
      </c>
      <c r="AS21" s="14">
        <v>1147</v>
      </c>
      <c r="AT21" s="14">
        <v>6244</v>
      </c>
      <c r="AU21" s="14">
        <v>89363</v>
      </c>
      <c r="AV21" s="14">
        <v>40371</v>
      </c>
      <c r="AW21" s="14">
        <v>41616</v>
      </c>
      <c r="AX21" s="14">
        <v>4560</v>
      </c>
      <c r="AY21" s="14">
        <v>2816</v>
      </c>
      <c r="AZ21" s="14">
        <v>30347</v>
      </c>
      <c r="BA21" s="14">
        <v>11862</v>
      </c>
      <c r="BB21" s="14">
        <v>18485</v>
      </c>
      <c r="BC21" s="14">
        <v>14424</v>
      </c>
      <c r="BD21" s="14">
        <v>5710</v>
      </c>
      <c r="BE21" s="14">
        <v>8714</v>
      </c>
      <c r="BF21" s="14">
        <v>208337</v>
      </c>
      <c r="BG21" s="14">
        <v>208337</v>
      </c>
      <c r="BH21" s="14">
        <v>185261</v>
      </c>
      <c r="BI21" s="14">
        <v>185261</v>
      </c>
      <c r="BJ21" s="14">
        <v>35413</v>
      </c>
      <c r="BK21" s="14">
        <v>35413</v>
      </c>
      <c r="BL21" s="14">
        <v>43305</v>
      </c>
      <c r="BM21" s="14">
        <v>16965</v>
      </c>
      <c r="BN21" s="14">
        <v>26340</v>
      </c>
      <c r="BO21" s="14">
        <v>61998</v>
      </c>
      <c r="BP21" s="14">
        <v>24560</v>
      </c>
      <c r="BQ21" s="14">
        <v>20504</v>
      </c>
      <c r="BR21" s="14">
        <v>7059</v>
      </c>
      <c r="BS21" s="14">
        <v>9875</v>
      </c>
      <c r="BT21" s="14">
        <v>40556</v>
      </c>
      <c r="BU21" s="14">
        <v>27115</v>
      </c>
      <c r="BV21" s="14">
        <v>13441</v>
      </c>
      <c r="BW21" s="14">
        <v>305149</v>
      </c>
      <c r="BX21" s="14">
        <v>73366</v>
      </c>
      <c r="BY21" s="14">
        <v>16871</v>
      </c>
      <c r="BZ21" s="14">
        <v>124410</v>
      </c>
      <c r="CA21" s="14">
        <v>67409</v>
      </c>
      <c r="CB21" s="14">
        <v>23093</v>
      </c>
      <c r="CC21" s="14">
        <v>2681</v>
      </c>
      <c r="CD21" s="14">
        <v>37525</v>
      </c>
      <c r="CE21" s="14">
        <v>7439</v>
      </c>
      <c r="CF21" s="14">
        <v>604</v>
      </c>
      <c r="CG21" s="14">
        <v>22493</v>
      </c>
      <c r="CH21" s="14">
        <v>6989</v>
      </c>
      <c r="CI21" s="14">
        <v>58800</v>
      </c>
      <c r="CJ21" s="14">
        <v>10251</v>
      </c>
      <c r="CK21" s="14">
        <v>4805</v>
      </c>
      <c r="CL21" s="14">
        <v>43744</v>
      </c>
      <c r="CM21" s="14">
        <v>608735</v>
      </c>
      <c r="CN21" s="14">
        <v>572257</v>
      </c>
      <c r="CO21" s="14">
        <v>36478</v>
      </c>
      <c r="CP21" s="14">
        <v>1704</v>
      </c>
      <c r="CQ21" s="14">
        <v>1704</v>
      </c>
      <c r="CR21" s="14">
        <v>11876</v>
      </c>
      <c r="CS21" s="14">
        <v>11876</v>
      </c>
      <c r="CT21" s="14">
        <v>437525</v>
      </c>
      <c r="CU21" s="14">
        <v>184565</v>
      </c>
      <c r="CV21" s="14">
        <v>252960</v>
      </c>
      <c r="CW21" s="14">
        <v>47486</v>
      </c>
      <c r="CX21" s="14">
        <v>47486</v>
      </c>
      <c r="CY21" s="14">
        <v>22480</v>
      </c>
      <c r="CZ21" s="14">
        <v>20599</v>
      </c>
      <c r="DA21" s="14">
        <v>1881</v>
      </c>
      <c r="DB21" s="14">
        <v>123559</v>
      </c>
      <c r="DC21" s="14">
        <v>11344</v>
      </c>
      <c r="DD21" s="14">
        <v>7623</v>
      </c>
      <c r="DE21" s="14">
        <v>60833</v>
      </c>
      <c r="DF21" s="14">
        <v>1319</v>
      </c>
      <c r="DG21" s="14">
        <v>985</v>
      </c>
      <c r="DH21" s="14">
        <v>40783</v>
      </c>
      <c r="DI21" s="14">
        <v>671</v>
      </c>
      <c r="DJ21" s="14"/>
      <c r="DK21" s="14">
        <v>12</v>
      </c>
      <c r="DL21" s="14">
        <v>1</v>
      </c>
      <c r="DM21" s="14">
        <v>31572</v>
      </c>
      <c r="DN21" s="14">
        <v>16138</v>
      </c>
      <c r="DO21" s="14">
        <v>1180</v>
      </c>
      <c r="DP21" s="14">
        <v>2766</v>
      </c>
      <c r="DQ21" s="14">
        <v>1035</v>
      </c>
      <c r="DR21" s="14">
        <v>10453</v>
      </c>
      <c r="DS21" s="14">
        <v>0</v>
      </c>
      <c r="DT21" s="14"/>
      <c r="DU21" s="14"/>
      <c r="DV21" s="14">
        <v>46439</v>
      </c>
      <c r="DW21" s="14">
        <v>24553</v>
      </c>
      <c r="DX21" s="14">
        <v>21886</v>
      </c>
      <c r="DY21" s="14">
        <v>34934</v>
      </c>
      <c r="DZ21" s="14">
        <v>30159</v>
      </c>
      <c r="EA21" s="14">
        <v>410</v>
      </c>
      <c r="EB21" s="14">
        <v>1885</v>
      </c>
      <c r="EC21" s="14">
        <v>2480</v>
      </c>
      <c r="ED21" s="14">
        <v>9949</v>
      </c>
      <c r="EE21" s="14">
        <v>9949</v>
      </c>
      <c r="EF21" s="14">
        <v>332077</v>
      </c>
      <c r="EG21" s="14">
        <v>309757</v>
      </c>
      <c r="EH21" s="14">
        <v>2243</v>
      </c>
      <c r="EI21" s="14">
        <v>7304</v>
      </c>
      <c r="EJ21" s="14">
        <v>12773</v>
      </c>
      <c r="EK21" s="14">
        <v>262415</v>
      </c>
      <c r="EL21" s="14">
        <v>72999</v>
      </c>
      <c r="EM21" s="14">
        <v>95759</v>
      </c>
      <c r="EN21" s="14">
        <v>9099</v>
      </c>
      <c r="EO21" s="14">
        <v>75682</v>
      </c>
      <c r="EP21" s="14">
        <v>8876</v>
      </c>
      <c r="EQ21" s="14">
        <v>7236</v>
      </c>
      <c r="ER21" s="14">
        <v>7236</v>
      </c>
      <c r="ES21" s="14">
        <v>0</v>
      </c>
      <c r="ET21" s="14"/>
      <c r="EU21" s="14"/>
      <c r="EV21" s="14"/>
      <c r="EW21" s="14"/>
      <c r="EX21" s="14"/>
      <c r="EY21" s="40"/>
    </row>
    <row r="22" spans="1:155" x14ac:dyDescent="0.15">
      <c r="A22" s="12" t="s">
        <v>866</v>
      </c>
      <c r="B22" s="15" t="s">
        <v>834</v>
      </c>
      <c r="C22" s="14">
        <v>6300090</v>
      </c>
      <c r="D22" s="14">
        <v>468167</v>
      </c>
      <c r="E22" s="14">
        <v>373452</v>
      </c>
      <c r="F22" s="14">
        <v>57522</v>
      </c>
      <c r="G22" s="14">
        <v>28622</v>
      </c>
      <c r="H22" s="14">
        <v>7528</v>
      </c>
      <c r="I22" s="14">
        <v>1043</v>
      </c>
      <c r="J22" s="14">
        <v>20971</v>
      </c>
      <c r="K22" s="14">
        <v>1227</v>
      </c>
      <c r="L22" s="14">
        <v>7682</v>
      </c>
      <c r="M22" s="14">
        <v>12062</v>
      </c>
      <c r="N22" s="14">
        <v>240162</v>
      </c>
      <c r="O22" s="14">
        <v>170334</v>
      </c>
      <c r="P22" s="14">
        <v>66034</v>
      </c>
      <c r="Q22" s="14">
        <v>3794</v>
      </c>
      <c r="R22" s="14"/>
      <c r="S22" s="14">
        <v>38336</v>
      </c>
      <c r="T22" s="14">
        <v>29036</v>
      </c>
      <c r="U22" s="14">
        <v>9300</v>
      </c>
      <c r="V22" s="14">
        <v>92940</v>
      </c>
      <c r="W22" s="14">
        <v>17080</v>
      </c>
      <c r="X22" s="14">
        <v>6990</v>
      </c>
      <c r="Y22" s="14">
        <v>44804</v>
      </c>
      <c r="Z22" s="14">
        <v>24066</v>
      </c>
      <c r="AA22" s="14">
        <v>365528</v>
      </c>
      <c r="AB22" s="14">
        <v>3351</v>
      </c>
      <c r="AC22" s="14">
        <v>34706</v>
      </c>
      <c r="AD22" s="14">
        <v>27782</v>
      </c>
      <c r="AE22" s="14">
        <v>68403</v>
      </c>
      <c r="AF22" s="14">
        <v>57109</v>
      </c>
      <c r="AG22" s="14">
        <v>8156</v>
      </c>
      <c r="AH22" s="14">
        <v>124651</v>
      </c>
      <c r="AI22" s="14">
        <v>41370</v>
      </c>
      <c r="AJ22" s="14">
        <v>108825</v>
      </c>
      <c r="AK22" s="14">
        <v>108413</v>
      </c>
      <c r="AL22" s="14">
        <v>412</v>
      </c>
      <c r="AM22" s="14">
        <v>333878</v>
      </c>
      <c r="AN22" s="14">
        <v>287646</v>
      </c>
      <c r="AO22" s="14">
        <v>46232</v>
      </c>
      <c r="AP22" s="14">
        <v>86910</v>
      </c>
      <c r="AQ22" s="14">
        <v>40941</v>
      </c>
      <c r="AR22" s="14">
        <v>23194</v>
      </c>
      <c r="AS22" s="14">
        <v>8370</v>
      </c>
      <c r="AT22" s="14">
        <v>14405</v>
      </c>
      <c r="AU22" s="14">
        <v>186830</v>
      </c>
      <c r="AV22" s="14">
        <v>12640</v>
      </c>
      <c r="AW22" s="14">
        <v>147453</v>
      </c>
      <c r="AX22" s="14">
        <v>12180</v>
      </c>
      <c r="AY22" s="14">
        <v>14557</v>
      </c>
      <c r="AZ22" s="14">
        <v>40048</v>
      </c>
      <c r="BA22" s="14">
        <v>4322</v>
      </c>
      <c r="BB22" s="14">
        <v>35726</v>
      </c>
      <c r="BC22" s="14">
        <v>108450</v>
      </c>
      <c r="BD22" s="14">
        <v>40065</v>
      </c>
      <c r="BE22" s="14">
        <v>68385</v>
      </c>
      <c r="BF22" s="14">
        <v>212880</v>
      </c>
      <c r="BG22" s="14">
        <v>212880</v>
      </c>
      <c r="BH22" s="14">
        <v>168245</v>
      </c>
      <c r="BI22" s="14">
        <v>168245</v>
      </c>
      <c r="BJ22" s="14">
        <v>158680</v>
      </c>
      <c r="BK22" s="14">
        <v>158680</v>
      </c>
      <c r="BL22" s="14">
        <v>786683</v>
      </c>
      <c r="BM22" s="14">
        <v>732446</v>
      </c>
      <c r="BN22" s="14">
        <v>54237</v>
      </c>
      <c r="BO22" s="14">
        <v>188993</v>
      </c>
      <c r="BP22" s="14">
        <v>64315</v>
      </c>
      <c r="BQ22" s="14">
        <v>81472</v>
      </c>
      <c r="BR22" s="14">
        <v>10474</v>
      </c>
      <c r="BS22" s="14">
        <v>32732</v>
      </c>
      <c r="BT22" s="14">
        <v>109072</v>
      </c>
      <c r="BU22" s="14">
        <v>87857</v>
      </c>
      <c r="BV22" s="14">
        <v>21215</v>
      </c>
      <c r="BW22" s="14">
        <v>1015109</v>
      </c>
      <c r="BX22" s="14">
        <v>209805</v>
      </c>
      <c r="BY22" s="14">
        <v>88802</v>
      </c>
      <c r="BZ22" s="14">
        <v>656895</v>
      </c>
      <c r="CA22" s="14">
        <v>22219</v>
      </c>
      <c r="CB22" s="14">
        <v>37388</v>
      </c>
      <c r="CC22" s="14">
        <v>5744</v>
      </c>
      <c r="CD22" s="14">
        <v>161885</v>
      </c>
      <c r="CE22" s="14">
        <v>66766</v>
      </c>
      <c r="CF22" s="14">
        <v>3726</v>
      </c>
      <c r="CG22" s="14">
        <v>87838</v>
      </c>
      <c r="CH22" s="14">
        <v>3555</v>
      </c>
      <c r="CI22" s="14">
        <v>252823</v>
      </c>
      <c r="CJ22" s="14">
        <v>118334</v>
      </c>
      <c r="CK22" s="14">
        <v>17032</v>
      </c>
      <c r="CL22" s="14">
        <v>117457</v>
      </c>
      <c r="CM22" s="14">
        <v>34977</v>
      </c>
      <c r="CN22" s="14">
        <v>1985</v>
      </c>
      <c r="CO22" s="14">
        <v>32992</v>
      </c>
      <c r="CP22" s="14">
        <v>0</v>
      </c>
      <c r="CQ22" s="14"/>
      <c r="CR22" s="14">
        <v>123759</v>
      </c>
      <c r="CS22" s="14">
        <v>123759</v>
      </c>
      <c r="CT22" s="14">
        <v>32126</v>
      </c>
      <c r="CU22" s="14">
        <v>19835</v>
      </c>
      <c r="CV22" s="14">
        <v>12291</v>
      </c>
      <c r="CW22" s="14">
        <v>2395</v>
      </c>
      <c r="CX22" s="14">
        <v>2395</v>
      </c>
      <c r="CY22" s="14">
        <v>2465</v>
      </c>
      <c r="CZ22" s="14">
        <v>900</v>
      </c>
      <c r="DA22" s="14">
        <v>1565</v>
      </c>
      <c r="DB22" s="14">
        <v>7977</v>
      </c>
      <c r="DC22" s="14">
        <v>1031</v>
      </c>
      <c r="DD22" s="14">
        <v>573</v>
      </c>
      <c r="DE22" s="14">
        <v>1354</v>
      </c>
      <c r="DF22" s="14">
        <v>666</v>
      </c>
      <c r="DG22" s="14">
        <v>1035</v>
      </c>
      <c r="DH22" s="14">
        <v>3292</v>
      </c>
      <c r="DI22" s="14">
        <v>26</v>
      </c>
      <c r="DJ22" s="14"/>
      <c r="DK22" s="14"/>
      <c r="DL22" s="14"/>
      <c r="DM22" s="14">
        <v>46212</v>
      </c>
      <c r="DN22" s="14">
        <v>481</v>
      </c>
      <c r="DO22" s="14"/>
      <c r="DP22" s="14">
        <v>101</v>
      </c>
      <c r="DQ22" s="14">
        <v>33</v>
      </c>
      <c r="DR22" s="14">
        <v>45597</v>
      </c>
      <c r="DS22" s="14">
        <v>0</v>
      </c>
      <c r="DT22" s="14"/>
      <c r="DU22" s="14"/>
      <c r="DV22" s="14">
        <v>16932</v>
      </c>
      <c r="DW22" s="14">
        <v>2739</v>
      </c>
      <c r="DX22" s="14">
        <v>14193</v>
      </c>
      <c r="DY22" s="14">
        <v>114</v>
      </c>
      <c r="DZ22" s="14">
        <v>79</v>
      </c>
      <c r="EA22" s="14"/>
      <c r="EB22" s="14">
        <v>34</v>
      </c>
      <c r="EC22" s="14">
        <v>1</v>
      </c>
      <c r="ED22" s="14">
        <v>93</v>
      </c>
      <c r="EE22" s="14">
        <v>93</v>
      </c>
      <c r="EF22" s="14">
        <v>880938</v>
      </c>
      <c r="EG22" s="14">
        <v>868775</v>
      </c>
      <c r="EH22" s="14">
        <v>192</v>
      </c>
      <c r="EI22" s="14">
        <v>7872</v>
      </c>
      <c r="EJ22" s="14">
        <v>4099</v>
      </c>
      <c r="EK22" s="14">
        <v>5788</v>
      </c>
      <c r="EL22" s="14">
        <v>485</v>
      </c>
      <c r="EM22" s="14">
        <v>2972</v>
      </c>
      <c r="EN22" s="14">
        <v>921</v>
      </c>
      <c r="EO22" s="14">
        <v>420</v>
      </c>
      <c r="EP22" s="14">
        <v>990</v>
      </c>
      <c r="EQ22" s="14">
        <v>899</v>
      </c>
      <c r="ER22" s="14">
        <v>899</v>
      </c>
      <c r="ES22" s="14">
        <v>0</v>
      </c>
      <c r="ET22" s="14"/>
      <c r="EU22" s="14"/>
      <c r="EV22" s="14"/>
      <c r="EW22" s="14"/>
      <c r="EX22" s="14"/>
      <c r="EY22" s="40"/>
    </row>
    <row r="23" spans="1:155" x14ac:dyDescent="0.15">
      <c r="A23" s="12" t="s">
        <v>867</v>
      </c>
      <c r="B23" s="15" t="s">
        <v>835</v>
      </c>
      <c r="C23" s="14">
        <v>3728250</v>
      </c>
      <c r="D23" s="14">
        <v>9474</v>
      </c>
      <c r="E23" s="14">
        <v>768</v>
      </c>
      <c r="F23" s="14">
        <v>200</v>
      </c>
      <c r="G23" s="14">
        <v>3740</v>
      </c>
      <c r="H23" s="14">
        <v>21</v>
      </c>
      <c r="I23" s="14">
        <v>4745</v>
      </c>
      <c r="J23" s="14">
        <v>457</v>
      </c>
      <c r="K23" s="14">
        <v>14</v>
      </c>
      <c r="L23" s="14">
        <v>116</v>
      </c>
      <c r="M23" s="14">
        <v>327</v>
      </c>
      <c r="N23" s="14">
        <v>133638</v>
      </c>
      <c r="O23" s="14">
        <v>43305</v>
      </c>
      <c r="P23" s="14">
        <v>89677</v>
      </c>
      <c r="Q23" s="14">
        <v>656</v>
      </c>
      <c r="R23" s="14"/>
      <c r="S23" s="14">
        <v>6070</v>
      </c>
      <c r="T23" s="14">
        <v>4170</v>
      </c>
      <c r="U23" s="14">
        <v>1900</v>
      </c>
      <c r="V23" s="14">
        <v>4043</v>
      </c>
      <c r="W23" s="14">
        <v>239</v>
      </c>
      <c r="X23" s="14">
        <v>797</v>
      </c>
      <c r="Y23" s="14">
        <v>2475</v>
      </c>
      <c r="Z23" s="14">
        <v>532</v>
      </c>
      <c r="AA23" s="14">
        <v>55343</v>
      </c>
      <c r="AB23" s="14">
        <v>1028</v>
      </c>
      <c r="AC23" s="14">
        <v>7925</v>
      </c>
      <c r="AD23" s="14">
        <v>2505</v>
      </c>
      <c r="AE23" s="14">
        <v>6789</v>
      </c>
      <c r="AF23" s="14">
        <v>5658</v>
      </c>
      <c r="AG23" s="14">
        <v>5325</v>
      </c>
      <c r="AH23" s="14">
        <v>17994</v>
      </c>
      <c r="AI23" s="14">
        <v>8119</v>
      </c>
      <c r="AJ23" s="14">
        <v>5841</v>
      </c>
      <c r="AK23" s="14">
        <v>5796</v>
      </c>
      <c r="AL23" s="14">
        <v>45</v>
      </c>
      <c r="AM23" s="14">
        <v>14096</v>
      </c>
      <c r="AN23" s="14">
        <v>10051</v>
      </c>
      <c r="AO23" s="14">
        <v>4045</v>
      </c>
      <c r="AP23" s="14">
        <v>11387</v>
      </c>
      <c r="AQ23" s="14">
        <v>3805</v>
      </c>
      <c r="AR23" s="14">
        <v>2985</v>
      </c>
      <c r="AS23" s="14">
        <v>626</v>
      </c>
      <c r="AT23" s="14">
        <v>3971</v>
      </c>
      <c r="AU23" s="14">
        <v>16867</v>
      </c>
      <c r="AV23" s="14">
        <v>4306</v>
      </c>
      <c r="AW23" s="14">
        <v>11255</v>
      </c>
      <c r="AX23" s="14">
        <v>665</v>
      </c>
      <c r="AY23" s="14">
        <v>641</v>
      </c>
      <c r="AZ23" s="14">
        <v>12764</v>
      </c>
      <c r="BA23" s="14">
        <v>9461</v>
      </c>
      <c r="BB23" s="14">
        <v>3303</v>
      </c>
      <c r="BC23" s="14">
        <v>8379</v>
      </c>
      <c r="BD23" s="14">
        <v>2685</v>
      </c>
      <c r="BE23" s="14">
        <v>5694</v>
      </c>
      <c r="BF23" s="14">
        <v>16714</v>
      </c>
      <c r="BG23" s="14">
        <v>16714</v>
      </c>
      <c r="BH23" s="14">
        <v>15621</v>
      </c>
      <c r="BI23" s="14">
        <v>15621</v>
      </c>
      <c r="BJ23" s="14">
        <v>29051</v>
      </c>
      <c r="BK23" s="14">
        <v>29051</v>
      </c>
      <c r="BL23" s="14">
        <v>58483</v>
      </c>
      <c r="BM23" s="14">
        <v>22858</v>
      </c>
      <c r="BN23" s="14">
        <v>35625</v>
      </c>
      <c r="BO23" s="14">
        <v>41381</v>
      </c>
      <c r="BP23" s="14">
        <v>14028</v>
      </c>
      <c r="BQ23" s="14">
        <v>6892</v>
      </c>
      <c r="BR23" s="14">
        <v>10716</v>
      </c>
      <c r="BS23" s="14">
        <v>9745</v>
      </c>
      <c r="BT23" s="14">
        <v>43792</v>
      </c>
      <c r="BU23" s="14">
        <v>21966</v>
      </c>
      <c r="BV23" s="14">
        <v>21826</v>
      </c>
      <c r="BW23" s="14">
        <v>42569</v>
      </c>
      <c r="BX23" s="14">
        <v>11586</v>
      </c>
      <c r="BY23" s="14">
        <v>2856</v>
      </c>
      <c r="BZ23" s="14">
        <v>21049</v>
      </c>
      <c r="CA23" s="14">
        <v>2527</v>
      </c>
      <c r="CB23" s="14">
        <v>4551</v>
      </c>
      <c r="CC23" s="14">
        <v>1823</v>
      </c>
      <c r="CD23" s="14">
        <v>36418</v>
      </c>
      <c r="CE23" s="14">
        <v>23019</v>
      </c>
      <c r="CF23" s="14">
        <v>92</v>
      </c>
      <c r="CG23" s="14">
        <v>12177</v>
      </c>
      <c r="CH23" s="14">
        <v>1130</v>
      </c>
      <c r="CI23" s="14">
        <v>44751</v>
      </c>
      <c r="CJ23" s="14">
        <v>8424</v>
      </c>
      <c r="CK23" s="14">
        <v>2879</v>
      </c>
      <c r="CL23" s="14">
        <v>33448</v>
      </c>
      <c r="CM23" s="14">
        <v>103520</v>
      </c>
      <c r="CN23" s="14">
        <v>3979</v>
      </c>
      <c r="CO23" s="14">
        <v>99541</v>
      </c>
      <c r="CP23" s="14">
        <v>0</v>
      </c>
      <c r="CQ23" s="14"/>
      <c r="CR23" s="14">
        <v>2331</v>
      </c>
      <c r="CS23" s="14">
        <v>2331</v>
      </c>
      <c r="CT23" s="14">
        <v>158904</v>
      </c>
      <c r="CU23" s="14">
        <v>42980</v>
      </c>
      <c r="CV23" s="14">
        <v>115924</v>
      </c>
      <c r="CW23" s="14">
        <v>14512</v>
      </c>
      <c r="CX23" s="14">
        <v>14512</v>
      </c>
      <c r="CY23" s="14">
        <v>2613</v>
      </c>
      <c r="CZ23" s="14">
        <v>1972</v>
      </c>
      <c r="DA23" s="14">
        <v>641</v>
      </c>
      <c r="DB23" s="14">
        <v>63373</v>
      </c>
      <c r="DC23" s="14">
        <v>18970</v>
      </c>
      <c r="DD23" s="14">
        <v>9584</v>
      </c>
      <c r="DE23" s="14">
        <v>78</v>
      </c>
      <c r="DF23" s="14">
        <v>349</v>
      </c>
      <c r="DG23" s="14">
        <v>109</v>
      </c>
      <c r="DH23" s="14">
        <v>29225</v>
      </c>
      <c r="DI23" s="14">
        <v>5052</v>
      </c>
      <c r="DJ23" s="14"/>
      <c r="DK23" s="14">
        <v>4</v>
      </c>
      <c r="DL23" s="14">
        <v>6</v>
      </c>
      <c r="DM23" s="14">
        <v>41277</v>
      </c>
      <c r="DN23" s="14">
        <v>8526</v>
      </c>
      <c r="DO23" s="14">
        <v>19007</v>
      </c>
      <c r="DP23" s="14">
        <v>4855</v>
      </c>
      <c r="DQ23" s="14">
        <v>454</v>
      </c>
      <c r="DR23" s="14">
        <v>8435</v>
      </c>
      <c r="DS23" s="14">
        <v>0</v>
      </c>
      <c r="DT23" s="14"/>
      <c r="DU23" s="14"/>
      <c r="DV23" s="14">
        <v>81331</v>
      </c>
      <c r="DW23" s="14">
        <v>22404</v>
      </c>
      <c r="DX23" s="14">
        <v>58927</v>
      </c>
      <c r="DY23" s="14">
        <v>836346</v>
      </c>
      <c r="DZ23" s="14">
        <v>819077</v>
      </c>
      <c r="EA23" s="14">
        <v>8772</v>
      </c>
      <c r="EB23" s="14">
        <v>220</v>
      </c>
      <c r="EC23" s="14">
        <v>8277</v>
      </c>
      <c r="ED23" s="14">
        <v>8148</v>
      </c>
      <c r="EE23" s="14">
        <v>8148</v>
      </c>
      <c r="EF23" s="14">
        <v>541228</v>
      </c>
      <c r="EG23" s="14">
        <v>515970</v>
      </c>
      <c r="EH23" s="14">
        <v>9943</v>
      </c>
      <c r="EI23" s="14">
        <v>5567</v>
      </c>
      <c r="EJ23" s="14">
        <v>9748</v>
      </c>
      <c r="EK23" s="14">
        <v>1266919</v>
      </c>
      <c r="EL23" s="14">
        <v>266328</v>
      </c>
      <c r="EM23" s="14">
        <v>367219</v>
      </c>
      <c r="EN23" s="14">
        <v>5854</v>
      </c>
      <c r="EO23" s="14">
        <v>621766</v>
      </c>
      <c r="EP23" s="14">
        <v>5752</v>
      </c>
      <c r="EQ23" s="14">
        <v>609</v>
      </c>
      <c r="ER23" s="14">
        <v>609</v>
      </c>
      <c r="ES23" s="14">
        <v>0</v>
      </c>
      <c r="ET23" s="14"/>
      <c r="EU23" s="14"/>
      <c r="EV23" s="14"/>
      <c r="EW23" s="14"/>
      <c r="EX23" s="14"/>
      <c r="EY23" s="40"/>
    </row>
    <row r="24" spans="1:155" x14ac:dyDescent="0.15">
      <c r="A24" s="12" t="s">
        <v>949</v>
      </c>
      <c r="B24" s="15" t="s">
        <v>950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40"/>
    </row>
    <row r="25" spans="1:155" x14ac:dyDescent="0.15">
      <c r="A25" s="12" t="s">
        <v>868</v>
      </c>
      <c r="B25" s="15" t="s">
        <v>836</v>
      </c>
      <c r="C25" s="14">
        <v>2365818</v>
      </c>
      <c r="D25" s="14">
        <v>4235</v>
      </c>
      <c r="E25" s="14">
        <v>1581</v>
      </c>
      <c r="F25" s="14">
        <v>1179</v>
      </c>
      <c r="G25" s="14">
        <v>867</v>
      </c>
      <c r="H25" s="14">
        <v>271</v>
      </c>
      <c r="I25" s="14">
        <v>337</v>
      </c>
      <c r="J25" s="14">
        <v>1714</v>
      </c>
      <c r="K25" s="14">
        <v>150</v>
      </c>
      <c r="L25" s="14">
        <v>602</v>
      </c>
      <c r="M25" s="14">
        <v>962</v>
      </c>
      <c r="N25" s="14">
        <v>35467</v>
      </c>
      <c r="O25" s="14">
        <v>25976</v>
      </c>
      <c r="P25" s="14">
        <v>7335</v>
      </c>
      <c r="Q25" s="14">
        <v>2156</v>
      </c>
      <c r="R25" s="14"/>
      <c r="S25" s="14">
        <v>8965</v>
      </c>
      <c r="T25" s="14">
        <v>7323</v>
      </c>
      <c r="U25" s="14">
        <v>1642</v>
      </c>
      <c r="V25" s="14">
        <v>38421</v>
      </c>
      <c r="W25" s="14">
        <v>5413</v>
      </c>
      <c r="X25" s="14">
        <v>1038</v>
      </c>
      <c r="Y25" s="14">
        <v>29739</v>
      </c>
      <c r="Z25" s="14">
        <v>2231</v>
      </c>
      <c r="AA25" s="14">
        <v>75577</v>
      </c>
      <c r="AB25" s="14">
        <v>1677</v>
      </c>
      <c r="AC25" s="14">
        <v>21939</v>
      </c>
      <c r="AD25" s="14">
        <v>6441</v>
      </c>
      <c r="AE25" s="14">
        <v>20478</v>
      </c>
      <c r="AF25" s="14">
        <v>6695</v>
      </c>
      <c r="AG25" s="14">
        <v>4193</v>
      </c>
      <c r="AH25" s="14">
        <v>4789</v>
      </c>
      <c r="AI25" s="14">
        <v>9365</v>
      </c>
      <c r="AJ25" s="14">
        <v>25356</v>
      </c>
      <c r="AK25" s="14">
        <v>19604</v>
      </c>
      <c r="AL25" s="14">
        <v>5752</v>
      </c>
      <c r="AM25" s="14">
        <v>31243</v>
      </c>
      <c r="AN25" s="14">
        <v>20946</v>
      </c>
      <c r="AO25" s="14">
        <v>10297</v>
      </c>
      <c r="AP25" s="14">
        <v>19219</v>
      </c>
      <c r="AQ25" s="14">
        <v>6965</v>
      </c>
      <c r="AR25" s="14">
        <v>7324</v>
      </c>
      <c r="AS25" s="14">
        <v>1516</v>
      </c>
      <c r="AT25" s="14">
        <v>3414</v>
      </c>
      <c r="AU25" s="14">
        <v>179367</v>
      </c>
      <c r="AV25" s="14">
        <v>35603</v>
      </c>
      <c r="AW25" s="14">
        <v>120398</v>
      </c>
      <c r="AX25" s="14">
        <v>13901</v>
      </c>
      <c r="AY25" s="14">
        <v>9465</v>
      </c>
      <c r="AZ25" s="14">
        <v>20276</v>
      </c>
      <c r="BA25" s="14">
        <v>10896</v>
      </c>
      <c r="BB25" s="14">
        <v>9380</v>
      </c>
      <c r="BC25" s="14">
        <v>10145</v>
      </c>
      <c r="BD25" s="14">
        <v>3755</v>
      </c>
      <c r="BE25" s="14">
        <v>6390</v>
      </c>
      <c r="BF25" s="14">
        <v>64404</v>
      </c>
      <c r="BG25" s="14">
        <v>64404</v>
      </c>
      <c r="BH25" s="14">
        <v>48956</v>
      </c>
      <c r="BI25" s="14">
        <v>48956</v>
      </c>
      <c r="BJ25" s="14">
        <v>41143</v>
      </c>
      <c r="BK25" s="14">
        <v>41143</v>
      </c>
      <c r="BL25" s="14">
        <v>29337</v>
      </c>
      <c r="BM25" s="14">
        <v>11200</v>
      </c>
      <c r="BN25" s="14">
        <v>18137</v>
      </c>
      <c r="BO25" s="14">
        <v>189906</v>
      </c>
      <c r="BP25" s="14">
        <v>136744</v>
      </c>
      <c r="BQ25" s="14">
        <v>29808</v>
      </c>
      <c r="BR25" s="14">
        <v>4037</v>
      </c>
      <c r="BS25" s="14">
        <v>19317</v>
      </c>
      <c r="BT25" s="14">
        <v>42255</v>
      </c>
      <c r="BU25" s="14">
        <v>34647</v>
      </c>
      <c r="BV25" s="14">
        <v>7608</v>
      </c>
      <c r="BW25" s="14">
        <v>152661</v>
      </c>
      <c r="BX25" s="14">
        <v>38647</v>
      </c>
      <c r="BY25" s="14">
        <v>9535</v>
      </c>
      <c r="BZ25" s="14">
        <v>73763</v>
      </c>
      <c r="CA25" s="14">
        <v>9672</v>
      </c>
      <c r="CB25" s="14">
        <v>21044</v>
      </c>
      <c r="CC25" s="14">
        <v>7966</v>
      </c>
      <c r="CD25" s="14">
        <v>70648</v>
      </c>
      <c r="CE25" s="14">
        <v>3373</v>
      </c>
      <c r="CF25" s="14">
        <v>135</v>
      </c>
      <c r="CG25" s="14">
        <v>54038</v>
      </c>
      <c r="CH25" s="14">
        <v>13102</v>
      </c>
      <c r="CI25" s="14">
        <v>40877</v>
      </c>
      <c r="CJ25" s="14">
        <v>17776</v>
      </c>
      <c r="CK25" s="14">
        <v>3574</v>
      </c>
      <c r="CL25" s="14">
        <v>19527</v>
      </c>
      <c r="CM25" s="14">
        <v>630122</v>
      </c>
      <c r="CN25" s="14">
        <v>620301</v>
      </c>
      <c r="CO25" s="14">
        <v>9821</v>
      </c>
      <c r="CP25" s="14">
        <v>5991</v>
      </c>
      <c r="CQ25" s="14">
        <v>5991</v>
      </c>
      <c r="CR25" s="14">
        <v>11040</v>
      </c>
      <c r="CS25" s="14">
        <v>11040</v>
      </c>
      <c r="CT25" s="14">
        <v>80375</v>
      </c>
      <c r="CU25" s="14">
        <v>72030</v>
      </c>
      <c r="CV25" s="14">
        <v>8345</v>
      </c>
      <c r="CW25" s="14">
        <v>27355</v>
      </c>
      <c r="CX25" s="14">
        <v>27355</v>
      </c>
      <c r="CY25" s="14">
        <v>32666</v>
      </c>
      <c r="CZ25" s="14">
        <v>13646</v>
      </c>
      <c r="DA25" s="14">
        <v>19020</v>
      </c>
      <c r="DB25" s="14">
        <v>215123</v>
      </c>
      <c r="DC25" s="14">
        <v>199377</v>
      </c>
      <c r="DD25" s="14">
        <v>1316</v>
      </c>
      <c r="DE25" s="14">
        <v>4835</v>
      </c>
      <c r="DF25" s="14">
        <v>1156</v>
      </c>
      <c r="DG25" s="14">
        <v>177</v>
      </c>
      <c r="DH25" s="14">
        <v>5999</v>
      </c>
      <c r="DI25" s="14">
        <v>2263</v>
      </c>
      <c r="DJ25" s="14"/>
      <c r="DK25" s="14">
        <v>2</v>
      </c>
      <c r="DL25" s="14"/>
      <c r="DM25" s="14">
        <v>60254</v>
      </c>
      <c r="DN25" s="14">
        <v>34174</v>
      </c>
      <c r="DO25" s="14">
        <v>11500</v>
      </c>
      <c r="DP25" s="14">
        <v>8736</v>
      </c>
      <c r="DQ25" s="14">
        <v>2867</v>
      </c>
      <c r="DR25" s="14">
        <v>2977</v>
      </c>
      <c r="DS25" s="14">
        <v>0</v>
      </c>
      <c r="DT25" s="14"/>
      <c r="DU25" s="14"/>
      <c r="DV25" s="14">
        <v>26572</v>
      </c>
      <c r="DW25" s="14">
        <v>20912</v>
      </c>
      <c r="DX25" s="14">
        <v>5660</v>
      </c>
      <c r="DY25" s="14">
        <v>22076</v>
      </c>
      <c r="DZ25" s="14">
        <v>13283</v>
      </c>
      <c r="EA25" s="14">
        <v>448</v>
      </c>
      <c r="EB25" s="14">
        <v>4445</v>
      </c>
      <c r="EC25" s="14">
        <v>3900</v>
      </c>
      <c r="ED25" s="14">
        <v>1196</v>
      </c>
      <c r="EE25" s="14">
        <v>1196</v>
      </c>
      <c r="EF25" s="14">
        <v>77343</v>
      </c>
      <c r="EG25" s="14">
        <v>33167</v>
      </c>
      <c r="EH25" s="14">
        <v>14850</v>
      </c>
      <c r="EI25" s="14">
        <v>9978</v>
      </c>
      <c r="EJ25" s="14">
        <v>19348</v>
      </c>
      <c r="EK25" s="14">
        <v>39413</v>
      </c>
      <c r="EL25" s="14">
        <v>5141</v>
      </c>
      <c r="EM25" s="14">
        <v>11516</v>
      </c>
      <c r="EN25" s="14">
        <v>4622</v>
      </c>
      <c r="EO25" s="14">
        <v>11688</v>
      </c>
      <c r="EP25" s="14">
        <v>6446</v>
      </c>
      <c r="EQ25" s="14">
        <v>6120</v>
      </c>
      <c r="ER25" s="14">
        <v>6120</v>
      </c>
      <c r="ES25" s="14">
        <v>0</v>
      </c>
      <c r="ET25" s="14"/>
      <c r="EU25" s="14"/>
      <c r="EV25" s="14"/>
      <c r="EW25" s="14"/>
      <c r="EX25" s="14"/>
      <c r="EY25" s="40"/>
    </row>
    <row r="26" spans="1:155" x14ac:dyDescent="0.15">
      <c r="A26" s="12" t="s">
        <v>869</v>
      </c>
      <c r="B26" s="15" t="s">
        <v>837</v>
      </c>
      <c r="C26" s="14">
        <v>318416</v>
      </c>
      <c r="D26" s="14">
        <v>895</v>
      </c>
      <c r="E26" s="14">
        <v>140</v>
      </c>
      <c r="F26" s="14">
        <v>44</v>
      </c>
      <c r="G26" s="14">
        <v>338</v>
      </c>
      <c r="H26" s="14">
        <v>10</v>
      </c>
      <c r="I26" s="14">
        <v>363</v>
      </c>
      <c r="J26" s="14">
        <v>529</v>
      </c>
      <c r="K26" s="14">
        <v>7</v>
      </c>
      <c r="L26" s="14">
        <v>18</v>
      </c>
      <c r="M26" s="14">
        <v>504</v>
      </c>
      <c r="N26" s="14">
        <v>9335</v>
      </c>
      <c r="O26" s="14">
        <v>8059</v>
      </c>
      <c r="P26" s="14">
        <v>1093</v>
      </c>
      <c r="Q26" s="14">
        <v>183</v>
      </c>
      <c r="R26" s="14"/>
      <c r="S26" s="14">
        <v>11856</v>
      </c>
      <c r="T26" s="14">
        <v>6753</v>
      </c>
      <c r="U26" s="14">
        <v>5103</v>
      </c>
      <c r="V26" s="14">
        <v>9207</v>
      </c>
      <c r="W26" s="14">
        <v>3010</v>
      </c>
      <c r="X26" s="14">
        <v>4182</v>
      </c>
      <c r="Y26" s="14">
        <v>328</v>
      </c>
      <c r="Z26" s="14">
        <v>1687</v>
      </c>
      <c r="AA26" s="14">
        <v>961</v>
      </c>
      <c r="AB26" s="14">
        <v>25</v>
      </c>
      <c r="AC26" s="14">
        <v>139</v>
      </c>
      <c r="AD26" s="14">
        <v>51</v>
      </c>
      <c r="AE26" s="14">
        <v>136</v>
      </c>
      <c r="AF26" s="14">
        <v>15</v>
      </c>
      <c r="AG26" s="14">
        <v>20</v>
      </c>
      <c r="AH26" s="14">
        <v>319</v>
      </c>
      <c r="AI26" s="14">
        <v>256</v>
      </c>
      <c r="AJ26" s="14">
        <v>140</v>
      </c>
      <c r="AK26" s="14">
        <v>19</v>
      </c>
      <c r="AL26" s="14">
        <v>121</v>
      </c>
      <c r="AM26" s="14">
        <v>5075</v>
      </c>
      <c r="AN26" s="14">
        <v>3894</v>
      </c>
      <c r="AO26" s="14">
        <v>1181</v>
      </c>
      <c r="AP26" s="14">
        <v>3611</v>
      </c>
      <c r="AQ26" s="14">
        <v>327</v>
      </c>
      <c r="AR26" s="14">
        <v>1032</v>
      </c>
      <c r="AS26" s="14">
        <v>995</v>
      </c>
      <c r="AT26" s="14">
        <v>1257</v>
      </c>
      <c r="AU26" s="14">
        <v>1387</v>
      </c>
      <c r="AV26" s="14">
        <v>335</v>
      </c>
      <c r="AW26" s="14">
        <v>317</v>
      </c>
      <c r="AX26" s="14">
        <v>378</v>
      </c>
      <c r="AY26" s="14">
        <v>357</v>
      </c>
      <c r="AZ26" s="14">
        <v>869</v>
      </c>
      <c r="BA26" s="14">
        <v>115</v>
      </c>
      <c r="BB26" s="14">
        <v>754</v>
      </c>
      <c r="BC26" s="14">
        <v>10627</v>
      </c>
      <c r="BD26" s="14">
        <v>4066</v>
      </c>
      <c r="BE26" s="14">
        <v>6561</v>
      </c>
      <c r="BF26" s="14">
        <v>5090</v>
      </c>
      <c r="BG26" s="14">
        <v>5090</v>
      </c>
      <c r="BH26" s="14">
        <v>4591</v>
      </c>
      <c r="BI26" s="14">
        <v>4591</v>
      </c>
      <c r="BJ26" s="14">
        <v>3157</v>
      </c>
      <c r="BK26" s="14">
        <v>3157</v>
      </c>
      <c r="BL26" s="14">
        <v>2423</v>
      </c>
      <c r="BM26" s="14">
        <v>921</v>
      </c>
      <c r="BN26" s="14">
        <v>1502</v>
      </c>
      <c r="BO26" s="14">
        <v>3308</v>
      </c>
      <c r="BP26" s="14">
        <v>2248</v>
      </c>
      <c r="BQ26" s="14">
        <v>199</v>
      </c>
      <c r="BR26" s="14">
        <v>503</v>
      </c>
      <c r="BS26" s="14">
        <v>358</v>
      </c>
      <c r="BT26" s="14">
        <v>1992</v>
      </c>
      <c r="BU26" s="14">
        <v>975</v>
      </c>
      <c r="BV26" s="14">
        <v>1017</v>
      </c>
      <c r="BW26" s="14">
        <v>3674</v>
      </c>
      <c r="BX26" s="14">
        <v>913</v>
      </c>
      <c r="BY26" s="14">
        <v>223</v>
      </c>
      <c r="BZ26" s="14">
        <v>1659</v>
      </c>
      <c r="CA26" s="14">
        <v>577</v>
      </c>
      <c r="CB26" s="14">
        <v>302</v>
      </c>
      <c r="CC26" s="14">
        <v>112</v>
      </c>
      <c r="CD26" s="14">
        <v>11112</v>
      </c>
      <c r="CE26" s="14">
        <v>4906</v>
      </c>
      <c r="CF26" s="14">
        <v>1259</v>
      </c>
      <c r="CG26" s="14">
        <v>4580</v>
      </c>
      <c r="CH26" s="14">
        <v>367</v>
      </c>
      <c r="CI26" s="14">
        <v>9867</v>
      </c>
      <c r="CJ26" s="14">
        <v>3305</v>
      </c>
      <c r="CK26" s="14">
        <v>4278</v>
      </c>
      <c r="CL26" s="14">
        <v>2284</v>
      </c>
      <c r="CM26" s="14">
        <v>424</v>
      </c>
      <c r="CN26" s="14">
        <v>310</v>
      </c>
      <c r="CO26" s="14">
        <v>114</v>
      </c>
      <c r="CP26" s="14">
        <v>0</v>
      </c>
      <c r="CQ26" s="14"/>
      <c r="CR26" s="14">
        <v>1081</v>
      </c>
      <c r="CS26" s="14">
        <v>1081</v>
      </c>
      <c r="CT26" s="14">
        <v>12107</v>
      </c>
      <c r="CU26" s="14">
        <v>5418</v>
      </c>
      <c r="CV26" s="14">
        <v>6689</v>
      </c>
      <c r="CW26" s="14">
        <v>13460</v>
      </c>
      <c r="CX26" s="14">
        <v>13460</v>
      </c>
      <c r="CY26" s="14">
        <v>33085</v>
      </c>
      <c r="CZ26" s="14">
        <v>13839</v>
      </c>
      <c r="DA26" s="14">
        <v>19246</v>
      </c>
      <c r="DB26" s="14">
        <v>16795</v>
      </c>
      <c r="DC26" s="14">
        <v>638</v>
      </c>
      <c r="DD26" s="14">
        <v>11360</v>
      </c>
      <c r="DE26" s="14">
        <v>612</v>
      </c>
      <c r="DF26" s="14">
        <v>122</v>
      </c>
      <c r="DG26" s="14">
        <v>35</v>
      </c>
      <c r="DH26" s="14">
        <v>897</v>
      </c>
      <c r="DI26" s="14">
        <v>3131</v>
      </c>
      <c r="DJ26" s="14"/>
      <c r="DK26" s="14">
        <v>8</v>
      </c>
      <c r="DL26" s="14"/>
      <c r="DM26" s="14">
        <v>9385</v>
      </c>
      <c r="DN26" s="14">
        <v>930</v>
      </c>
      <c r="DO26" s="14">
        <v>251</v>
      </c>
      <c r="DP26" s="14">
        <v>3515</v>
      </c>
      <c r="DQ26" s="14">
        <v>71</v>
      </c>
      <c r="DR26" s="14">
        <v>4618</v>
      </c>
      <c r="DS26" s="14">
        <v>0</v>
      </c>
      <c r="DT26" s="14"/>
      <c r="DU26" s="14"/>
      <c r="DV26" s="14">
        <v>3669</v>
      </c>
      <c r="DW26" s="14">
        <v>3212</v>
      </c>
      <c r="DX26" s="14">
        <v>457</v>
      </c>
      <c r="DY26" s="14">
        <v>17809</v>
      </c>
      <c r="DZ26" s="14">
        <v>14274</v>
      </c>
      <c r="EA26" s="14">
        <v>153</v>
      </c>
      <c r="EB26" s="14">
        <v>2337</v>
      </c>
      <c r="EC26" s="14">
        <v>1045</v>
      </c>
      <c r="ED26" s="14">
        <v>369</v>
      </c>
      <c r="EE26" s="14">
        <v>369</v>
      </c>
      <c r="EF26" s="14">
        <v>72487</v>
      </c>
      <c r="EG26" s="14">
        <v>34717</v>
      </c>
      <c r="EH26" s="14">
        <v>3479</v>
      </c>
      <c r="EI26" s="14">
        <v>10509</v>
      </c>
      <c r="EJ26" s="14">
        <v>23782</v>
      </c>
      <c r="EK26" s="14">
        <v>36755</v>
      </c>
      <c r="EL26" s="14">
        <v>13163</v>
      </c>
      <c r="EM26" s="14">
        <v>10157</v>
      </c>
      <c r="EN26" s="14">
        <v>3065</v>
      </c>
      <c r="EO26" s="14">
        <v>6998</v>
      </c>
      <c r="EP26" s="14">
        <v>3372</v>
      </c>
      <c r="EQ26" s="14">
        <v>1284</v>
      </c>
      <c r="ER26" s="14">
        <v>1284</v>
      </c>
      <c r="ES26" s="14">
        <v>0</v>
      </c>
      <c r="ET26" s="14"/>
      <c r="EU26" s="14"/>
      <c r="EV26" s="14"/>
      <c r="EW26" s="14"/>
      <c r="EX26" s="14"/>
      <c r="EY26" s="40"/>
    </row>
    <row r="27" spans="1:155" x14ac:dyDescent="0.15">
      <c r="A27" s="12" t="s">
        <v>870</v>
      </c>
      <c r="B27" s="15" t="s">
        <v>839</v>
      </c>
      <c r="C27" s="14">
        <v>1620894</v>
      </c>
      <c r="D27" s="14">
        <v>1714</v>
      </c>
      <c r="E27" s="14">
        <v>21</v>
      </c>
      <c r="F27" s="14">
        <v>34</v>
      </c>
      <c r="G27" s="14">
        <v>1657</v>
      </c>
      <c r="H27" s="14">
        <v>1</v>
      </c>
      <c r="I27" s="14">
        <v>1</v>
      </c>
      <c r="J27" s="14">
        <v>427</v>
      </c>
      <c r="K27" s="14">
        <v>114</v>
      </c>
      <c r="L27" s="14">
        <v>163</v>
      </c>
      <c r="M27" s="14">
        <v>150</v>
      </c>
      <c r="N27" s="14">
        <v>38333</v>
      </c>
      <c r="O27" s="14">
        <v>27275</v>
      </c>
      <c r="P27" s="14">
        <v>10642</v>
      </c>
      <c r="Q27" s="14">
        <v>416</v>
      </c>
      <c r="R27" s="14"/>
      <c r="S27" s="14">
        <v>10443</v>
      </c>
      <c r="T27" s="14">
        <v>8602</v>
      </c>
      <c r="U27" s="14">
        <v>1841</v>
      </c>
      <c r="V27" s="14">
        <v>30511</v>
      </c>
      <c r="W27" s="14">
        <v>244</v>
      </c>
      <c r="X27" s="14">
        <v>3</v>
      </c>
      <c r="Y27" s="14">
        <v>30107</v>
      </c>
      <c r="Z27" s="14">
        <v>157</v>
      </c>
      <c r="AA27" s="14">
        <v>143514</v>
      </c>
      <c r="AB27" s="14">
        <v>2233</v>
      </c>
      <c r="AC27" s="14">
        <v>21300</v>
      </c>
      <c r="AD27" s="14">
        <v>12323</v>
      </c>
      <c r="AE27" s="14">
        <v>37880</v>
      </c>
      <c r="AF27" s="14">
        <v>20028</v>
      </c>
      <c r="AG27" s="14">
        <v>8679</v>
      </c>
      <c r="AH27" s="14">
        <v>21057</v>
      </c>
      <c r="AI27" s="14">
        <v>20014</v>
      </c>
      <c r="AJ27" s="14">
        <v>13536</v>
      </c>
      <c r="AK27" s="14">
        <v>13310</v>
      </c>
      <c r="AL27" s="14">
        <v>226</v>
      </c>
      <c r="AM27" s="14">
        <v>24909</v>
      </c>
      <c r="AN27" s="14">
        <v>19536</v>
      </c>
      <c r="AO27" s="14">
        <v>5373</v>
      </c>
      <c r="AP27" s="14">
        <v>10248</v>
      </c>
      <c r="AQ27" s="14">
        <v>3325</v>
      </c>
      <c r="AR27" s="14">
        <v>3894</v>
      </c>
      <c r="AS27" s="14">
        <v>834</v>
      </c>
      <c r="AT27" s="14">
        <v>2195</v>
      </c>
      <c r="AU27" s="14">
        <v>36363</v>
      </c>
      <c r="AV27" s="14">
        <v>8254</v>
      </c>
      <c r="AW27" s="14">
        <v>20905</v>
      </c>
      <c r="AX27" s="14">
        <v>5479</v>
      </c>
      <c r="AY27" s="14">
        <v>1725</v>
      </c>
      <c r="AZ27" s="14">
        <v>6876</v>
      </c>
      <c r="BA27" s="14">
        <v>5462</v>
      </c>
      <c r="BB27" s="14">
        <v>1414</v>
      </c>
      <c r="BC27" s="14">
        <v>7034</v>
      </c>
      <c r="BD27" s="14">
        <v>191</v>
      </c>
      <c r="BE27" s="14">
        <v>6843</v>
      </c>
      <c r="BF27" s="14">
        <v>74980</v>
      </c>
      <c r="BG27" s="14">
        <v>74980</v>
      </c>
      <c r="BH27" s="14">
        <v>111840</v>
      </c>
      <c r="BI27" s="14">
        <v>111840</v>
      </c>
      <c r="BJ27" s="14">
        <v>32709</v>
      </c>
      <c r="BK27" s="14">
        <v>32709</v>
      </c>
      <c r="BL27" s="14">
        <v>48034</v>
      </c>
      <c r="BM27" s="14">
        <v>21641</v>
      </c>
      <c r="BN27" s="14">
        <v>26393</v>
      </c>
      <c r="BO27" s="14">
        <v>118097</v>
      </c>
      <c r="BP27" s="14">
        <v>42143</v>
      </c>
      <c r="BQ27" s="14">
        <v>32399</v>
      </c>
      <c r="BR27" s="14">
        <v>31182</v>
      </c>
      <c r="BS27" s="14">
        <v>12373</v>
      </c>
      <c r="BT27" s="14">
        <v>48867</v>
      </c>
      <c r="BU27" s="14">
        <v>34747</v>
      </c>
      <c r="BV27" s="14">
        <v>14120</v>
      </c>
      <c r="BW27" s="14">
        <v>108745</v>
      </c>
      <c r="BX27" s="14">
        <v>23825</v>
      </c>
      <c r="BY27" s="14">
        <v>4716</v>
      </c>
      <c r="BZ27" s="14">
        <v>40926</v>
      </c>
      <c r="CA27" s="14">
        <v>32759</v>
      </c>
      <c r="CB27" s="14">
        <v>6519</v>
      </c>
      <c r="CC27" s="14">
        <v>1346</v>
      </c>
      <c r="CD27" s="14">
        <v>21448</v>
      </c>
      <c r="CE27" s="14">
        <v>2463</v>
      </c>
      <c r="CF27" s="14">
        <v>303</v>
      </c>
      <c r="CG27" s="14">
        <v>17825</v>
      </c>
      <c r="CH27" s="14">
        <v>857</v>
      </c>
      <c r="CI27" s="14">
        <v>2284</v>
      </c>
      <c r="CJ27" s="14">
        <v>953</v>
      </c>
      <c r="CK27" s="14">
        <v>125</v>
      </c>
      <c r="CL27" s="14">
        <v>1206</v>
      </c>
      <c r="CM27" s="14">
        <v>31058</v>
      </c>
      <c r="CN27" s="14">
        <v>19310</v>
      </c>
      <c r="CO27" s="14">
        <v>11748</v>
      </c>
      <c r="CP27" s="14">
        <v>0</v>
      </c>
      <c r="CQ27" s="14"/>
      <c r="CR27" s="14">
        <v>1000</v>
      </c>
      <c r="CS27" s="14">
        <v>1000</v>
      </c>
      <c r="CT27" s="14">
        <v>128399</v>
      </c>
      <c r="CU27" s="14">
        <v>16839</v>
      </c>
      <c r="CV27" s="14">
        <v>111560</v>
      </c>
      <c r="CW27" s="14">
        <v>1056</v>
      </c>
      <c r="CX27" s="14">
        <v>1056</v>
      </c>
      <c r="CY27" s="14">
        <v>395</v>
      </c>
      <c r="CZ27" s="14">
        <v>394</v>
      </c>
      <c r="DA27" s="14">
        <v>1</v>
      </c>
      <c r="DB27" s="14">
        <v>15761</v>
      </c>
      <c r="DC27" s="14">
        <v>779</v>
      </c>
      <c r="DD27" s="14">
        <v>1643</v>
      </c>
      <c r="DE27" s="14">
        <v>680</v>
      </c>
      <c r="DF27" s="14">
        <v>2031</v>
      </c>
      <c r="DG27" s="14">
        <v>4</v>
      </c>
      <c r="DH27" s="14">
        <v>555</v>
      </c>
      <c r="DI27" s="14">
        <v>10067</v>
      </c>
      <c r="DJ27" s="14"/>
      <c r="DK27" s="14"/>
      <c r="DL27" s="14">
        <v>2</v>
      </c>
      <c r="DM27" s="14">
        <v>24372</v>
      </c>
      <c r="DN27" s="14">
        <v>16008</v>
      </c>
      <c r="DO27" s="14">
        <v>3586</v>
      </c>
      <c r="DP27" s="14">
        <v>1794</v>
      </c>
      <c r="DQ27" s="14">
        <v>1325</v>
      </c>
      <c r="DR27" s="14">
        <v>1659</v>
      </c>
      <c r="DS27" s="14">
        <v>0</v>
      </c>
      <c r="DT27" s="14"/>
      <c r="DU27" s="14"/>
      <c r="DV27" s="14">
        <v>30837</v>
      </c>
      <c r="DW27" s="14">
        <v>10717</v>
      </c>
      <c r="DX27" s="14">
        <v>20120</v>
      </c>
      <c r="DY27" s="14">
        <v>307137</v>
      </c>
      <c r="DZ27" s="14">
        <v>302403</v>
      </c>
      <c r="EA27" s="14">
        <v>3235</v>
      </c>
      <c r="EB27" s="14">
        <v>20</v>
      </c>
      <c r="EC27" s="14">
        <v>1479</v>
      </c>
      <c r="ED27" s="14">
        <v>113</v>
      </c>
      <c r="EE27" s="14">
        <v>113</v>
      </c>
      <c r="EF27" s="14">
        <v>184899</v>
      </c>
      <c r="EG27" s="14">
        <v>173924</v>
      </c>
      <c r="EH27" s="14">
        <v>1607</v>
      </c>
      <c r="EI27" s="14">
        <v>123</v>
      </c>
      <c r="EJ27" s="14">
        <v>9245</v>
      </c>
      <c r="EK27" s="14">
        <v>4400</v>
      </c>
      <c r="EL27" s="14">
        <v>1511</v>
      </c>
      <c r="EM27" s="14">
        <v>160</v>
      </c>
      <c r="EN27" s="14">
        <v>216</v>
      </c>
      <c r="EO27" s="14">
        <v>2335</v>
      </c>
      <c r="EP27" s="14">
        <v>178</v>
      </c>
      <c r="EQ27" s="14">
        <v>555</v>
      </c>
      <c r="ER27" s="14">
        <v>555</v>
      </c>
      <c r="ES27" s="14">
        <v>0</v>
      </c>
      <c r="ET27" s="14"/>
      <c r="EU27" s="14"/>
      <c r="EV27" s="14"/>
      <c r="EW27" s="14"/>
      <c r="EX27" s="14"/>
      <c r="EY27" s="40"/>
    </row>
    <row r="28" spans="1:155" x14ac:dyDescent="0.15">
      <c r="A28" s="12" t="s">
        <v>871</v>
      </c>
      <c r="B28" s="15" t="s">
        <v>893</v>
      </c>
      <c r="C28" s="14">
        <v>501000</v>
      </c>
      <c r="D28" s="14">
        <v>1283</v>
      </c>
      <c r="E28" s="14">
        <v>197</v>
      </c>
      <c r="F28" s="14">
        <v>63</v>
      </c>
      <c r="G28" s="14">
        <v>476</v>
      </c>
      <c r="H28" s="14">
        <v>14</v>
      </c>
      <c r="I28" s="14">
        <v>533</v>
      </c>
      <c r="J28" s="14">
        <v>773</v>
      </c>
      <c r="K28" s="14">
        <v>4</v>
      </c>
      <c r="L28" s="14">
        <v>24</v>
      </c>
      <c r="M28" s="14">
        <v>745</v>
      </c>
      <c r="N28" s="14">
        <v>13758</v>
      </c>
      <c r="O28" s="14">
        <v>11879</v>
      </c>
      <c r="P28" s="14">
        <v>1609</v>
      </c>
      <c r="Q28" s="14">
        <v>270</v>
      </c>
      <c r="R28" s="14"/>
      <c r="S28" s="14">
        <v>17477</v>
      </c>
      <c r="T28" s="14">
        <v>9952</v>
      </c>
      <c r="U28" s="14">
        <v>7525</v>
      </c>
      <c r="V28" s="14">
        <v>13555</v>
      </c>
      <c r="W28" s="14">
        <v>4435</v>
      </c>
      <c r="X28" s="14">
        <v>6162</v>
      </c>
      <c r="Y28" s="14">
        <v>477</v>
      </c>
      <c r="Z28" s="14">
        <v>2481</v>
      </c>
      <c r="AA28" s="14">
        <v>1406</v>
      </c>
      <c r="AB28" s="14">
        <v>33</v>
      </c>
      <c r="AC28" s="14">
        <v>210</v>
      </c>
      <c r="AD28" s="14">
        <v>71</v>
      </c>
      <c r="AE28" s="14">
        <v>200</v>
      </c>
      <c r="AF28" s="14">
        <v>17</v>
      </c>
      <c r="AG28" s="14">
        <v>29</v>
      </c>
      <c r="AH28" s="14">
        <v>468</v>
      </c>
      <c r="AI28" s="14">
        <v>378</v>
      </c>
      <c r="AJ28" s="14">
        <v>211</v>
      </c>
      <c r="AK28" s="14">
        <v>30</v>
      </c>
      <c r="AL28" s="14">
        <v>181</v>
      </c>
      <c r="AM28" s="14">
        <v>7477</v>
      </c>
      <c r="AN28" s="14">
        <v>5740</v>
      </c>
      <c r="AO28" s="14">
        <v>1737</v>
      </c>
      <c r="AP28" s="14">
        <v>5323</v>
      </c>
      <c r="AQ28" s="14">
        <v>483</v>
      </c>
      <c r="AR28" s="14">
        <v>1515</v>
      </c>
      <c r="AS28" s="14">
        <v>1467</v>
      </c>
      <c r="AT28" s="14">
        <v>1858</v>
      </c>
      <c r="AU28" s="14">
        <v>2505</v>
      </c>
      <c r="AV28" s="14">
        <v>496</v>
      </c>
      <c r="AW28" s="14">
        <v>938</v>
      </c>
      <c r="AX28" s="14">
        <v>555</v>
      </c>
      <c r="AY28" s="14">
        <v>516</v>
      </c>
      <c r="AZ28" s="14">
        <v>1299</v>
      </c>
      <c r="BA28" s="14">
        <v>181</v>
      </c>
      <c r="BB28" s="14">
        <v>1118</v>
      </c>
      <c r="BC28" s="14">
        <v>15664</v>
      </c>
      <c r="BD28" s="14">
        <v>5996</v>
      </c>
      <c r="BE28" s="14">
        <v>9668</v>
      </c>
      <c r="BF28" s="14">
        <v>7493</v>
      </c>
      <c r="BG28" s="14">
        <v>7493</v>
      </c>
      <c r="BH28" s="14">
        <v>6757</v>
      </c>
      <c r="BI28" s="14">
        <v>6757</v>
      </c>
      <c r="BJ28" s="14">
        <v>4662</v>
      </c>
      <c r="BK28" s="14">
        <v>4662</v>
      </c>
      <c r="BL28" s="14">
        <v>3570</v>
      </c>
      <c r="BM28" s="14">
        <v>1356</v>
      </c>
      <c r="BN28" s="14">
        <v>2214</v>
      </c>
      <c r="BO28" s="14">
        <v>4862</v>
      </c>
      <c r="BP28" s="14">
        <v>3309</v>
      </c>
      <c r="BQ28" s="14">
        <v>292</v>
      </c>
      <c r="BR28" s="14">
        <v>740</v>
      </c>
      <c r="BS28" s="14">
        <v>521</v>
      </c>
      <c r="BT28" s="14">
        <v>2933</v>
      </c>
      <c r="BU28" s="14">
        <v>1433</v>
      </c>
      <c r="BV28" s="14">
        <v>1500</v>
      </c>
      <c r="BW28" s="14">
        <v>5406</v>
      </c>
      <c r="BX28" s="14">
        <v>1344</v>
      </c>
      <c r="BY28" s="14">
        <v>333</v>
      </c>
      <c r="BZ28" s="14">
        <v>2444</v>
      </c>
      <c r="CA28" s="14">
        <v>846</v>
      </c>
      <c r="CB28" s="14">
        <v>439</v>
      </c>
      <c r="CC28" s="14">
        <v>157</v>
      </c>
      <c r="CD28" s="14">
        <v>16377</v>
      </c>
      <c r="CE28" s="14">
        <v>7224</v>
      </c>
      <c r="CF28" s="14">
        <v>1853</v>
      </c>
      <c r="CG28" s="14">
        <v>6754</v>
      </c>
      <c r="CH28" s="14">
        <v>546</v>
      </c>
      <c r="CI28" s="14">
        <v>15147</v>
      </c>
      <c r="CJ28" s="14">
        <v>5042</v>
      </c>
      <c r="CK28" s="14">
        <v>6571</v>
      </c>
      <c r="CL28" s="14">
        <v>3534</v>
      </c>
      <c r="CM28" s="14">
        <v>622</v>
      </c>
      <c r="CN28" s="14">
        <v>456</v>
      </c>
      <c r="CO28" s="14">
        <v>166</v>
      </c>
      <c r="CP28" s="14">
        <v>0</v>
      </c>
      <c r="CQ28" s="14"/>
      <c r="CR28" s="14">
        <v>1586</v>
      </c>
      <c r="CS28" s="14">
        <v>1586</v>
      </c>
      <c r="CT28" s="14">
        <v>21577</v>
      </c>
      <c r="CU28" s="14">
        <v>7980</v>
      </c>
      <c r="CV28" s="14">
        <v>13597</v>
      </c>
      <c r="CW28" s="14">
        <v>19298</v>
      </c>
      <c r="CX28" s="14">
        <v>19298</v>
      </c>
      <c r="CY28" s="14">
        <v>48774</v>
      </c>
      <c r="CZ28" s="14">
        <v>20396</v>
      </c>
      <c r="DA28" s="14">
        <v>28378</v>
      </c>
      <c r="DB28" s="14">
        <v>27877</v>
      </c>
      <c r="DC28" s="14">
        <v>937</v>
      </c>
      <c r="DD28" s="14">
        <v>16631</v>
      </c>
      <c r="DE28" s="14">
        <v>902</v>
      </c>
      <c r="DF28" s="14">
        <v>178</v>
      </c>
      <c r="DG28" s="14">
        <v>127</v>
      </c>
      <c r="DH28" s="14">
        <v>1324</v>
      </c>
      <c r="DI28" s="14">
        <v>7777</v>
      </c>
      <c r="DJ28" s="14"/>
      <c r="DK28" s="14">
        <v>7</v>
      </c>
      <c r="DL28" s="14">
        <v>1</v>
      </c>
      <c r="DM28" s="14">
        <v>20106</v>
      </c>
      <c r="DN28" s="14">
        <v>6154</v>
      </c>
      <c r="DO28" s="14">
        <v>684</v>
      </c>
      <c r="DP28" s="14">
        <v>5173</v>
      </c>
      <c r="DQ28" s="14">
        <v>459</v>
      </c>
      <c r="DR28" s="14">
        <v>7636</v>
      </c>
      <c r="DS28" s="14">
        <v>0</v>
      </c>
      <c r="DT28" s="14"/>
      <c r="DU28" s="14"/>
      <c r="DV28" s="14">
        <v>5506</v>
      </c>
      <c r="DW28" s="14">
        <v>4816</v>
      </c>
      <c r="DX28" s="14">
        <v>690</v>
      </c>
      <c r="DY28" s="14">
        <v>26113</v>
      </c>
      <c r="DZ28" s="14">
        <v>20916</v>
      </c>
      <c r="EA28" s="14">
        <v>224</v>
      </c>
      <c r="EB28" s="14">
        <v>3464</v>
      </c>
      <c r="EC28" s="14">
        <v>1509</v>
      </c>
      <c r="ED28" s="14">
        <v>697</v>
      </c>
      <c r="EE28" s="14">
        <v>697</v>
      </c>
      <c r="EF28" s="14">
        <v>110483</v>
      </c>
      <c r="EG28" s="14">
        <v>54782</v>
      </c>
      <c r="EH28" s="14">
        <v>5137</v>
      </c>
      <c r="EI28" s="14">
        <v>15499</v>
      </c>
      <c r="EJ28" s="14">
        <v>35065</v>
      </c>
      <c r="EK28" s="14">
        <v>68740</v>
      </c>
      <c r="EL28" s="14">
        <v>20618</v>
      </c>
      <c r="EM28" s="14">
        <v>19650</v>
      </c>
      <c r="EN28" s="14">
        <v>5623</v>
      </c>
      <c r="EO28" s="14">
        <v>16664</v>
      </c>
      <c r="EP28" s="14">
        <v>6185</v>
      </c>
      <c r="EQ28" s="14">
        <v>1683</v>
      </c>
      <c r="ER28" s="14">
        <v>1683</v>
      </c>
      <c r="ES28" s="14">
        <v>0</v>
      </c>
      <c r="ET28" s="14"/>
      <c r="EU28" s="14"/>
      <c r="EV28" s="14"/>
      <c r="EW28" s="14"/>
      <c r="EX28" s="14"/>
      <c r="EY28" s="40"/>
    </row>
    <row r="29" spans="1:155" x14ac:dyDescent="0.15">
      <c r="A29" s="12" t="s">
        <v>872</v>
      </c>
      <c r="B29" s="15" t="s">
        <v>887</v>
      </c>
      <c r="C29" s="14">
        <v>1539247</v>
      </c>
      <c r="D29" s="14">
        <v>304</v>
      </c>
      <c r="E29" s="14">
        <v>9</v>
      </c>
      <c r="F29" s="14">
        <v>4</v>
      </c>
      <c r="G29" s="14">
        <v>21</v>
      </c>
      <c r="H29" s="14"/>
      <c r="I29" s="14">
        <v>270</v>
      </c>
      <c r="J29" s="14">
        <v>22</v>
      </c>
      <c r="K29" s="14">
        <v>1</v>
      </c>
      <c r="L29" s="14">
        <v>2</v>
      </c>
      <c r="M29" s="14">
        <v>19</v>
      </c>
      <c r="N29" s="14">
        <v>7356</v>
      </c>
      <c r="O29" s="14">
        <v>4595</v>
      </c>
      <c r="P29" s="14">
        <v>2490</v>
      </c>
      <c r="Q29" s="14">
        <v>271</v>
      </c>
      <c r="R29" s="14"/>
      <c r="S29" s="14">
        <v>567</v>
      </c>
      <c r="T29" s="14">
        <v>311</v>
      </c>
      <c r="U29" s="14">
        <v>256</v>
      </c>
      <c r="V29" s="14">
        <v>11206</v>
      </c>
      <c r="W29" s="14">
        <v>253</v>
      </c>
      <c r="X29" s="14">
        <v>358</v>
      </c>
      <c r="Y29" s="14">
        <v>10566</v>
      </c>
      <c r="Z29" s="14">
        <v>29</v>
      </c>
      <c r="AA29" s="14">
        <v>5543</v>
      </c>
      <c r="AB29" s="14">
        <v>510</v>
      </c>
      <c r="AC29" s="14">
        <v>2215</v>
      </c>
      <c r="AD29" s="14">
        <v>15</v>
      </c>
      <c r="AE29" s="14">
        <v>30</v>
      </c>
      <c r="AF29" s="14">
        <v>195</v>
      </c>
      <c r="AG29" s="14">
        <v>66</v>
      </c>
      <c r="AH29" s="14">
        <v>2437</v>
      </c>
      <c r="AI29" s="14">
        <v>75</v>
      </c>
      <c r="AJ29" s="14">
        <v>263</v>
      </c>
      <c r="AK29" s="14">
        <v>259</v>
      </c>
      <c r="AL29" s="14">
        <v>4</v>
      </c>
      <c r="AM29" s="14">
        <v>993</v>
      </c>
      <c r="AN29" s="14">
        <v>539</v>
      </c>
      <c r="AO29" s="14">
        <v>454</v>
      </c>
      <c r="AP29" s="14">
        <v>1028</v>
      </c>
      <c r="AQ29" s="14">
        <v>42</v>
      </c>
      <c r="AR29" s="14">
        <v>30</v>
      </c>
      <c r="AS29" s="14">
        <v>938</v>
      </c>
      <c r="AT29" s="14">
        <v>18</v>
      </c>
      <c r="AU29" s="14">
        <v>4295</v>
      </c>
      <c r="AV29" s="14">
        <v>524</v>
      </c>
      <c r="AW29" s="14">
        <v>3643</v>
      </c>
      <c r="AX29" s="14">
        <v>51</v>
      </c>
      <c r="AY29" s="14">
        <v>77</v>
      </c>
      <c r="AZ29" s="14">
        <v>2997</v>
      </c>
      <c r="BA29" s="14">
        <v>2962</v>
      </c>
      <c r="BB29" s="14">
        <v>35</v>
      </c>
      <c r="BC29" s="14">
        <v>1210</v>
      </c>
      <c r="BD29" s="14">
        <v>280</v>
      </c>
      <c r="BE29" s="14">
        <v>930</v>
      </c>
      <c r="BF29" s="14">
        <v>3056</v>
      </c>
      <c r="BG29" s="14">
        <v>3056</v>
      </c>
      <c r="BH29" s="14">
        <v>4399</v>
      </c>
      <c r="BI29" s="14">
        <v>4399</v>
      </c>
      <c r="BJ29" s="14">
        <v>3729</v>
      </c>
      <c r="BK29" s="14">
        <v>3729</v>
      </c>
      <c r="BL29" s="14">
        <v>7104</v>
      </c>
      <c r="BM29" s="14">
        <v>2709</v>
      </c>
      <c r="BN29" s="14">
        <v>4395</v>
      </c>
      <c r="BO29" s="14">
        <v>14305</v>
      </c>
      <c r="BP29" s="14">
        <v>6108</v>
      </c>
      <c r="BQ29" s="14">
        <v>2739</v>
      </c>
      <c r="BR29" s="14">
        <v>1750</v>
      </c>
      <c r="BS29" s="14">
        <v>3708</v>
      </c>
      <c r="BT29" s="14">
        <v>33519</v>
      </c>
      <c r="BU29" s="14">
        <v>30524</v>
      </c>
      <c r="BV29" s="14">
        <v>2995</v>
      </c>
      <c r="BW29" s="14">
        <v>16030</v>
      </c>
      <c r="BX29" s="14">
        <v>4567</v>
      </c>
      <c r="BY29" s="14">
        <v>1124</v>
      </c>
      <c r="BZ29" s="14">
        <v>8287</v>
      </c>
      <c r="CA29" s="14">
        <v>554</v>
      </c>
      <c r="CB29" s="14">
        <v>1498</v>
      </c>
      <c r="CC29" s="14">
        <v>626</v>
      </c>
      <c r="CD29" s="14">
        <v>13945</v>
      </c>
      <c r="CE29" s="14">
        <v>3230</v>
      </c>
      <c r="CF29" s="14">
        <v>44</v>
      </c>
      <c r="CG29" s="14">
        <v>9820</v>
      </c>
      <c r="CH29" s="14">
        <v>851</v>
      </c>
      <c r="CI29" s="14">
        <v>3343</v>
      </c>
      <c r="CJ29" s="14">
        <v>1094</v>
      </c>
      <c r="CK29" s="14">
        <v>459</v>
      </c>
      <c r="CL29" s="14">
        <v>1790</v>
      </c>
      <c r="CM29" s="14">
        <v>13561</v>
      </c>
      <c r="CN29" s="14">
        <v>11898</v>
      </c>
      <c r="CO29" s="14">
        <v>1663</v>
      </c>
      <c r="CP29" s="14">
        <v>0</v>
      </c>
      <c r="CQ29" s="14"/>
      <c r="CR29" s="14">
        <v>90</v>
      </c>
      <c r="CS29" s="14">
        <v>90</v>
      </c>
      <c r="CT29" s="14">
        <v>61903</v>
      </c>
      <c r="CU29" s="14">
        <v>27630</v>
      </c>
      <c r="CV29" s="14">
        <v>34273</v>
      </c>
      <c r="CW29" s="14">
        <v>11769</v>
      </c>
      <c r="CX29" s="14">
        <v>11769</v>
      </c>
      <c r="CY29" s="14">
        <v>821</v>
      </c>
      <c r="CZ29" s="14">
        <v>627</v>
      </c>
      <c r="DA29" s="14">
        <v>194</v>
      </c>
      <c r="DB29" s="14">
        <v>226546</v>
      </c>
      <c r="DC29" s="14">
        <v>193611</v>
      </c>
      <c r="DD29" s="14">
        <v>1726</v>
      </c>
      <c r="DE29" s="14">
        <v>2040</v>
      </c>
      <c r="DF29" s="14">
        <v>203</v>
      </c>
      <c r="DG29" s="14">
        <v>34</v>
      </c>
      <c r="DH29" s="14">
        <v>126</v>
      </c>
      <c r="DI29" s="14">
        <v>28696</v>
      </c>
      <c r="DJ29" s="14"/>
      <c r="DK29" s="14">
        <v>3</v>
      </c>
      <c r="DL29" s="14">
        <v>110</v>
      </c>
      <c r="DM29" s="14">
        <v>801861</v>
      </c>
      <c r="DN29" s="14">
        <v>740820</v>
      </c>
      <c r="DO29" s="14">
        <v>31343</v>
      </c>
      <c r="DP29" s="14">
        <v>6960</v>
      </c>
      <c r="DQ29" s="14">
        <v>16324</v>
      </c>
      <c r="DR29" s="14">
        <v>6414</v>
      </c>
      <c r="DS29" s="14">
        <v>0</v>
      </c>
      <c r="DT29" s="14"/>
      <c r="DU29" s="14"/>
      <c r="DV29" s="14">
        <v>7008</v>
      </c>
      <c r="DW29" s="14">
        <v>3336</v>
      </c>
      <c r="DX29" s="14">
        <v>3672</v>
      </c>
      <c r="DY29" s="14">
        <v>9292</v>
      </c>
      <c r="DZ29" s="14">
        <v>8915</v>
      </c>
      <c r="EA29" s="14">
        <v>95</v>
      </c>
      <c r="EB29" s="14">
        <v>162</v>
      </c>
      <c r="EC29" s="14">
        <v>120</v>
      </c>
      <c r="ED29" s="14">
        <v>1273</v>
      </c>
      <c r="EE29" s="14">
        <v>1273</v>
      </c>
      <c r="EF29" s="14">
        <v>257373</v>
      </c>
      <c r="EG29" s="14">
        <v>244101</v>
      </c>
      <c r="EH29" s="14">
        <v>7262</v>
      </c>
      <c r="EI29" s="14">
        <v>257</v>
      </c>
      <c r="EJ29" s="14">
        <v>5753</v>
      </c>
      <c r="EK29" s="14">
        <v>11622</v>
      </c>
      <c r="EL29" s="14">
        <v>1726</v>
      </c>
      <c r="EM29" s="14">
        <v>2801</v>
      </c>
      <c r="EN29" s="14">
        <v>1902</v>
      </c>
      <c r="EO29" s="14">
        <v>3146</v>
      </c>
      <c r="EP29" s="14">
        <v>2047</v>
      </c>
      <c r="EQ29" s="14">
        <v>914</v>
      </c>
      <c r="ER29" s="14">
        <v>914</v>
      </c>
      <c r="ES29" s="14">
        <v>0</v>
      </c>
      <c r="ET29" s="14"/>
      <c r="EU29" s="14"/>
      <c r="EV29" s="14"/>
      <c r="EW29" s="14"/>
      <c r="EX29" s="14"/>
      <c r="EY29" s="40"/>
    </row>
    <row r="30" spans="1:155" x14ac:dyDescent="0.15">
      <c r="A30" s="12" t="s">
        <v>873</v>
      </c>
      <c r="B30" s="15" t="s">
        <v>840</v>
      </c>
      <c r="C30" s="14">
        <v>2222050</v>
      </c>
      <c r="D30" s="14">
        <v>4977</v>
      </c>
      <c r="E30" s="14">
        <v>1264</v>
      </c>
      <c r="F30" s="14">
        <v>401</v>
      </c>
      <c r="G30" s="14">
        <v>3128</v>
      </c>
      <c r="H30" s="14">
        <v>110</v>
      </c>
      <c r="I30" s="14">
        <v>74</v>
      </c>
      <c r="J30" s="14">
        <v>572</v>
      </c>
      <c r="K30" s="14">
        <v>20</v>
      </c>
      <c r="L30" s="14">
        <v>152</v>
      </c>
      <c r="M30" s="14">
        <v>400</v>
      </c>
      <c r="N30" s="14">
        <v>22446</v>
      </c>
      <c r="O30" s="14">
        <v>16519</v>
      </c>
      <c r="P30" s="14">
        <v>5488</v>
      </c>
      <c r="Q30" s="14">
        <v>439</v>
      </c>
      <c r="R30" s="14"/>
      <c r="S30" s="14">
        <v>3216</v>
      </c>
      <c r="T30" s="14">
        <v>1782</v>
      </c>
      <c r="U30" s="14">
        <v>1434</v>
      </c>
      <c r="V30" s="14">
        <v>3548</v>
      </c>
      <c r="W30" s="14">
        <v>365</v>
      </c>
      <c r="X30" s="14">
        <v>320</v>
      </c>
      <c r="Y30" s="14">
        <v>2422</v>
      </c>
      <c r="Z30" s="14">
        <v>441</v>
      </c>
      <c r="AA30" s="14">
        <v>31673</v>
      </c>
      <c r="AB30" s="14">
        <v>1684</v>
      </c>
      <c r="AC30" s="14">
        <v>13068</v>
      </c>
      <c r="AD30" s="14">
        <v>487</v>
      </c>
      <c r="AE30" s="14">
        <v>1317</v>
      </c>
      <c r="AF30" s="14">
        <v>736</v>
      </c>
      <c r="AG30" s="14">
        <v>670</v>
      </c>
      <c r="AH30" s="14">
        <v>10728</v>
      </c>
      <c r="AI30" s="14">
        <v>2983</v>
      </c>
      <c r="AJ30" s="14">
        <v>3362</v>
      </c>
      <c r="AK30" s="14">
        <v>3346</v>
      </c>
      <c r="AL30" s="14">
        <v>16</v>
      </c>
      <c r="AM30" s="14">
        <v>1703</v>
      </c>
      <c r="AN30" s="14">
        <v>609</v>
      </c>
      <c r="AO30" s="14">
        <v>1094</v>
      </c>
      <c r="AP30" s="14">
        <v>3779</v>
      </c>
      <c r="AQ30" s="14">
        <v>1673</v>
      </c>
      <c r="AR30" s="14">
        <v>421</v>
      </c>
      <c r="AS30" s="14">
        <v>1471</v>
      </c>
      <c r="AT30" s="14">
        <v>214</v>
      </c>
      <c r="AU30" s="14">
        <v>11479</v>
      </c>
      <c r="AV30" s="14">
        <v>598</v>
      </c>
      <c r="AW30" s="14">
        <v>9996</v>
      </c>
      <c r="AX30" s="14">
        <v>456</v>
      </c>
      <c r="AY30" s="14">
        <v>429</v>
      </c>
      <c r="AZ30" s="14">
        <v>4437</v>
      </c>
      <c r="BA30" s="14">
        <v>3854</v>
      </c>
      <c r="BB30" s="14">
        <v>583</v>
      </c>
      <c r="BC30" s="14">
        <v>3981</v>
      </c>
      <c r="BD30" s="14">
        <v>2057</v>
      </c>
      <c r="BE30" s="14">
        <v>1924</v>
      </c>
      <c r="BF30" s="14">
        <v>7197</v>
      </c>
      <c r="BG30" s="14">
        <v>7197</v>
      </c>
      <c r="BH30" s="14">
        <v>7947</v>
      </c>
      <c r="BI30" s="14">
        <v>7947</v>
      </c>
      <c r="BJ30" s="14">
        <v>15753</v>
      </c>
      <c r="BK30" s="14">
        <v>15753</v>
      </c>
      <c r="BL30" s="14">
        <v>25236</v>
      </c>
      <c r="BM30" s="14">
        <v>9388</v>
      </c>
      <c r="BN30" s="14">
        <v>15848</v>
      </c>
      <c r="BO30" s="14">
        <v>42678</v>
      </c>
      <c r="BP30" s="14">
        <v>18895</v>
      </c>
      <c r="BQ30" s="14">
        <v>12265</v>
      </c>
      <c r="BR30" s="14">
        <v>5488</v>
      </c>
      <c r="BS30" s="14">
        <v>6030</v>
      </c>
      <c r="BT30" s="14">
        <v>44015</v>
      </c>
      <c r="BU30" s="14">
        <v>21876</v>
      </c>
      <c r="BV30" s="14">
        <v>22139</v>
      </c>
      <c r="BW30" s="14">
        <v>34030</v>
      </c>
      <c r="BX30" s="14">
        <v>9775</v>
      </c>
      <c r="BY30" s="14">
        <v>2270</v>
      </c>
      <c r="BZ30" s="14">
        <v>16767</v>
      </c>
      <c r="CA30" s="14">
        <v>1845</v>
      </c>
      <c r="CB30" s="14">
        <v>3373</v>
      </c>
      <c r="CC30" s="14">
        <v>44</v>
      </c>
      <c r="CD30" s="14">
        <v>23317</v>
      </c>
      <c r="CE30" s="14">
        <v>9816</v>
      </c>
      <c r="CF30" s="14">
        <v>60</v>
      </c>
      <c r="CG30" s="14">
        <v>12958</v>
      </c>
      <c r="CH30" s="14">
        <v>483</v>
      </c>
      <c r="CI30" s="14">
        <v>25910</v>
      </c>
      <c r="CJ30" s="14">
        <v>14361</v>
      </c>
      <c r="CK30" s="14">
        <v>1654</v>
      </c>
      <c r="CL30" s="14">
        <v>9895</v>
      </c>
      <c r="CM30" s="14">
        <v>18276</v>
      </c>
      <c r="CN30" s="14">
        <v>16631</v>
      </c>
      <c r="CO30" s="14">
        <v>1645</v>
      </c>
      <c r="CP30" s="14">
        <v>0</v>
      </c>
      <c r="CQ30" s="14"/>
      <c r="CR30" s="14">
        <v>105</v>
      </c>
      <c r="CS30" s="14">
        <v>105</v>
      </c>
      <c r="CT30" s="14">
        <v>95393</v>
      </c>
      <c r="CU30" s="14">
        <v>27743</v>
      </c>
      <c r="CV30" s="14">
        <v>67650</v>
      </c>
      <c r="CW30" s="14">
        <v>206795</v>
      </c>
      <c r="CX30" s="14">
        <v>206795</v>
      </c>
      <c r="CY30" s="14">
        <v>1962</v>
      </c>
      <c r="CZ30" s="14">
        <v>1778</v>
      </c>
      <c r="DA30" s="14">
        <v>184</v>
      </c>
      <c r="DB30" s="14">
        <v>30887</v>
      </c>
      <c r="DC30" s="14">
        <v>11363</v>
      </c>
      <c r="DD30" s="14">
        <v>11513</v>
      </c>
      <c r="DE30" s="14">
        <v>730</v>
      </c>
      <c r="DF30" s="14">
        <v>3017</v>
      </c>
      <c r="DG30" s="14">
        <v>502</v>
      </c>
      <c r="DH30" s="14">
        <v>1894</v>
      </c>
      <c r="DI30" s="14">
        <v>1831</v>
      </c>
      <c r="DJ30" s="14"/>
      <c r="DK30" s="14">
        <v>34</v>
      </c>
      <c r="DL30" s="14">
        <v>37</v>
      </c>
      <c r="DM30" s="14">
        <v>236251</v>
      </c>
      <c r="DN30" s="14">
        <v>87494</v>
      </c>
      <c r="DO30" s="14">
        <v>5289</v>
      </c>
      <c r="DP30" s="14">
        <v>82983</v>
      </c>
      <c r="DQ30" s="14">
        <v>50533</v>
      </c>
      <c r="DR30" s="14">
        <v>9952</v>
      </c>
      <c r="DS30" s="14">
        <v>0</v>
      </c>
      <c r="DT30" s="14"/>
      <c r="DU30" s="14"/>
      <c r="DV30" s="14">
        <v>39684</v>
      </c>
      <c r="DW30" s="14">
        <v>17096</v>
      </c>
      <c r="DX30" s="14">
        <v>22588</v>
      </c>
      <c r="DY30" s="14">
        <v>21224</v>
      </c>
      <c r="DZ30" s="14">
        <v>20571</v>
      </c>
      <c r="EA30" s="14">
        <v>220</v>
      </c>
      <c r="EB30" s="14">
        <v>188</v>
      </c>
      <c r="EC30" s="14">
        <v>245</v>
      </c>
      <c r="ED30" s="14">
        <v>3159</v>
      </c>
      <c r="EE30" s="14">
        <v>3159</v>
      </c>
      <c r="EF30" s="14">
        <v>1217844</v>
      </c>
      <c r="EG30" s="14">
        <v>1166245</v>
      </c>
      <c r="EH30" s="14">
        <v>18682</v>
      </c>
      <c r="EI30" s="14">
        <v>6563</v>
      </c>
      <c r="EJ30" s="14">
        <v>26354</v>
      </c>
      <c r="EK30" s="14">
        <v>27150</v>
      </c>
      <c r="EL30" s="14">
        <v>1318</v>
      </c>
      <c r="EM30" s="14">
        <v>3184</v>
      </c>
      <c r="EN30" s="14">
        <v>7816</v>
      </c>
      <c r="EO30" s="14">
        <v>7428</v>
      </c>
      <c r="EP30" s="14">
        <v>7404</v>
      </c>
      <c r="EQ30" s="14">
        <v>2064</v>
      </c>
      <c r="ER30" s="14">
        <v>2064</v>
      </c>
      <c r="ES30" s="14">
        <v>0</v>
      </c>
      <c r="ET30" s="14"/>
      <c r="EU30" s="14"/>
      <c r="EV30" s="14"/>
      <c r="EW30" s="14"/>
      <c r="EX30" s="14"/>
      <c r="EY30" s="40"/>
    </row>
    <row r="31" spans="1:155" x14ac:dyDescent="0.15">
      <c r="A31" s="12" t="s">
        <v>874</v>
      </c>
      <c r="B31" s="15" t="s">
        <v>0</v>
      </c>
      <c r="C31" s="14">
        <v>1566472</v>
      </c>
      <c r="D31" s="14">
        <v>8899</v>
      </c>
      <c r="E31" s="14">
        <v>6309</v>
      </c>
      <c r="F31" s="14">
        <v>1291</v>
      </c>
      <c r="G31" s="14">
        <v>151</v>
      </c>
      <c r="H31" s="14">
        <v>617</v>
      </c>
      <c r="I31" s="14">
        <v>531</v>
      </c>
      <c r="J31" s="14">
        <v>1686</v>
      </c>
      <c r="K31" s="14">
        <v>25</v>
      </c>
      <c r="L31" s="14">
        <v>167</v>
      </c>
      <c r="M31" s="14">
        <v>1494</v>
      </c>
      <c r="N31" s="14">
        <v>20192</v>
      </c>
      <c r="O31" s="14">
        <v>17117</v>
      </c>
      <c r="P31" s="14">
        <v>2479</v>
      </c>
      <c r="Q31" s="14">
        <v>596</v>
      </c>
      <c r="R31" s="14"/>
      <c r="S31" s="14">
        <v>9564</v>
      </c>
      <c r="T31" s="14">
        <v>3801</v>
      </c>
      <c r="U31" s="14">
        <v>5763</v>
      </c>
      <c r="V31" s="14">
        <v>11619</v>
      </c>
      <c r="W31" s="14">
        <v>2231</v>
      </c>
      <c r="X31" s="14">
        <v>4826</v>
      </c>
      <c r="Y31" s="14">
        <v>740</v>
      </c>
      <c r="Z31" s="14">
        <v>3822</v>
      </c>
      <c r="AA31" s="14">
        <v>15031</v>
      </c>
      <c r="AB31" s="14">
        <v>37</v>
      </c>
      <c r="AC31" s="14">
        <v>242</v>
      </c>
      <c r="AD31" s="14">
        <v>1681</v>
      </c>
      <c r="AE31" s="14">
        <v>4560</v>
      </c>
      <c r="AF31" s="14">
        <v>1157</v>
      </c>
      <c r="AG31" s="14">
        <v>146</v>
      </c>
      <c r="AH31" s="14">
        <v>6050</v>
      </c>
      <c r="AI31" s="14">
        <v>1158</v>
      </c>
      <c r="AJ31" s="14">
        <v>848</v>
      </c>
      <c r="AK31" s="14">
        <v>332</v>
      </c>
      <c r="AL31" s="14">
        <v>516</v>
      </c>
      <c r="AM31" s="14">
        <v>11117</v>
      </c>
      <c r="AN31" s="14">
        <v>9201</v>
      </c>
      <c r="AO31" s="14">
        <v>1916</v>
      </c>
      <c r="AP31" s="14">
        <v>8535</v>
      </c>
      <c r="AQ31" s="14">
        <v>724</v>
      </c>
      <c r="AR31" s="14">
        <v>3867</v>
      </c>
      <c r="AS31" s="14">
        <v>1395</v>
      </c>
      <c r="AT31" s="14">
        <v>2549</v>
      </c>
      <c r="AU31" s="14">
        <v>3345</v>
      </c>
      <c r="AV31" s="14">
        <v>57</v>
      </c>
      <c r="AW31" s="14">
        <v>546</v>
      </c>
      <c r="AX31" s="14">
        <v>931</v>
      </c>
      <c r="AY31" s="14">
        <v>1811</v>
      </c>
      <c r="AZ31" s="14">
        <v>2216</v>
      </c>
      <c r="BA31" s="14">
        <v>411</v>
      </c>
      <c r="BB31" s="14">
        <v>1805</v>
      </c>
      <c r="BC31" s="14">
        <v>20642</v>
      </c>
      <c r="BD31" s="14">
        <v>5985</v>
      </c>
      <c r="BE31" s="14">
        <v>14657</v>
      </c>
      <c r="BF31" s="14">
        <v>6705</v>
      </c>
      <c r="BG31" s="14">
        <v>6705</v>
      </c>
      <c r="BH31" s="14">
        <v>17718</v>
      </c>
      <c r="BI31" s="14">
        <v>17718</v>
      </c>
      <c r="BJ31" s="14">
        <v>4937</v>
      </c>
      <c r="BK31" s="14">
        <v>4937</v>
      </c>
      <c r="BL31" s="14">
        <v>3868</v>
      </c>
      <c r="BM31" s="14">
        <v>428</v>
      </c>
      <c r="BN31" s="14">
        <v>3440</v>
      </c>
      <c r="BO31" s="14">
        <v>8386</v>
      </c>
      <c r="BP31" s="14">
        <v>4940</v>
      </c>
      <c r="BQ31" s="14">
        <v>735</v>
      </c>
      <c r="BR31" s="14">
        <v>1863</v>
      </c>
      <c r="BS31" s="14">
        <v>848</v>
      </c>
      <c r="BT31" s="14">
        <v>1867</v>
      </c>
      <c r="BU31" s="14">
        <v>1235</v>
      </c>
      <c r="BV31" s="14">
        <v>632</v>
      </c>
      <c r="BW31" s="14">
        <v>12224</v>
      </c>
      <c r="BX31" s="14">
        <v>930</v>
      </c>
      <c r="BY31" s="14">
        <v>724</v>
      </c>
      <c r="BZ31" s="14">
        <v>7673</v>
      </c>
      <c r="CA31" s="14">
        <v>1543</v>
      </c>
      <c r="CB31" s="14">
        <v>1354</v>
      </c>
      <c r="CC31" s="14">
        <v>17</v>
      </c>
      <c r="CD31" s="14">
        <v>20822</v>
      </c>
      <c r="CE31" s="14">
        <v>12042</v>
      </c>
      <c r="CF31" s="14">
        <v>883</v>
      </c>
      <c r="CG31" s="14">
        <v>7154</v>
      </c>
      <c r="CH31" s="14">
        <v>743</v>
      </c>
      <c r="CI31" s="14">
        <v>226671</v>
      </c>
      <c r="CJ31" s="14">
        <v>115569</v>
      </c>
      <c r="CK31" s="14">
        <v>30104</v>
      </c>
      <c r="CL31" s="14">
        <v>80998</v>
      </c>
      <c r="CM31" s="14">
        <v>3998</v>
      </c>
      <c r="CN31" s="14">
        <v>3929</v>
      </c>
      <c r="CO31" s="14">
        <v>69</v>
      </c>
      <c r="CP31" s="14">
        <v>0</v>
      </c>
      <c r="CQ31" s="14"/>
      <c r="CR31" s="14">
        <v>8097</v>
      </c>
      <c r="CS31" s="14">
        <v>8097</v>
      </c>
      <c r="CT31" s="14">
        <v>334297</v>
      </c>
      <c r="CU31" s="14">
        <v>130996</v>
      </c>
      <c r="CV31" s="14">
        <v>203301</v>
      </c>
      <c r="CW31" s="14">
        <v>55025</v>
      </c>
      <c r="CX31" s="14">
        <v>55025</v>
      </c>
      <c r="CY31" s="14">
        <v>52056</v>
      </c>
      <c r="CZ31" s="14">
        <v>34113</v>
      </c>
      <c r="DA31" s="14">
        <v>17943</v>
      </c>
      <c r="DB31" s="14">
        <v>53211</v>
      </c>
      <c r="DC31" s="14">
        <v>383</v>
      </c>
      <c r="DD31" s="14">
        <v>43256</v>
      </c>
      <c r="DE31" s="14">
        <v>2812</v>
      </c>
      <c r="DF31" s="14">
        <v>207</v>
      </c>
      <c r="DG31" s="14">
        <v>1470</v>
      </c>
      <c r="DH31" s="14">
        <v>1757</v>
      </c>
      <c r="DI31" s="14">
        <v>3303</v>
      </c>
      <c r="DJ31" s="14"/>
      <c r="DK31" s="14">
        <v>17</v>
      </c>
      <c r="DL31" s="14">
        <v>23</v>
      </c>
      <c r="DM31" s="14">
        <v>14685</v>
      </c>
      <c r="DN31" s="14">
        <v>1802</v>
      </c>
      <c r="DO31" s="14">
        <v>1700</v>
      </c>
      <c r="DP31" s="14">
        <v>7175</v>
      </c>
      <c r="DQ31" s="14">
        <v>389</v>
      </c>
      <c r="DR31" s="14">
        <v>3619</v>
      </c>
      <c r="DS31" s="14">
        <v>0</v>
      </c>
      <c r="DT31" s="14"/>
      <c r="DU31" s="14"/>
      <c r="DV31" s="14">
        <v>36986</v>
      </c>
      <c r="DW31" s="14">
        <v>32016</v>
      </c>
      <c r="DX31" s="14">
        <v>4970</v>
      </c>
      <c r="DY31" s="14">
        <v>130095</v>
      </c>
      <c r="DZ31" s="14">
        <v>63468</v>
      </c>
      <c r="EA31" s="14">
        <v>2127</v>
      </c>
      <c r="EB31" s="14">
        <v>19297</v>
      </c>
      <c r="EC31" s="14">
        <v>45203</v>
      </c>
      <c r="ED31" s="14">
        <v>3650</v>
      </c>
      <c r="EE31" s="14">
        <v>3650</v>
      </c>
      <c r="EF31" s="14">
        <v>316655</v>
      </c>
      <c r="EG31" s="14">
        <v>175823</v>
      </c>
      <c r="EH31" s="14">
        <v>3110</v>
      </c>
      <c r="EI31" s="14">
        <v>52935</v>
      </c>
      <c r="EJ31" s="14">
        <v>84787</v>
      </c>
      <c r="EK31" s="14">
        <v>137719</v>
      </c>
      <c r="EL31" s="14">
        <v>10436</v>
      </c>
      <c r="EM31" s="14">
        <v>59471</v>
      </c>
      <c r="EN31" s="14">
        <v>33784</v>
      </c>
      <c r="EO31" s="14">
        <v>7684</v>
      </c>
      <c r="EP31" s="14">
        <v>26344</v>
      </c>
      <c r="EQ31" s="14">
        <v>3106</v>
      </c>
      <c r="ER31" s="14">
        <v>3106</v>
      </c>
      <c r="ES31" s="14">
        <v>0</v>
      </c>
      <c r="ET31" s="14"/>
      <c r="EU31" s="14"/>
      <c r="EV31" s="14"/>
      <c r="EW31" s="14"/>
      <c r="EX31" s="14"/>
      <c r="EY31" s="40"/>
    </row>
    <row r="32" spans="1:155" x14ac:dyDescent="0.15">
      <c r="A32" s="12" t="s">
        <v>875</v>
      </c>
      <c r="B32" s="15" t="s">
        <v>841</v>
      </c>
      <c r="C32" s="14">
        <v>2024085</v>
      </c>
      <c r="D32" s="14">
        <v>63072</v>
      </c>
      <c r="E32" s="14">
        <v>48722</v>
      </c>
      <c r="F32" s="14">
        <v>9803</v>
      </c>
      <c r="G32" s="14">
        <v>1183</v>
      </c>
      <c r="H32" s="14">
        <v>2326</v>
      </c>
      <c r="I32" s="14">
        <v>1038</v>
      </c>
      <c r="J32" s="14">
        <v>3331</v>
      </c>
      <c r="K32" s="14">
        <v>259</v>
      </c>
      <c r="L32" s="14">
        <v>311</v>
      </c>
      <c r="M32" s="14">
        <v>2761</v>
      </c>
      <c r="N32" s="14">
        <v>41865</v>
      </c>
      <c r="O32" s="14">
        <v>35549</v>
      </c>
      <c r="P32" s="14">
        <v>5237</v>
      </c>
      <c r="Q32" s="14">
        <v>1079</v>
      </c>
      <c r="R32" s="14"/>
      <c r="S32" s="14">
        <v>10885</v>
      </c>
      <c r="T32" s="14">
        <v>4292</v>
      </c>
      <c r="U32" s="14">
        <v>6593</v>
      </c>
      <c r="V32" s="14">
        <v>20865</v>
      </c>
      <c r="W32" s="14">
        <v>4333</v>
      </c>
      <c r="X32" s="14">
        <v>10582</v>
      </c>
      <c r="Y32" s="14">
        <v>811</v>
      </c>
      <c r="Z32" s="14">
        <v>5139</v>
      </c>
      <c r="AA32" s="14">
        <v>19407</v>
      </c>
      <c r="AB32" s="14">
        <v>46</v>
      </c>
      <c r="AC32" s="14">
        <v>304</v>
      </c>
      <c r="AD32" s="14">
        <v>2414</v>
      </c>
      <c r="AE32" s="14">
        <v>6540</v>
      </c>
      <c r="AF32" s="14">
        <v>1430</v>
      </c>
      <c r="AG32" s="14">
        <v>54</v>
      </c>
      <c r="AH32" s="14">
        <v>8280</v>
      </c>
      <c r="AI32" s="14">
        <v>339</v>
      </c>
      <c r="AJ32" s="14">
        <v>1119</v>
      </c>
      <c r="AK32" s="14">
        <v>591</v>
      </c>
      <c r="AL32" s="14">
        <v>528</v>
      </c>
      <c r="AM32" s="14">
        <v>13126</v>
      </c>
      <c r="AN32" s="14">
        <v>10945</v>
      </c>
      <c r="AO32" s="14">
        <v>2181</v>
      </c>
      <c r="AP32" s="14">
        <v>18809</v>
      </c>
      <c r="AQ32" s="14">
        <v>672</v>
      </c>
      <c r="AR32" s="14">
        <v>12070</v>
      </c>
      <c r="AS32" s="14">
        <v>1666</v>
      </c>
      <c r="AT32" s="14">
        <v>4401</v>
      </c>
      <c r="AU32" s="14">
        <v>4038</v>
      </c>
      <c r="AV32" s="14">
        <v>102</v>
      </c>
      <c r="AW32" s="14">
        <v>382</v>
      </c>
      <c r="AX32" s="14">
        <v>1075</v>
      </c>
      <c r="AY32" s="14">
        <v>2479</v>
      </c>
      <c r="AZ32" s="14">
        <v>2627</v>
      </c>
      <c r="BA32" s="14">
        <v>561</v>
      </c>
      <c r="BB32" s="14">
        <v>2066</v>
      </c>
      <c r="BC32" s="14">
        <v>30032</v>
      </c>
      <c r="BD32" s="14">
        <v>9047</v>
      </c>
      <c r="BE32" s="14">
        <v>20985</v>
      </c>
      <c r="BF32" s="14">
        <v>7690</v>
      </c>
      <c r="BG32" s="14">
        <v>7690</v>
      </c>
      <c r="BH32" s="14">
        <v>20277</v>
      </c>
      <c r="BI32" s="14">
        <v>20277</v>
      </c>
      <c r="BJ32" s="14">
        <v>3873</v>
      </c>
      <c r="BK32" s="14">
        <v>3873</v>
      </c>
      <c r="BL32" s="14">
        <v>3235</v>
      </c>
      <c r="BM32" s="14">
        <v>305</v>
      </c>
      <c r="BN32" s="14">
        <v>2930</v>
      </c>
      <c r="BO32" s="14">
        <v>9172</v>
      </c>
      <c r="BP32" s="14">
        <v>5939</v>
      </c>
      <c r="BQ32" s="14">
        <v>1194</v>
      </c>
      <c r="BR32" s="14">
        <v>1116</v>
      </c>
      <c r="BS32" s="14">
        <v>923</v>
      </c>
      <c r="BT32" s="14">
        <v>1473</v>
      </c>
      <c r="BU32" s="14">
        <v>1007</v>
      </c>
      <c r="BV32" s="14">
        <v>466</v>
      </c>
      <c r="BW32" s="14">
        <v>12799</v>
      </c>
      <c r="BX32" s="14">
        <v>495</v>
      </c>
      <c r="BY32" s="14">
        <v>495</v>
      </c>
      <c r="BZ32" s="14">
        <v>8067</v>
      </c>
      <c r="CA32" s="14">
        <v>2130</v>
      </c>
      <c r="CB32" s="14">
        <v>1612</v>
      </c>
      <c r="CC32" s="14">
        <v>8</v>
      </c>
      <c r="CD32" s="14">
        <v>22021</v>
      </c>
      <c r="CE32" s="14">
        <v>8500</v>
      </c>
      <c r="CF32" s="14">
        <v>956</v>
      </c>
      <c r="CG32" s="14">
        <v>10682</v>
      </c>
      <c r="CH32" s="14">
        <v>1883</v>
      </c>
      <c r="CI32" s="14">
        <v>314008</v>
      </c>
      <c r="CJ32" s="14">
        <v>112134</v>
      </c>
      <c r="CK32" s="14">
        <v>54156</v>
      </c>
      <c r="CL32" s="14">
        <v>147718</v>
      </c>
      <c r="CM32" s="14">
        <v>7979</v>
      </c>
      <c r="CN32" s="14">
        <v>5643</v>
      </c>
      <c r="CO32" s="14">
        <v>2336</v>
      </c>
      <c r="CP32" s="14">
        <v>0</v>
      </c>
      <c r="CQ32" s="14"/>
      <c r="CR32" s="14">
        <v>40496</v>
      </c>
      <c r="CS32" s="14">
        <v>40496</v>
      </c>
      <c r="CT32" s="14">
        <v>512836</v>
      </c>
      <c r="CU32" s="14">
        <v>174412</v>
      </c>
      <c r="CV32" s="14">
        <v>338424</v>
      </c>
      <c r="CW32" s="14">
        <v>14278</v>
      </c>
      <c r="CX32" s="14">
        <v>14278</v>
      </c>
      <c r="CY32" s="14">
        <v>17421</v>
      </c>
      <c r="CZ32" s="14">
        <v>8297</v>
      </c>
      <c r="DA32" s="14">
        <v>9124</v>
      </c>
      <c r="DB32" s="14">
        <v>336902</v>
      </c>
      <c r="DC32" s="14">
        <v>3935</v>
      </c>
      <c r="DD32" s="14">
        <v>310055</v>
      </c>
      <c r="DE32" s="14">
        <v>3827</v>
      </c>
      <c r="DF32" s="14">
        <v>638</v>
      </c>
      <c r="DG32" s="14">
        <v>7623</v>
      </c>
      <c r="DH32" s="14">
        <v>6862</v>
      </c>
      <c r="DI32" s="14">
        <v>3932</v>
      </c>
      <c r="DJ32" s="14"/>
      <c r="DK32" s="14">
        <v>17</v>
      </c>
      <c r="DL32" s="14">
        <v>30</v>
      </c>
      <c r="DM32" s="14">
        <v>3903</v>
      </c>
      <c r="DN32" s="14">
        <v>768</v>
      </c>
      <c r="DO32" s="14">
        <v>341</v>
      </c>
      <c r="DP32" s="14">
        <v>1355</v>
      </c>
      <c r="DQ32" s="14">
        <v>95</v>
      </c>
      <c r="DR32" s="14">
        <v>1344</v>
      </c>
      <c r="DS32" s="14">
        <v>0</v>
      </c>
      <c r="DT32" s="14"/>
      <c r="DU32" s="14"/>
      <c r="DV32" s="14">
        <v>34457</v>
      </c>
      <c r="DW32" s="14">
        <v>33827</v>
      </c>
      <c r="DX32" s="14">
        <v>630</v>
      </c>
      <c r="DY32" s="14">
        <v>24043</v>
      </c>
      <c r="DZ32" s="14">
        <v>5322</v>
      </c>
      <c r="EA32" s="14">
        <v>1790</v>
      </c>
      <c r="EB32" s="14">
        <v>9588</v>
      </c>
      <c r="EC32" s="14">
        <v>7343</v>
      </c>
      <c r="ED32" s="14">
        <v>3725</v>
      </c>
      <c r="EE32" s="14">
        <v>3725</v>
      </c>
      <c r="EF32" s="14">
        <v>272379</v>
      </c>
      <c r="EG32" s="14">
        <v>180657</v>
      </c>
      <c r="EH32" s="14">
        <v>1386</v>
      </c>
      <c r="EI32" s="14">
        <v>44221</v>
      </c>
      <c r="EJ32" s="14">
        <v>46115</v>
      </c>
      <c r="EK32" s="14">
        <v>131942</v>
      </c>
      <c r="EL32" s="14">
        <v>10335</v>
      </c>
      <c r="EM32" s="14">
        <v>68188</v>
      </c>
      <c r="EN32" s="14">
        <v>21603</v>
      </c>
      <c r="EO32" s="14">
        <v>6960</v>
      </c>
      <c r="EP32" s="14">
        <v>24856</v>
      </c>
      <c r="EQ32" s="14">
        <v>0</v>
      </c>
      <c r="ER32" s="14"/>
      <c r="ES32" s="14">
        <v>0</v>
      </c>
      <c r="ET32" s="14"/>
      <c r="EU32" s="14"/>
      <c r="EV32" s="14"/>
      <c r="EW32" s="14"/>
      <c r="EX32" s="14"/>
      <c r="EY32" s="40"/>
    </row>
    <row r="33" spans="1:155" x14ac:dyDescent="0.15">
      <c r="A33" s="12" t="s">
        <v>951</v>
      </c>
      <c r="B33" s="15" t="s">
        <v>952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40"/>
    </row>
    <row r="34" spans="1:155" x14ac:dyDescent="0.15">
      <c r="A34" s="12" t="s">
        <v>876</v>
      </c>
      <c r="B34" s="15" t="s">
        <v>928</v>
      </c>
      <c r="C34" s="14">
        <v>1528144</v>
      </c>
      <c r="D34" s="14">
        <v>29841</v>
      </c>
      <c r="E34" s="14">
        <v>1804</v>
      </c>
      <c r="F34" s="14">
        <v>446</v>
      </c>
      <c r="G34" s="14">
        <v>405</v>
      </c>
      <c r="H34" s="14">
        <v>2106</v>
      </c>
      <c r="I34" s="14">
        <v>25080</v>
      </c>
      <c r="J34" s="14">
        <v>1140</v>
      </c>
      <c r="K34" s="14">
        <v>41</v>
      </c>
      <c r="L34" s="14">
        <v>302</v>
      </c>
      <c r="M34" s="14">
        <v>797</v>
      </c>
      <c r="N34" s="14">
        <v>22333</v>
      </c>
      <c r="O34" s="14">
        <v>18947</v>
      </c>
      <c r="P34" s="14">
        <v>3091</v>
      </c>
      <c r="Q34" s="14">
        <v>295</v>
      </c>
      <c r="R34" s="14"/>
      <c r="S34" s="14">
        <v>1985</v>
      </c>
      <c r="T34" s="14">
        <v>1766</v>
      </c>
      <c r="U34" s="14">
        <v>219</v>
      </c>
      <c r="V34" s="14">
        <v>12816</v>
      </c>
      <c r="W34" s="14">
        <v>7509</v>
      </c>
      <c r="X34" s="14">
        <v>930</v>
      </c>
      <c r="Y34" s="14">
        <v>3150</v>
      </c>
      <c r="Z34" s="14">
        <v>1227</v>
      </c>
      <c r="AA34" s="14">
        <v>22510</v>
      </c>
      <c r="AB34" s="14">
        <v>1488</v>
      </c>
      <c r="AC34" s="14">
        <v>5257</v>
      </c>
      <c r="AD34" s="14">
        <v>1316</v>
      </c>
      <c r="AE34" s="14">
        <v>3572</v>
      </c>
      <c r="AF34" s="14">
        <v>727</v>
      </c>
      <c r="AG34" s="14">
        <v>133</v>
      </c>
      <c r="AH34" s="14">
        <v>1835</v>
      </c>
      <c r="AI34" s="14">
        <v>8182</v>
      </c>
      <c r="AJ34" s="14">
        <v>1758</v>
      </c>
      <c r="AK34" s="14">
        <v>860</v>
      </c>
      <c r="AL34" s="14">
        <v>898</v>
      </c>
      <c r="AM34" s="14">
        <v>3390</v>
      </c>
      <c r="AN34" s="14">
        <v>1586</v>
      </c>
      <c r="AO34" s="14">
        <v>1804</v>
      </c>
      <c r="AP34" s="14">
        <v>11986</v>
      </c>
      <c r="AQ34" s="14">
        <v>5105</v>
      </c>
      <c r="AR34" s="14">
        <v>3110</v>
      </c>
      <c r="AS34" s="14">
        <v>596</v>
      </c>
      <c r="AT34" s="14">
        <v>3175</v>
      </c>
      <c r="AU34" s="14">
        <v>19132</v>
      </c>
      <c r="AV34" s="14">
        <v>3226</v>
      </c>
      <c r="AW34" s="14">
        <v>13632</v>
      </c>
      <c r="AX34" s="14">
        <v>1173</v>
      </c>
      <c r="AY34" s="14">
        <v>1101</v>
      </c>
      <c r="AZ34" s="14">
        <v>8763</v>
      </c>
      <c r="BA34" s="14">
        <v>7181</v>
      </c>
      <c r="BB34" s="14">
        <v>1582</v>
      </c>
      <c r="BC34" s="14">
        <v>5731</v>
      </c>
      <c r="BD34" s="14">
        <v>3396</v>
      </c>
      <c r="BE34" s="14">
        <v>2335</v>
      </c>
      <c r="BF34" s="14">
        <v>11671</v>
      </c>
      <c r="BG34" s="14">
        <v>11671</v>
      </c>
      <c r="BH34" s="14">
        <v>10028</v>
      </c>
      <c r="BI34" s="14">
        <v>10028</v>
      </c>
      <c r="BJ34" s="14">
        <v>6231</v>
      </c>
      <c r="BK34" s="14">
        <v>6231</v>
      </c>
      <c r="BL34" s="14">
        <v>485</v>
      </c>
      <c r="BM34" s="14">
        <v>159</v>
      </c>
      <c r="BN34" s="14">
        <v>326</v>
      </c>
      <c r="BO34" s="14">
        <v>6694</v>
      </c>
      <c r="BP34" s="14">
        <v>4776</v>
      </c>
      <c r="BQ34" s="14">
        <v>1418</v>
      </c>
      <c r="BR34" s="14">
        <v>123</v>
      </c>
      <c r="BS34" s="14">
        <v>377</v>
      </c>
      <c r="BT34" s="14">
        <v>2548</v>
      </c>
      <c r="BU34" s="14">
        <v>2381</v>
      </c>
      <c r="BV34" s="14">
        <v>167</v>
      </c>
      <c r="BW34" s="14">
        <v>25662</v>
      </c>
      <c r="BX34" s="14">
        <v>6969</v>
      </c>
      <c r="BY34" s="14">
        <v>1087</v>
      </c>
      <c r="BZ34" s="14">
        <v>9549</v>
      </c>
      <c r="CA34" s="14">
        <v>1065</v>
      </c>
      <c r="CB34" s="14">
        <v>6992</v>
      </c>
      <c r="CC34" s="14">
        <v>104</v>
      </c>
      <c r="CD34" s="14">
        <v>19836</v>
      </c>
      <c r="CE34" s="14">
        <v>11840</v>
      </c>
      <c r="CF34" s="14">
        <v>105</v>
      </c>
      <c r="CG34" s="14">
        <v>7534</v>
      </c>
      <c r="CH34" s="14">
        <v>357</v>
      </c>
      <c r="CI34" s="14">
        <v>14980</v>
      </c>
      <c r="CJ34" s="14">
        <v>6191</v>
      </c>
      <c r="CK34" s="14">
        <v>805</v>
      </c>
      <c r="CL34" s="14">
        <v>7984</v>
      </c>
      <c r="CM34" s="14">
        <v>380</v>
      </c>
      <c r="CN34" s="14">
        <v>302</v>
      </c>
      <c r="CO34" s="14">
        <v>78</v>
      </c>
      <c r="CP34" s="14">
        <v>0</v>
      </c>
      <c r="CQ34" s="14"/>
      <c r="CR34" s="14">
        <v>1081</v>
      </c>
      <c r="CS34" s="14">
        <v>1081</v>
      </c>
      <c r="CT34" s="14">
        <v>23838</v>
      </c>
      <c r="CU34" s="14">
        <v>4345</v>
      </c>
      <c r="CV34" s="14">
        <v>19493</v>
      </c>
      <c r="CW34" s="14">
        <v>103</v>
      </c>
      <c r="CX34" s="14">
        <v>103</v>
      </c>
      <c r="CY34" s="14">
        <v>97</v>
      </c>
      <c r="CZ34" s="14">
        <v>13</v>
      </c>
      <c r="DA34" s="14">
        <v>84</v>
      </c>
      <c r="DB34" s="14">
        <v>832340</v>
      </c>
      <c r="DC34" s="14">
        <v>199424</v>
      </c>
      <c r="DD34" s="14">
        <v>31566</v>
      </c>
      <c r="DE34" s="14">
        <v>222923</v>
      </c>
      <c r="DF34" s="14">
        <v>313094</v>
      </c>
      <c r="DG34" s="14">
        <v>1611</v>
      </c>
      <c r="DH34" s="14">
        <v>23506</v>
      </c>
      <c r="DI34" s="14">
        <v>40216</v>
      </c>
      <c r="DJ34" s="14"/>
      <c r="DK34" s="14">
        <v>155</v>
      </c>
      <c r="DL34" s="14"/>
      <c r="DM34" s="14">
        <v>25605</v>
      </c>
      <c r="DN34" s="14">
        <v>169</v>
      </c>
      <c r="DO34" s="14"/>
      <c r="DP34" s="14">
        <v>59</v>
      </c>
      <c r="DQ34" s="14"/>
      <c r="DR34" s="14">
        <v>25377</v>
      </c>
      <c r="DS34" s="14">
        <v>0</v>
      </c>
      <c r="DT34" s="14"/>
      <c r="DU34" s="14"/>
      <c r="DV34" s="14">
        <v>12414</v>
      </c>
      <c r="DW34" s="14">
        <v>12397</v>
      </c>
      <c r="DX34" s="14">
        <v>17</v>
      </c>
      <c r="DY34" s="14">
        <v>11216</v>
      </c>
      <c r="DZ34" s="14">
        <v>10499</v>
      </c>
      <c r="EA34" s="14">
        <v>113</v>
      </c>
      <c r="EB34" s="14">
        <v>219</v>
      </c>
      <c r="EC34" s="14">
        <v>385</v>
      </c>
      <c r="ED34" s="14">
        <v>587</v>
      </c>
      <c r="EE34" s="14">
        <v>587</v>
      </c>
      <c r="EF34" s="14">
        <v>133320</v>
      </c>
      <c r="EG34" s="14">
        <v>109698</v>
      </c>
      <c r="EH34" s="14">
        <v>24</v>
      </c>
      <c r="EI34" s="14">
        <v>22253</v>
      </c>
      <c r="EJ34" s="14">
        <v>1345</v>
      </c>
      <c r="EK34" s="14">
        <v>247642</v>
      </c>
      <c r="EL34" s="14">
        <v>3</v>
      </c>
      <c r="EM34" s="14"/>
      <c r="EN34" s="14">
        <v>1319</v>
      </c>
      <c r="EO34" s="14">
        <v>244870</v>
      </c>
      <c r="EP34" s="14">
        <v>1450</v>
      </c>
      <c r="EQ34" s="14">
        <v>1</v>
      </c>
      <c r="ER34" s="14">
        <v>1</v>
      </c>
      <c r="ES34" s="14">
        <v>0</v>
      </c>
      <c r="ET34" s="14"/>
      <c r="EU34" s="14"/>
      <c r="EV34" s="14"/>
      <c r="EW34" s="14"/>
      <c r="EX34" s="14"/>
      <c r="EY34" s="40"/>
    </row>
    <row r="35" spans="1:155" x14ac:dyDescent="0.15">
      <c r="A35" s="12" t="s">
        <v>877</v>
      </c>
      <c r="B35" s="15" t="s">
        <v>1</v>
      </c>
      <c r="C35" s="14">
        <v>902419</v>
      </c>
      <c r="D35" s="14">
        <v>2107</v>
      </c>
      <c r="E35" s="14">
        <v>352</v>
      </c>
      <c r="F35" s="14">
        <v>90</v>
      </c>
      <c r="G35" s="14">
        <v>185</v>
      </c>
      <c r="H35" s="14">
        <v>544</v>
      </c>
      <c r="I35" s="14">
        <v>936</v>
      </c>
      <c r="J35" s="14">
        <v>1362</v>
      </c>
      <c r="K35" s="14">
        <v>16</v>
      </c>
      <c r="L35" s="14">
        <v>48</v>
      </c>
      <c r="M35" s="14">
        <v>1298</v>
      </c>
      <c r="N35" s="14">
        <v>24042</v>
      </c>
      <c r="O35" s="14">
        <v>20763</v>
      </c>
      <c r="P35" s="14">
        <v>2811</v>
      </c>
      <c r="Q35" s="14">
        <v>468</v>
      </c>
      <c r="R35" s="14"/>
      <c r="S35" s="14">
        <v>30538</v>
      </c>
      <c r="T35" s="14">
        <v>17395</v>
      </c>
      <c r="U35" s="14">
        <v>13143</v>
      </c>
      <c r="V35" s="14">
        <v>23709</v>
      </c>
      <c r="W35" s="14">
        <v>7756</v>
      </c>
      <c r="X35" s="14">
        <v>10767</v>
      </c>
      <c r="Y35" s="14">
        <v>845</v>
      </c>
      <c r="Z35" s="14">
        <v>4341</v>
      </c>
      <c r="AA35" s="14">
        <v>2476</v>
      </c>
      <c r="AB35" s="14">
        <v>67</v>
      </c>
      <c r="AC35" s="14">
        <v>366</v>
      </c>
      <c r="AD35" s="14">
        <v>131</v>
      </c>
      <c r="AE35" s="14">
        <v>352</v>
      </c>
      <c r="AF35" s="14">
        <v>37</v>
      </c>
      <c r="AG35" s="14">
        <v>49</v>
      </c>
      <c r="AH35" s="14">
        <v>818</v>
      </c>
      <c r="AI35" s="14">
        <v>656</v>
      </c>
      <c r="AJ35" s="14">
        <v>357</v>
      </c>
      <c r="AK35" s="14">
        <v>49</v>
      </c>
      <c r="AL35" s="14">
        <v>308</v>
      </c>
      <c r="AM35" s="14">
        <v>13076</v>
      </c>
      <c r="AN35" s="14">
        <v>10031</v>
      </c>
      <c r="AO35" s="14">
        <v>3045</v>
      </c>
      <c r="AP35" s="14">
        <v>9302</v>
      </c>
      <c r="AQ35" s="14">
        <v>845</v>
      </c>
      <c r="AR35" s="14">
        <v>2656</v>
      </c>
      <c r="AS35" s="14">
        <v>2569</v>
      </c>
      <c r="AT35" s="14">
        <v>3232</v>
      </c>
      <c r="AU35" s="14">
        <v>3913</v>
      </c>
      <c r="AV35" s="14">
        <v>1213</v>
      </c>
      <c r="AW35" s="14">
        <v>816</v>
      </c>
      <c r="AX35" s="14">
        <v>973</v>
      </c>
      <c r="AY35" s="14">
        <v>911</v>
      </c>
      <c r="AZ35" s="14">
        <v>2243</v>
      </c>
      <c r="BA35" s="14">
        <v>299</v>
      </c>
      <c r="BB35" s="14">
        <v>1944</v>
      </c>
      <c r="BC35" s="14">
        <v>28131</v>
      </c>
      <c r="BD35" s="14">
        <v>10481</v>
      </c>
      <c r="BE35" s="14">
        <v>17650</v>
      </c>
      <c r="BF35" s="14">
        <v>13110</v>
      </c>
      <c r="BG35" s="14">
        <v>13110</v>
      </c>
      <c r="BH35" s="14">
        <v>11823</v>
      </c>
      <c r="BI35" s="14">
        <v>11823</v>
      </c>
      <c r="BJ35" s="14">
        <v>8132</v>
      </c>
      <c r="BK35" s="14">
        <v>8132</v>
      </c>
      <c r="BL35" s="14">
        <v>6247</v>
      </c>
      <c r="BM35" s="14">
        <v>2377</v>
      </c>
      <c r="BN35" s="14">
        <v>3870</v>
      </c>
      <c r="BO35" s="14">
        <v>10422</v>
      </c>
      <c r="BP35" s="14">
        <v>5791</v>
      </c>
      <c r="BQ35" s="14">
        <v>2265</v>
      </c>
      <c r="BR35" s="14">
        <v>1295</v>
      </c>
      <c r="BS35" s="14">
        <v>1071</v>
      </c>
      <c r="BT35" s="14">
        <v>7008</v>
      </c>
      <c r="BU35" s="14">
        <v>4391</v>
      </c>
      <c r="BV35" s="14">
        <v>2617</v>
      </c>
      <c r="BW35" s="14">
        <v>9491</v>
      </c>
      <c r="BX35" s="14">
        <v>2355</v>
      </c>
      <c r="BY35" s="14">
        <v>579</v>
      </c>
      <c r="BZ35" s="14">
        <v>4270</v>
      </c>
      <c r="CA35" s="14">
        <v>1508</v>
      </c>
      <c r="CB35" s="14">
        <v>779</v>
      </c>
      <c r="CC35" s="14">
        <v>283</v>
      </c>
      <c r="CD35" s="14">
        <v>29403</v>
      </c>
      <c r="CE35" s="14">
        <v>12658</v>
      </c>
      <c r="CF35" s="14">
        <v>3240</v>
      </c>
      <c r="CG35" s="14">
        <v>12447</v>
      </c>
      <c r="CH35" s="14">
        <v>1058</v>
      </c>
      <c r="CI35" s="14">
        <v>28855</v>
      </c>
      <c r="CJ35" s="14">
        <v>9608</v>
      </c>
      <c r="CK35" s="14">
        <v>12513</v>
      </c>
      <c r="CL35" s="14">
        <v>6734</v>
      </c>
      <c r="CM35" s="14">
        <v>1095</v>
      </c>
      <c r="CN35" s="14">
        <v>801</v>
      </c>
      <c r="CO35" s="14">
        <v>294</v>
      </c>
      <c r="CP35" s="14">
        <v>0</v>
      </c>
      <c r="CQ35" s="14"/>
      <c r="CR35" s="14">
        <v>2782</v>
      </c>
      <c r="CS35" s="14">
        <v>2782</v>
      </c>
      <c r="CT35" s="14">
        <v>54296</v>
      </c>
      <c r="CU35" s="14">
        <v>21826</v>
      </c>
      <c r="CV35" s="14">
        <v>32470</v>
      </c>
      <c r="CW35" s="14">
        <v>27800</v>
      </c>
      <c r="CX35" s="14">
        <v>27800</v>
      </c>
      <c r="CY35" s="14">
        <v>85167</v>
      </c>
      <c r="CZ35" s="14">
        <v>36103</v>
      </c>
      <c r="DA35" s="14">
        <v>49064</v>
      </c>
      <c r="DB35" s="14">
        <v>45613</v>
      </c>
      <c r="DC35" s="14">
        <v>4912</v>
      </c>
      <c r="DD35" s="14">
        <v>28287</v>
      </c>
      <c r="DE35" s="14">
        <v>1576</v>
      </c>
      <c r="DF35" s="14">
        <v>441</v>
      </c>
      <c r="DG35" s="14">
        <v>834</v>
      </c>
      <c r="DH35" s="14">
        <v>2326</v>
      </c>
      <c r="DI35" s="14">
        <v>7232</v>
      </c>
      <c r="DJ35" s="14"/>
      <c r="DK35" s="14">
        <v>32</v>
      </c>
      <c r="DL35" s="14">
        <v>5</v>
      </c>
      <c r="DM35" s="14">
        <v>23078</v>
      </c>
      <c r="DN35" s="14">
        <v>1918</v>
      </c>
      <c r="DO35" s="14">
        <v>513</v>
      </c>
      <c r="DP35" s="14">
        <v>8648</v>
      </c>
      <c r="DQ35" s="14">
        <v>142</v>
      </c>
      <c r="DR35" s="14">
        <v>11857</v>
      </c>
      <c r="DS35" s="14">
        <v>0</v>
      </c>
      <c r="DT35" s="14"/>
      <c r="DU35" s="14"/>
      <c r="DV35" s="14">
        <v>53272</v>
      </c>
      <c r="DW35" s="14">
        <v>52333</v>
      </c>
      <c r="DX35" s="14">
        <v>939</v>
      </c>
      <c r="DY35" s="14">
        <v>46933</v>
      </c>
      <c r="DZ35" s="14">
        <v>39494</v>
      </c>
      <c r="EA35" s="14">
        <v>423</v>
      </c>
      <c r="EB35" s="14">
        <v>4815</v>
      </c>
      <c r="EC35" s="14">
        <v>2201</v>
      </c>
      <c r="ED35" s="14">
        <v>746</v>
      </c>
      <c r="EE35" s="14">
        <v>746</v>
      </c>
      <c r="EF35" s="14">
        <v>191227</v>
      </c>
      <c r="EG35" s="14">
        <v>101457</v>
      </c>
      <c r="EH35" s="14">
        <v>9349</v>
      </c>
      <c r="EI35" s="14">
        <v>21794</v>
      </c>
      <c r="EJ35" s="14">
        <v>58627</v>
      </c>
      <c r="EK35" s="14">
        <v>101339</v>
      </c>
      <c r="EL35" s="14">
        <v>33432</v>
      </c>
      <c r="EM35" s="14">
        <v>26462</v>
      </c>
      <c r="EN35" s="14">
        <v>8149</v>
      </c>
      <c r="EO35" s="14">
        <v>19079</v>
      </c>
      <c r="EP35" s="14">
        <v>14217</v>
      </c>
      <c r="EQ35" s="14">
        <v>3324</v>
      </c>
      <c r="ER35" s="14">
        <v>3324</v>
      </c>
      <c r="ES35" s="14">
        <v>0</v>
      </c>
      <c r="ET35" s="14"/>
      <c r="EU35" s="14"/>
      <c r="EV35" s="14"/>
      <c r="EW35" s="14"/>
      <c r="EX35" s="14"/>
      <c r="EY35" s="40"/>
    </row>
    <row r="36" spans="1:155" x14ac:dyDescent="0.15">
      <c r="A36" s="12" t="s">
        <v>878</v>
      </c>
      <c r="B36" s="15" t="s">
        <v>844</v>
      </c>
      <c r="C36" s="14">
        <v>21201828</v>
      </c>
      <c r="D36" s="14">
        <v>147426</v>
      </c>
      <c r="E36" s="14">
        <v>97715</v>
      </c>
      <c r="F36" s="14">
        <v>21505</v>
      </c>
      <c r="G36" s="14">
        <v>5861</v>
      </c>
      <c r="H36" s="14">
        <v>6541</v>
      </c>
      <c r="I36" s="14">
        <v>15804</v>
      </c>
      <c r="J36" s="14">
        <v>10218</v>
      </c>
      <c r="K36" s="14">
        <v>900</v>
      </c>
      <c r="L36" s="14">
        <v>3912</v>
      </c>
      <c r="M36" s="14">
        <v>5406</v>
      </c>
      <c r="N36" s="14">
        <v>137962</v>
      </c>
      <c r="O36" s="14">
        <v>100170</v>
      </c>
      <c r="P36" s="14">
        <v>35200</v>
      </c>
      <c r="Q36" s="14">
        <v>2592</v>
      </c>
      <c r="R36" s="14"/>
      <c r="S36" s="14">
        <v>31158</v>
      </c>
      <c r="T36" s="14">
        <v>19691</v>
      </c>
      <c r="U36" s="14">
        <v>11467</v>
      </c>
      <c r="V36" s="14">
        <v>63735</v>
      </c>
      <c r="W36" s="14">
        <v>13003</v>
      </c>
      <c r="X36" s="14">
        <v>5030</v>
      </c>
      <c r="Y36" s="14">
        <v>34002</v>
      </c>
      <c r="Z36" s="14">
        <v>11700</v>
      </c>
      <c r="AA36" s="14">
        <v>154113</v>
      </c>
      <c r="AB36" s="14">
        <v>1729</v>
      </c>
      <c r="AC36" s="14">
        <v>9539</v>
      </c>
      <c r="AD36" s="14">
        <v>9229</v>
      </c>
      <c r="AE36" s="14">
        <v>29472</v>
      </c>
      <c r="AF36" s="14">
        <v>13156</v>
      </c>
      <c r="AG36" s="14">
        <v>1977</v>
      </c>
      <c r="AH36" s="14">
        <v>69916</v>
      </c>
      <c r="AI36" s="14">
        <v>19095</v>
      </c>
      <c r="AJ36" s="14">
        <v>33131</v>
      </c>
      <c r="AK36" s="14">
        <v>22832</v>
      </c>
      <c r="AL36" s="14">
        <v>10299</v>
      </c>
      <c r="AM36" s="14">
        <v>50368</v>
      </c>
      <c r="AN36" s="14">
        <v>36528</v>
      </c>
      <c r="AO36" s="14">
        <v>13840</v>
      </c>
      <c r="AP36" s="14">
        <v>24497</v>
      </c>
      <c r="AQ36" s="14">
        <v>8600</v>
      </c>
      <c r="AR36" s="14">
        <v>7711</v>
      </c>
      <c r="AS36" s="14">
        <v>3327</v>
      </c>
      <c r="AT36" s="14">
        <v>4859</v>
      </c>
      <c r="AU36" s="14">
        <v>71731</v>
      </c>
      <c r="AV36" s="14">
        <v>52664</v>
      </c>
      <c r="AW36" s="14">
        <v>14918</v>
      </c>
      <c r="AX36" s="14">
        <v>2756</v>
      </c>
      <c r="AY36" s="14">
        <v>1393</v>
      </c>
      <c r="AZ36" s="14">
        <v>42304</v>
      </c>
      <c r="BA36" s="14">
        <v>8491</v>
      </c>
      <c r="BB36" s="14">
        <v>33813</v>
      </c>
      <c r="BC36" s="14">
        <v>117919</v>
      </c>
      <c r="BD36" s="14">
        <v>27571</v>
      </c>
      <c r="BE36" s="14">
        <v>90348</v>
      </c>
      <c r="BF36" s="14">
        <v>22862</v>
      </c>
      <c r="BG36" s="14">
        <v>22862</v>
      </c>
      <c r="BH36" s="14">
        <v>12421</v>
      </c>
      <c r="BI36" s="14">
        <v>12421</v>
      </c>
      <c r="BJ36" s="14">
        <v>29861</v>
      </c>
      <c r="BK36" s="14">
        <v>29861</v>
      </c>
      <c r="BL36" s="14">
        <v>10275</v>
      </c>
      <c r="BM36" s="14">
        <v>7296</v>
      </c>
      <c r="BN36" s="14">
        <v>2979</v>
      </c>
      <c r="BO36" s="14">
        <v>153111</v>
      </c>
      <c r="BP36" s="14">
        <v>67035</v>
      </c>
      <c r="BQ36" s="14">
        <v>30202</v>
      </c>
      <c r="BR36" s="14">
        <v>27106</v>
      </c>
      <c r="BS36" s="14">
        <v>28768</v>
      </c>
      <c r="BT36" s="14">
        <v>9657</v>
      </c>
      <c r="BU36" s="14">
        <v>5195</v>
      </c>
      <c r="BV36" s="14">
        <v>4462</v>
      </c>
      <c r="BW36" s="14">
        <v>66885</v>
      </c>
      <c r="BX36" s="14">
        <v>13251</v>
      </c>
      <c r="BY36" s="14">
        <v>6059</v>
      </c>
      <c r="BZ36" s="14">
        <v>36870</v>
      </c>
      <c r="CA36" s="14">
        <v>5138</v>
      </c>
      <c r="CB36" s="14">
        <v>5567</v>
      </c>
      <c r="CC36" s="14"/>
      <c r="CD36" s="14">
        <v>79294</v>
      </c>
      <c r="CE36" s="14">
        <v>47224</v>
      </c>
      <c r="CF36" s="14">
        <v>1035</v>
      </c>
      <c r="CG36" s="14">
        <v>28901</v>
      </c>
      <c r="CH36" s="14">
        <v>2134</v>
      </c>
      <c r="CI36" s="14">
        <v>98756</v>
      </c>
      <c r="CJ36" s="14">
        <v>36953</v>
      </c>
      <c r="CK36" s="14">
        <v>15985</v>
      </c>
      <c r="CL36" s="14">
        <v>45818</v>
      </c>
      <c r="CM36" s="14">
        <v>101441</v>
      </c>
      <c r="CN36" s="14">
        <v>99307</v>
      </c>
      <c r="CO36" s="14">
        <v>2134</v>
      </c>
      <c r="CP36" s="14">
        <v>0</v>
      </c>
      <c r="CQ36" s="14"/>
      <c r="CR36" s="14">
        <v>15654</v>
      </c>
      <c r="CS36" s="14">
        <v>15654</v>
      </c>
      <c r="CT36" s="14">
        <v>865800</v>
      </c>
      <c r="CU36" s="14">
        <v>475442</v>
      </c>
      <c r="CV36" s="14">
        <v>390358</v>
      </c>
      <c r="CW36" s="14">
        <v>103282</v>
      </c>
      <c r="CX36" s="14">
        <v>103282</v>
      </c>
      <c r="CY36" s="14">
        <v>3677693</v>
      </c>
      <c r="CZ36" s="14">
        <v>771640</v>
      </c>
      <c r="DA36" s="14">
        <v>2906053</v>
      </c>
      <c r="DB36" s="14">
        <v>360444</v>
      </c>
      <c r="DC36" s="14">
        <v>139790</v>
      </c>
      <c r="DD36" s="14">
        <v>46910</v>
      </c>
      <c r="DE36" s="14">
        <v>17079</v>
      </c>
      <c r="DF36" s="14">
        <v>3619</v>
      </c>
      <c r="DG36" s="14">
        <v>202</v>
      </c>
      <c r="DH36" s="14">
        <v>4920</v>
      </c>
      <c r="DI36" s="14">
        <v>147828</v>
      </c>
      <c r="DJ36" s="14"/>
      <c r="DK36" s="14">
        <v>93</v>
      </c>
      <c r="DL36" s="14">
        <v>96</v>
      </c>
      <c r="DM36" s="14">
        <v>241627</v>
      </c>
      <c r="DN36" s="14">
        <v>207850</v>
      </c>
      <c r="DO36" s="14">
        <v>9919</v>
      </c>
      <c r="DP36" s="14">
        <v>16873</v>
      </c>
      <c r="DQ36" s="14">
        <v>1237</v>
      </c>
      <c r="DR36" s="14">
        <v>5748</v>
      </c>
      <c r="DS36" s="14">
        <v>0</v>
      </c>
      <c r="DT36" s="14"/>
      <c r="DU36" s="14"/>
      <c r="DV36" s="14">
        <v>546629</v>
      </c>
      <c r="DW36" s="14">
        <v>496388</v>
      </c>
      <c r="DX36" s="14">
        <v>50241</v>
      </c>
      <c r="DY36" s="14">
        <v>1855753</v>
      </c>
      <c r="DZ36" s="14">
        <v>1248235</v>
      </c>
      <c r="EA36" s="14">
        <v>20592</v>
      </c>
      <c r="EB36" s="14">
        <v>331429</v>
      </c>
      <c r="EC36" s="14">
        <v>255497</v>
      </c>
      <c r="ED36" s="14">
        <v>292210</v>
      </c>
      <c r="EE36" s="14">
        <v>292210</v>
      </c>
      <c r="EF36" s="14">
        <v>257960</v>
      </c>
      <c r="EG36" s="14">
        <v>197817</v>
      </c>
      <c r="EH36" s="14">
        <v>7552</v>
      </c>
      <c r="EI36" s="14">
        <v>2583</v>
      </c>
      <c r="EJ36" s="14">
        <v>50008</v>
      </c>
      <c r="EK36" s="14">
        <v>393379</v>
      </c>
      <c r="EL36" s="14">
        <v>129142</v>
      </c>
      <c r="EM36" s="14">
        <v>117953</v>
      </c>
      <c r="EN36" s="14">
        <v>4946</v>
      </c>
      <c r="EO36" s="14">
        <v>132842</v>
      </c>
      <c r="EP36" s="14">
        <v>8496</v>
      </c>
      <c r="EQ36" s="14">
        <v>0</v>
      </c>
      <c r="ER36" s="14"/>
      <c r="ES36" s="14">
        <v>11122272</v>
      </c>
      <c r="ET36" s="14"/>
      <c r="EU36" s="14">
        <v>11122272</v>
      </c>
      <c r="EV36" s="14"/>
      <c r="EW36" s="14"/>
      <c r="EX36" s="14"/>
      <c r="EY36" s="40"/>
    </row>
    <row r="37" spans="1:155" x14ac:dyDescent="0.15">
      <c r="A37" s="12" t="s">
        <v>953</v>
      </c>
      <c r="B37" s="15" t="s">
        <v>954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40"/>
    </row>
    <row r="38" spans="1:155" x14ac:dyDescent="0.15">
      <c r="A38" s="12" t="s">
        <v>879</v>
      </c>
      <c r="B38" s="15" t="s">
        <v>889</v>
      </c>
      <c r="C38" s="14">
        <v>5727</v>
      </c>
      <c r="D38" s="14">
        <v>4011</v>
      </c>
      <c r="E38" s="14">
        <v>4011</v>
      </c>
      <c r="F38" s="14"/>
      <c r="G38" s="14"/>
      <c r="H38" s="14"/>
      <c r="I38" s="14"/>
      <c r="J38" s="14">
        <v>0</v>
      </c>
      <c r="K38" s="14"/>
      <c r="L38" s="14"/>
      <c r="M38" s="14"/>
      <c r="N38" s="14">
        <v>0</v>
      </c>
      <c r="O38" s="14"/>
      <c r="P38" s="14"/>
      <c r="Q38" s="14"/>
      <c r="R38" s="14"/>
      <c r="S38" s="14">
        <v>0</v>
      </c>
      <c r="T38" s="14"/>
      <c r="U38" s="14"/>
      <c r="V38" s="14">
        <v>0</v>
      </c>
      <c r="W38" s="14"/>
      <c r="X38" s="14"/>
      <c r="Y38" s="14"/>
      <c r="Z38" s="14"/>
      <c r="AA38" s="14">
        <v>0</v>
      </c>
      <c r="AB38" s="14"/>
      <c r="AC38" s="14"/>
      <c r="AD38" s="14"/>
      <c r="AE38" s="14"/>
      <c r="AF38" s="14"/>
      <c r="AG38" s="14"/>
      <c r="AH38" s="14"/>
      <c r="AI38" s="14"/>
      <c r="AJ38" s="14">
        <v>0</v>
      </c>
      <c r="AK38" s="14"/>
      <c r="AL38" s="14"/>
      <c r="AM38" s="14">
        <v>0</v>
      </c>
      <c r="AN38" s="14"/>
      <c r="AO38" s="14"/>
      <c r="AP38" s="14">
        <v>0</v>
      </c>
      <c r="AQ38" s="14"/>
      <c r="AR38" s="14"/>
      <c r="AS38" s="14"/>
      <c r="AT38" s="14"/>
      <c r="AU38" s="14">
        <v>0</v>
      </c>
      <c r="AV38" s="14"/>
      <c r="AW38" s="14"/>
      <c r="AX38" s="14"/>
      <c r="AY38" s="14"/>
      <c r="AZ38" s="14">
        <v>0</v>
      </c>
      <c r="BA38" s="14"/>
      <c r="BB38" s="14"/>
      <c r="BC38" s="14">
        <v>0</v>
      </c>
      <c r="BD38" s="14"/>
      <c r="BE38" s="14"/>
      <c r="BF38" s="14">
        <v>0</v>
      </c>
      <c r="BG38" s="14"/>
      <c r="BH38" s="14">
        <v>0</v>
      </c>
      <c r="BI38" s="14"/>
      <c r="BJ38" s="14">
        <v>0</v>
      </c>
      <c r="BK38" s="14"/>
      <c r="BL38" s="14">
        <v>0</v>
      </c>
      <c r="BM38" s="14"/>
      <c r="BN38" s="14"/>
      <c r="BO38" s="14">
        <v>0</v>
      </c>
      <c r="BP38" s="14"/>
      <c r="BQ38" s="14"/>
      <c r="BR38" s="14"/>
      <c r="BS38" s="14"/>
      <c r="BT38" s="14">
        <v>0</v>
      </c>
      <c r="BU38" s="14"/>
      <c r="BV38" s="14"/>
      <c r="BW38" s="14">
        <v>0</v>
      </c>
      <c r="BX38" s="14"/>
      <c r="BY38" s="14"/>
      <c r="BZ38" s="14"/>
      <c r="CA38" s="14"/>
      <c r="CB38" s="14"/>
      <c r="CC38" s="14"/>
      <c r="CD38" s="14">
        <v>0</v>
      </c>
      <c r="CE38" s="14"/>
      <c r="CF38" s="14"/>
      <c r="CG38" s="14"/>
      <c r="CH38" s="14"/>
      <c r="CI38" s="14">
        <v>0</v>
      </c>
      <c r="CJ38" s="14"/>
      <c r="CK38" s="14"/>
      <c r="CL38" s="14"/>
      <c r="CM38" s="14">
        <v>0</v>
      </c>
      <c r="CN38" s="14"/>
      <c r="CO38" s="14"/>
      <c r="CP38" s="14">
        <v>0</v>
      </c>
      <c r="CQ38" s="14"/>
      <c r="CR38" s="14">
        <v>0</v>
      </c>
      <c r="CS38" s="14"/>
      <c r="CT38" s="14">
        <v>0</v>
      </c>
      <c r="CU38" s="14"/>
      <c r="CV38" s="14"/>
      <c r="CW38" s="14">
        <v>0</v>
      </c>
      <c r="CX38" s="14"/>
      <c r="CY38" s="14">
        <v>0</v>
      </c>
      <c r="CZ38" s="14"/>
      <c r="DA38" s="14"/>
      <c r="DB38" s="14">
        <v>1716</v>
      </c>
      <c r="DC38" s="14"/>
      <c r="DD38" s="14"/>
      <c r="DE38" s="14"/>
      <c r="DF38" s="14"/>
      <c r="DG38" s="14"/>
      <c r="DH38" s="14"/>
      <c r="DI38" s="14">
        <v>1716</v>
      </c>
      <c r="DJ38" s="14"/>
      <c r="DK38" s="14">
        <v>1716</v>
      </c>
      <c r="DL38" s="14"/>
      <c r="DM38" s="14">
        <v>0</v>
      </c>
      <c r="DN38" s="14"/>
      <c r="DO38" s="14"/>
      <c r="DP38" s="14"/>
      <c r="DQ38" s="14"/>
      <c r="DR38" s="14"/>
      <c r="DS38" s="14">
        <v>0</v>
      </c>
      <c r="DT38" s="14"/>
      <c r="DU38" s="14"/>
      <c r="DV38" s="14">
        <v>0</v>
      </c>
      <c r="DW38" s="14"/>
      <c r="DX38" s="14"/>
      <c r="DY38" s="14">
        <v>0</v>
      </c>
      <c r="DZ38" s="14"/>
      <c r="EA38" s="14"/>
      <c r="EB38" s="14"/>
      <c r="EC38" s="14"/>
      <c r="ED38" s="14">
        <v>0</v>
      </c>
      <c r="EE38" s="14"/>
      <c r="EF38" s="14">
        <v>0</v>
      </c>
      <c r="EG38" s="14"/>
      <c r="EH38" s="14"/>
      <c r="EI38" s="14"/>
      <c r="EJ38" s="14"/>
      <c r="EK38" s="14">
        <v>0</v>
      </c>
      <c r="EL38" s="14"/>
      <c r="EM38" s="14"/>
      <c r="EN38" s="14"/>
      <c r="EO38" s="14"/>
      <c r="EP38" s="14"/>
      <c r="EQ38" s="14">
        <v>0</v>
      </c>
      <c r="ER38" s="14"/>
      <c r="ES38" s="14">
        <v>0</v>
      </c>
      <c r="ET38" s="14"/>
      <c r="EU38" s="14"/>
      <c r="EV38" s="14"/>
      <c r="EW38" s="14"/>
      <c r="EX38" s="14"/>
      <c r="EY38" s="40"/>
    </row>
    <row r="39" spans="1:155" x14ac:dyDescent="0.15">
      <c r="A39" s="12" t="s">
        <v>880</v>
      </c>
      <c r="B39" s="15" t="s">
        <v>208</v>
      </c>
      <c r="C39" s="14">
        <v>5004963</v>
      </c>
      <c r="D39" s="14">
        <v>0</v>
      </c>
      <c r="E39" s="14"/>
      <c r="F39" s="14"/>
      <c r="G39" s="14"/>
      <c r="H39" s="14"/>
      <c r="I39" s="14"/>
      <c r="J39" s="14">
        <v>40929</v>
      </c>
      <c r="K39" s="14">
        <v>3612</v>
      </c>
      <c r="L39" s="14">
        <v>15663</v>
      </c>
      <c r="M39" s="14">
        <v>21654</v>
      </c>
      <c r="N39" s="14">
        <v>24448</v>
      </c>
      <c r="O39" s="14">
        <v>17780</v>
      </c>
      <c r="P39" s="14">
        <v>6211</v>
      </c>
      <c r="Q39" s="14">
        <v>457</v>
      </c>
      <c r="R39" s="14"/>
      <c r="S39" s="14">
        <v>14762</v>
      </c>
      <c r="T39" s="14">
        <v>9329</v>
      </c>
      <c r="U39" s="14">
        <v>5433</v>
      </c>
      <c r="V39" s="14">
        <v>630</v>
      </c>
      <c r="W39" s="14">
        <v>128</v>
      </c>
      <c r="X39" s="14">
        <v>50</v>
      </c>
      <c r="Y39" s="14">
        <v>336</v>
      </c>
      <c r="Z39" s="14">
        <v>116</v>
      </c>
      <c r="AA39" s="14">
        <v>44720</v>
      </c>
      <c r="AB39" s="14">
        <v>502</v>
      </c>
      <c r="AC39" s="14">
        <v>2768</v>
      </c>
      <c r="AD39" s="14">
        <v>2678</v>
      </c>
      <c r="AE39" s="14">
        <v>8553</v>
      </c>
      <c r="AF39" s="14">
        <v>3817</v>
      </c>
      <c r="AG39" s="14">
        <v>573</v>
      </c>
      <c r="AH39" s="14">
        <v>20288</v>
      </c>
      <c r="AI39" s="14">
        <v>5541</v>
      </c>
      <c r="AJ39" s="14">
        <v>2587</v>
      </c>
      <c r="AK39" s="14">
        <v>1783</v>
      </c>
      <c r="AL39" s="14">
        <v>804</v>
      </c>
      <c r="AM39" s="14">
        <v>17</v>
      </c>
      <c r="AN39" s="14">
        <v>12</v>
      </c>
      <c r="AO39" s="14">
        <v>5</v>
      </c>
      <c r="AP39" s="14">
        <v>19490</v>
      </c>
      <c r="AQ39" s="14">
        <v>6841</v>
      </c>
      <c r="AR39" s="14">
        <v>6136</v>
      </c>
      <c r="AS39" s="14">
        <v>2647</v>
      </c>
      <c r="AT39" s="14">
        <v>3866</v>
      </c>
      <c r="AU39" s="14">
        <v>9737</v>
      </c>
      <c r="AV39" s="14">
        <v>7148</v>
      </c>
      <c r="AW39" s="14">
        <v>2026</v>
      </c>
      <c r="AX39" s="14">
        <v>374</v>
      </c>
      <c r="AY39" s="14">
        <v>189</v>
      </c>
      <c r="AZ39" s="14">
        <v>37337</v>
      </c>
      <c r="BA39" s="14">
        <v>7493</v>
      </c>
      <c r="BB39" s="14">
        <v>29844</v>
      </c>
      <c r="BC39" s="14">
        <v>24134</v>
      </c>
      <c r="BD39" s="14">
        <v>5641</v>
      </c>
      <c r="BE39" s="14">
        <v>18493</v>
      </c>
      <c r="BF39" s="14">
        <v>14803</v>
      </c>
      <c r="BG39" s="14">
        <v>14803</v>
      </c>
      <c r="BH39" s="14">
        <v>21007</v>
      </c>
      <c r="BI39" s="14">
        <v>21007</v>
      </c>
      <c r="BJ39" s="14">
        <v>12781</v>
      </c>
      <c r="BK39" s="14">
        <v>12781</v>
      </c>
      <c r="BL39" s="14">
        <v>37844</v>
      </c>
      <c r="BM39" s="14">
        <v>26871</v>
      </c>
      <c r="BN39" s="14">
        <v>10973</v>
      </c>
      <c r="BO39" s="14">
        <v>79234</v>
      </c>
      <c r="BP39" s="14">
        <v>34822</v>
      </c>
      <c r="BQ39" s="14">
        <v>15918</v>
      </c>
      <c r="BR39" s="14">
        <v>13652</v>
      </c>
      <c r="BS39" s="14">
        <v>14842</v>
      </c>
      <c r="BT39" s="14">
        <v>42449</v>
      </c>
      <c r="BU39" s="14">
        <v>22835</v>
      </c>
      <c r="BV39" s="14">
        <v>19614</v>
      </c>
      <c r="BW39" s="14">
        <v>36790</v>
      </c>
      <c r="BX39" s="14">
        <v>7288</v>
      </c>
      <c r="BY39" s="14">
        <v>3333</v>
      </c>
      <c r="BZ39" s="14">
        <v>20280</v>
      </c>
      <c r="CA39" s="14">
        <v>2826</v>
      </c>
      <c r="CB39" s="14">
        <v>3063</v>
      </c>
      <c r="CC39" s="14"/>
      <c r="CD39" s="14">
        <v>96604</v>
      </c>
      <c r="CE39" s="14">
        <v>57623</v>
      </c>
      <c r="CF39" s="14">
        <v>1258</v>
      </c>
      <c r="CG39" s="14">
        <v>35129</v>
      </c>
      <c r="CH39" s="14">
        <v>2594</v>
      </c>
      <c r="CI39" s="14">
        <v>49673</v>
      </c>
      <c r="CJ39" s="14">
        <v>18587</v>
      </c>
      <c r="CK39" s="14">
        <v>8040</v>
      </c>
      <c r="CL39" s="14">
        <v>23046</v>
      </c>
      <c r="CM39" s="14">
        <v>1049194</v>
      </c>
      <c r="CN39" s="14">
        <v>877417</v>
      </c>
      <c r="CO39" s="14">
        <v>171777</v>
      </c>
      <c r="CP39" s="14">
        <v>759</v>
      </c>
      <c r="CQ39" s="14">
        <v>759</v>
      </c>
      <c r="CR39" s="14">
        <v>204</v>
      </c>
      <c r="CS39" s="14">
        <v>204</v>
      </c>
      <c r="CT39" s="14">
        <v>66983</v>
      </c>
      <c r="CU39" s="14">
        <v>53736</v>
      </c>
      <c r="CV39" s="14">
        <v>13247</v>
      </c>
      <c r="CW39" s="14">
        <v>20929</v>
      </c>
      <c r="CX39" s="14">
        <v>20929</v>
      </c>
      <c r="CY39" s="14">
        <v>156115</v>
      </c>
      <c r="CZ39" s="14">
        <v>31223</v>
      </c>
      <c r="DA39" s="14">
        <v>124892</v>
      </c>
      <c r="DB39" s="14">
        <v>1769596</v>
      </c>
      <c r="DC39" s="14">
        <v>1071483</v>
      </c>
      <c r="DD39" s="14">
        <v>13450</v>
      </c>
      <c r="DE39" s="14">
        <v>186888</v>
      </c>
      <c r="DF39" s="14">
        <v>106002</v>
      </c>
      <c r="DG39" s="14">
        <v>30689</v>
      </c>
      <c r="DH39" s="14">
        <v>102487</v>
      </c>
      <c r="DI39" s="14">
        <v>258589</v>
      </c>
      <c r="DJ39" s="14"/>
      <c r="DK39" s="14"/>
      <c r="DL39" s="14">
        <v>8</v>
      </c>
      <c r="DM39" s="14">
        <v>499531</v>
      </c>
      <c r="DN39" s="14">
        <v>362258</v>
      </c>
      <c r="DO39" s="14">
        <v>124797</v>
      </c>
      <c r="DP39" s="14">
        <v>3459</v>
      </c>
      <c r="DQ39" s="14">
        <v>7933</v>
      </c>
      <c r="DR39" s="14">
        <v>1084</v>
      </c>
      <c r="DS39" s="14">
        <v>0</v>
      </c>
      <c r="DT39" s="14"/>
      <c r="DU39" s="14"/>
      <c r="DV39" s="14">
        <v>13990</v>
      </c>
      <c r="DW39" s="14">
        <v>5440</v>
      </c>
      <c r="DX39" s="14">
        <v>8550</v>
      </c>
      <c r="DY39" s="14">
        <v>164500</v>
      </c>
      <c r="DZ39" s="14">
        <v>127100</v>
      </c>
      <c r="EA39" s="14">
        <v>1360</v>
      </c>
      <c r="EB39" s="14">
        <v>11180</v>
      </c>
      <c r="EC39" s="14">
        <v>24860</v>
      </c>
      <c r="ED39" s="14">
        <v>2270</v>
      </c>
      <c r="EE39" s="14">
        <v>2270</v>
      </c>
      <c r="EF39" s="14">
        <v>68609</v>
      </c>
      <c r="EG39" s="14">
        <v>36260</v>
      </c>
      <c r="EH39" s="14">
        <v>3640</v>
      </c>
      <c r="EI39" s="14">
        <v>3710</v>
      </c>
      <c r="EJ39" s="14">
        <v>24999</v>
      </c>
      <c r="EK39" s="14">
        <v>241518</v>
      </c>
      <c r="EL39" s="14"/>
      <c r="EM39" s="14">
        <v>68850</v>
      </c>
      <c r="EN39" s="14"/>
      <c r="EO39" s="14">
        <v>164378</v>
      </c>
      <c r="EP39" s="14">
        <v>8290</v>
      </c>
      <c r="EQ39" s="14">
        <v>0</v>
      </c>
      <c r="ER39" s="14"/>
      <c r="ES39" s="14">
        <v>340789</v>
      </c>
      <c r="ET39" s="14"/>
      <c r="EU39" s="14"/>
      <c r="EV39" s="14"/>
      <c r="EW39" s="14"/>
      <c r="EX39" s="14">
        <v>340789</v>
      </c>
      <c r="EY39" s="40"/>
    </row>
    <row r="40" spans="1:155" x14ac:dyDescent="0.15">
      <c r="A40" s="12" t="s">
        <v>955</v>
      </c>
      <c r="B40" s="15" t="s">
        <v>956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40"/>
    </row>
    <row r="41" spans="1:155" x14ac:dyDescent="0.15">
      <c r="A41" s="12" t="s">
        <v>957</v>
      </c>
      <c r="B41" s="15" t="s">
        <v>958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40"/>
    </row>
    <row r="42" spans="1:155" x14ac:dyDescent="0.15">
      <c r="A42" s="12" t="s">
        <v>959</v>
      </c>
      <c r="B42" s="15" t="s">
        <v>960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40"/>
    </row>
    <row r="43" spans="1:155" x14ac:dyDescent="0.15">
      <c r="A43" s="12" t="s">
        <v>961</v>
      </c>
      <c r="B43" s="15" t="s">
        <v>962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40"/>
    </row>
    <row r="44" spans="1:155" x14ac:dyDescent="0.15">
      <c r="A44" s="12" t="s">
        <v>883</v>
      </c>
      <c r="B44" s="15" t="s">
        <v>890</v>
      </c>
      <c r="C44" s="14">
        <v>5726798</v>
      </c>
      <c r="D44" s="14">
        <v>304206</v>
      </c>
      <c r="E44" s="14">
        <v>224506</v>
      </c>
      <c r="F44" s="14">
        <v>35168</v>
      </c>
      <c r="G44" s="14">
        <v>19657</v>
      </c>
      <c r="H44" s="14">
        <v>3753</v>
      </c>
      <c r="I44" s="14">
        <v>21122</v>
      </c>
      <c r="J44" s="14">
        <v>11674</v>
      </c>
      <c r="K44" s="14">
        <v>561</v>
      </c>
      <c r="L44" s="14">
        <v>3284</v>
      </c>
      <c r="M44" s="14">
        <v>7829</v>
      </c>
      <c r="N44" s="14">
        <v>122406</v>
      </c>
      <c r="O44" s="14">
        <v>85711</v>
      </c>
      <c r="P44" s="14">
        <v>34087</v>
      </c>
      <c r="Q44" s="14">
        <v>2608</v>
      </c>
      <c r="R44" s="14"/>
      <c r="S44" s="14">
        <v>60324</v>
      </c>
      <c r="T44" s="14">
        <v>37626</v>
      </c>
      <c r="U44" s="14">
        <v>22698</v>
      </c>
      <c r="V44" s="14">
        <v>60258</v>
      </c>
      <c r="W44" s="14">
        <v>14582</v>
      </c>
      <c r="X44" s="14">
        <v>16570</v>
      </c>
      <c r="Y44" s="14">
        <v>18558</v>
      </c>
      <c r="Z44" s="14">
        <v>10548</v>
      </c>
      <c r="AA44" s="14">
        <v>140726</v>
      </c>
      <c r="AB44" s="14">
        <v>2057</v>
      </c>
      <c r="AC44" s="14">
        <v>17870</v>
      </c>
      <c r="AD44" s="14">
        <v>10597</v>
      </c>
      <c r="AE44" s="14">
        <v>28285</v>
      </c>
      <c r="AF44" s="14">
        <v>16359</v>
      </c>
      <c r="AG44" s="14">
        <v>5465</v>
      </c>
      <c r="AH44" s="14">
        <v>40167</v>
      </c>
      <c r="AI44" s="14">
        <v>19926</v>
      </c>
      <c r="AJ44" s="14">
        <v>24496</v>
      </c>
      <c r="AK44" s="14">
        <v>22720</v>
      </c>
      <c r="AL44" s="14">
        <v>1776</v>
      </c>
      <c r="AM44" s="14">
        <v>76043</v>
      </c>
      <c r="AN44" s="14">
        <v>58673</v>
      </c>
      <c r="AO44" s="14">
        <v>17370</v>
      </c>
      <c r="AP44" s="14">
        <v>45576</v>
      </c>
      <c r="AQ44" s="14">
        <v>12513</v>
      </c>
      <c r="AR44" s="14">
        <v>16374</v>
      </c>
      <c r="AS44" s="14">
        <v>6187</v>
      </c>
      <c r="AT44" s="14">
        <v>10502</v>
      </c>
      <c r="AU44" s="14">
        <v>73171</v>
      </c>
      <c r="AV44" s="14">
        <v>15786</v>
      </c>
      <c r="AW44" s="14">
        <v>46106</v>
      </c>
      <c r="AX44" s="14">
        <v>5900</v>
      </c>
      <c r="AY44" s="14">
        <v>5379</v>
      </c>
      <c r="AZ44" s="14">
        <v>20854</v>
      </c>
      <c r="BA44" s="14">
        <v>8521</v>
      </c>
      <c r="BB44" s="14">
        <v>12333</v>
      </c>
      <c r="BC44" s="14">
        <v>64373</v>
      </c>
      <c r="BD44" s="14">
        <v>22609</v>
      </c>
      <c r="BE44" s="14">
        <v>41764</v>
      </c>
      <c r="BF44" s="14">
        <v>111095</v>
      </c>
      <c r="BG44" s="14">
        <v>111095</v>
      </c>
      <c r="BH44" s="14">
        <v>109027</v>
      </c>
      <c r="BI44" s="14">
        <v>109027</v>
      </c>
      <c r="BJ44" s="14">
        <v>55606</v>
      </c>
      <c r="BK44" s="14">
        <v>55606</v>
      </c>
      <c r="BL44" s="14">
        <v>161413</v>
      </c>
      <c r="BM44" s="14">
        <v>128904</v>
      </c>
      <c r="BN44" s="14">
        <v>32509</v>
      </c>
      <c r="BO44" s="14">
        <v>105124</v>
      </c>
      <c r="BP44" s="14">
        <v>48947</v>
      </c>
      <c r="BQ44" s="14">
        <v>26973</v>
      </c>
      <c r="BR44" s="14">
        <v>12967</v>
      </c>
      <c r="BS44" s="14">
        <v>16237</v>
      </c>
      <c r="BT44" s="14">
        <v>61810</v>
      </c>
      <c r="BU44" s="14">
        <v>42434</v>
      </c>
      <c r="BV44" s="14">
        <v>19376</v>
      </c>
      <c r="BW44" s="14">
        <v>239709</v>
      </c>
      <c r="BX44" s="14">
        <v>54287</v>
      </c>
      <c r="BY44" s="14">
        <v>17354</v>
      </c>
      <c r="BZ44" s="14">
        <v>130387</v>
      </c>
      <c r="CA44" s="14">
        <v>22278</v>
      </c>
      <c r="CB44" s="14">
        <v>15403</v>
      </c>
      <c r="CC44" s="14">
        <v>3112</v>
      </c>
      <c r="CD44" s="14">
        <v>99492</v>
      </c>
      <c r="CE44" s="14">
        <v>37488</v>
      </c>
      <c r="CF44" s="14">
        <v>5174</v>
      </c>
      <c r="CG44" s="14">
        <v>49248</v>
      </c>
      <c r="CH44" s="14">
        <v>7582</v>
      </c>
      <c r="CI44" s="14">
        <v>209268</v>
      </c>
      <c r="CJ44" s="14">
        <v>84824</v>
      </c>
      <c r="CK44" s="14">
        <v>31173</v>
      </c>
      <c r="CL44" s="14">
        <v>93271</v>
      </c>
      <c r="CM44" s="14">
        <v>172371</v>
      </c>
      <c r="CN44" s="14">
        <v>146609</v>
      </c>
      <c r="CO44" s="14">
        <v>25762</v>
      </c>
      <c r="CP44" s="14">
        <v>962</v>
      </c>
      <c r="CQ44" s="14">
        <v>962</v>
      </c>
      <c r="CR44" s="14">
        <v>58767</v>
      </c>
      <c r="CS44" s="14">
        <v>58767</v>
      </c>
      <c r="CT44" s="14">
        <v>326963</v>
      </c>
      <c r="CU44" s="14">
        <v>121106</v>
      </c>
      <c r="CV44" s="14">
        <v>205857</v>
      </c>
      <c r="CW44" s="14">
        <v>96995</v>
      </c>
      <c r="CX44" s="14">
        <v>96995</v>
      </c>
      <c r="CY44" s="14">
        <v>119624</v>
      </c>
      <c r="CZ44" s="14">
        <v>53754</v>
      </c>
      <c r="DA44" s="14">
        <v>65870</v>
      </c>
      <c r="DB44" s="14">
        <v>303062</v>
      </c>
      <c r="DC44" s="14">
        <v>84120</v>
      </c>
      <c r="DD44" s="14">
        <v>84474</v>
      </c>
      <c r="DE44" s="14">
        <v>36603</v>
      </c>
      <c r="DF44" s="14">
        <v>53575</v>
      </c>
      <c r="DG44" s="14">
        <v>2662</v>
      </c>
      <c r="DH44" s="14">
        <v>19188</v>
      </c>
      <c r="DI44" s="14">
        <v>22389</v>
      </c>
      <c r="DJ44" s="14"/>
      <c r="DK44" s="14">
        <v>78</v>
      </c>
      <c r="DL44" s="14">
        <v>51</v>
      </c>
      <c r="DM44" s="14">
        <v>239568</v>
      </c>
      <c r="DN44" s="14">
        <v>154373</v>
      </c>
      <c r="DO44" s="14">
        <v>12441</v>
      </c>
      <c r="DP44" s="14">
        <v>29928</v>
      </c>
      <c r="DQ44" s="14">
        <v>10257</v>
      </c>
      <c r="DR44" s="14">
        <v>32569</v>
      </c>
      <c r="DS44" s="14">
        <v>0</v>
      </c>
      <c r="DT44" s="14"/>
      <c r="DU44" s="14"/>
      <c r="DV44" s="14">
        <v>85783</v>
      </c>
      <c r="DW44" s="14">
        <v>62860</v>
      </c>
      <c r="DX44" s="14">
        <v>22923</v>
      </c>
      <c r="DY44" s="14">
        <v>414187</v>
      </c>
      <c r="DZ44" s="14">
        <v>382709</v>
      </c>
      <c r="EA44" s="14">
        <v>4544</v>
      </c>
      <c r="EB44" s="14">
        <v>11353</v>
      </c>
      <c r="EC44" s="14">
        <v>15581</v>
      </c>
      <c r="ED44" s="14">
        <v>5505</v>
      </c>
      <c r="EE44" s="14">
        <v>5505</v>
      </c>
      <c r="EF44" s="14">
        <v>1283384</v>
      </c>
      <c r="EG44" s="14">
        <v>1107003</v>
      </c>
      <c r="EH44" s="14">
        <v>20685</v>
      </c>
      <c r="EI44" s="14">
        <v>51492</v>
      </c>
      <c r="EJ44" s="14">
        <v>104204</v>
      </c>
      <c r="EK44" s="14">
        <v>455577</v>
      </c>
      <c r="EL44" s="14">
        <v>106669</v>
      </c>
      <c r="EM44" s="14">
        <v>124539</v>
      </c>
      <c r="EN44" s="14">
        <v>22480</v>
      </c>
      <c r="EO44" s="14">
        <v>176158</v>
      </c>
      <c r="EP44" s="14">
        <v>25731</v>
      </c>
      <c r="EQ44" s="14">
        <v>7399</v>
      </c>
      <c r="ER44" s="14">
        <v>7399</v>
      </c>
      <c r="ES44" s="14">
        <v>0</v>
      </c>
      <c r="ET44" s="14"/>
      <c r="EU44" s="14"/>
      <c r="EV44" s="14"/>
      <c r="EW44" s="14"/>
      <c r="EX44" s="14"/>
      <c r="EY44" s="40"/>
    </row>
    <row r="45" spans="1:155" x14ac:dyDescent="0.15">
      <c r="A45" s="12" t="s">
        <v>963</v>
      </c>
      <c r="B45" s="15" t="s">
        <v>964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40"/>
    </row>
    <row r="46" spans="1:155" x14ac:dyDescent="0.15">
      <c r="A46" s="12" t="s">
        <v>884</v>
      </c>
      <c r="B46" s="15" t="s">
        <v>894</v>
      </c>
      <c r="C46" s="14">
        <v>626766</v>
      </c>
      <c r="D46" s="14">
        <v>11213</v>
      </c>
      <c r="E46" s="14">
        <v>7454</v>
      </c>
      <c r="F46" s="14">
        <v>1228</v>
      </c>
      <c r="G46" s="14">
        <v>684</v>
      </c>
      <c r="H46" s="14">
        <v>346</v>
      </c>
      <c r="I46" s="14">
        <v>1501</v>
      </c>
      <c r="J46" s="14">
        <v>841</v>
      </c>
      <c r="K46" s="14">
        <v>32</v>
      </c>
      <c r="L46" s="14">
        <v>171</v>
      </c>
      <c r="M46" s="14">
        <v>638</v>
      </c>
      <c r="N46" s="14">
        <v>15667</v>
      </c>
      <c r="O46" s="14">
        <v>11133</v>
      </c>
      <c r="P46" s="14">
        <v>4218</v>
      </c>
      <c r="Q46" s="14">
        <v>316</v>
      </c>
      <c r="R46" s="14"/>
      <c r="S46" s="14">
        <v>6767</v>
      </c>
      <c r="T46" s="14">
        <v>4026</v>
      </c>
      <c r="U46" s="14">
        <v>2741</v>
      </c>
      <c r="V46" s="14">
        <v>7695</v>
      </c>
      <c r="W46" s="14">
        <v>1893</v>
      </c>
      <c r="X46" s="14">
        <v>2223</v>
      </c>
      <c r="Y46" s="14">
        <v>2204</v>
      </c>
      <c r="Z46" s="14">
        <v>1375</v>
      </c>
      <c r="AA46" s="14">
        <v>13848</v>
      </c>
      <c r="AB46" s="14">
        <v>197</v>
      </c>
      <c r="AC46" s="14">
        <v>1690</v>
      </c>
      <c r="AD46" s="14">
        <v>1041</v>
      </c>
      <c r="AE46" s="14">
        <v>2800</v>
      </c>
      <c r="AF46" s="14">
        <v>1577</v>
      </c>
      <c r="AG46" s="14">
        <v>483</v>
      </c>
      <c r="AH46" s="14">
        <v>4025</v>
      </c>
      <c r="AI46" s="14">
        <v>2035</v>
      </c>
      <c r="AJ46" s="14">
        <v>2935</v>
      </c>
      <c r="AK46" s="14">
        <v>2728</v>
      </c>
      <c r="AL46" s="14">
        <v>207</v>
      </c>
      <c r="AM46" s="14">
        <v>8444</v>
      </c>
      <c r="AN46" s="14">
        <v>6575</v>
      </c>
      <c r="AO46" s="14">
        <v>1869</v>
      </c>
      <c r="AP46" s="14">
        <v>4618</v>
      </c>
      <c r="AQ46" s="14">
        <v>1212</v>
      </c>
      <c r="AR46" s="14">
        <v>1498</v>
      </c>
      <c r="AS46" s="14">
        <v>727</v>
      </c>
      <c r="AT46" s="14">
        <v>1181</v>
      </c>
      <c r="AU46" s="14">
        <v>9239</v>
      </c>
      <c r="AV46" s="14">
        <v>1687</v>
      </c>
      <c r="AW46" s="14">
        <v>6119</v>
      </c>
      <c r="AX46" s="14">
        <v>721</v>
      </c>
      <c r="AY46" s="14">
        <v>712</v>
      </c>
      <c r="AZ46" s="14">
        <v>2339</v>
      </c>
      <c r="BA46" s="14">
        <v>872</v>
      </c>
      <c r="BB46" s="14">
        <v>1467</v>
      </c>
      <c r="BC46" s="14">
        <v>8552</v>
      </c>
      <c r="BD46" s="14">
        <v>3012</v>
      </c>
      <c r="BE46" s="14">
        <v>5540</v>
      </c>
      <c r="BF46" s="14">
        <v>12315</v>
      </c>
      <c r="BG46" s="14">
        <v>12315</v>
      </c>
      <c r="BH46" s="14">
        <v>11295</v>
      </c>
      <c r="BI46" s="14">
        <v>11295</v>
      </c>
      <c r="BJ46" s="14">
        <v>6184</v>
      </c>
      <c r="BK46" s="14">
        <v>6184</v>
      </c>
      <c r="BL46" s="14">
        <v>16717</v>
      </c>
      <c r="BM46" s="14">
        <v>13361</v>
      </c>
      <c r="BN46" s="14">
        <v>3356</v>
      </c>
      <c r="BO46" s="14">
        <v>10879</v>
      </c>
      <c r="BP46" s="14">
        <v>5242</v>
      </c>
      <c r="BQ46" s="14">
        <v>2743</v>
      </c>
      <c r="BR46" s="14">
        <v>1259</v>
      </c>
      <c r="BS46" s="14">
        <v>1635</v>
      </c>
      <c r="BT46" s="14">
        <v>5969</v>
      </c>
      <c r="BU46" s="14">
        <v>4094</v>
      </c>
      <c r="BV46" s="14">
        <v>1875</v>
      </c>
      <c r="BW46" s="14">
        <v>27925</v>
      </c>
      <c r="BX46" s="14">
        <v>6564</v>
      </c>
      <c r="BY46" s="14">
        <v>2027</v>
      </c>
      <c r="BZ46" s="14">
        <v>15260</v>
      </c>
      <c r="CA46" s="14">
        <v>2318</v>
      </c>
      <c r="CB46" s="14">
        <v>1756</v>
      </c>
      <c r="CC46" s="14">
        <v>356</v>
      </c>
      <c r="CD46" s="14">
        <v>11620</v>
      </c>
      <c r="CE46" s="14">
        <v>4471</v>
      </c>
      <c r="CF46" s="14">
        <v>651</v>
      </c>
      <c r="CG46" s="14">
        <v>5838</v>
      </c>
      <c r="CH46" s="14">
        <v>660</v>
      </c>
      <c r="CI46" s="14">
        <v>22509</v>
      </c>
      <c r="CJ46" s="14">
        <v>9031</v>
      </c>
      <c r="CK46" s="14">
        <v>4071</v>
      </c>
      <c r="CL46" s="14">
        <v>9407</v>
      </c>
      <c r="CM46" s="14">
        <v>99017</v>
      </c>
      <c r="CN46" s="14">
        <v>95940</v>
      </c>
      <c r="CO46" s="14">
        <v>3077</v>
      </c>
      <c r="CP46" s="14">
        <v>85</v>
      </c>
      <c r="CQ46" s="14">
        <v>85</v>
      </c>
      <c r="CR46" s="14">
        <v>3872</v>
      </c>
      <c r="CS46" s="14">
        <v>3872</v>
      </c>
      <c r="CT46" s="14">
        <v>41536</v>
      </c>
      <c r="CU46" s="14">
        <v>15599</v>
      </c>
      <c r="CV46" s="14">
        <v>25937</v>
      </c>
      <c r="CW46" s="14">
        <v>9809</v>
      </c>
      <c r="CX46" s="14">
        <v>9809</v>
      </c>
      <c r="CY46" s="14">
        <v>15661</v>
      </c>
      <c r="CZ46" s="14">
        <v>7080</v>
      </c>
      <c r="DA46" s="14">
        <v>8581</v>
      </c>
      <c r="DB46" s="14">
        <v>36555</v>
      </c>
      <c r="DC46" s="14">
        <v>10125</v>
      </c>
      <c r="DD46" s="14">
        <v>12418</v>
      </c>
      <c r="DE46" s="14">
        <v>1845</v>
      </c>
      <c r="DF46" s="14">
        <v>7196</v>
      </c>
      <c r="DG46" s="14">
        <v>375</v>
      </c>
      <c r="DH46" s="14">
        <v>2242</v>
      </c>
      <c r="DI46" s="14">
        <v>2351</v>
      </c>
      <c r="DJ46" s="14"/>
      <c r="DK46" s="14">
        <v>8</v>
      </c>
      <c r="DL46" s="14">
        <v>3</v>
      </c>
      <c r="DM46" s="14">
        <v>18018</v>
      </c>
      <c r="DN46" s="14">
        <v>9835</v>
      </c>
      <c r="DO46" s="14">
        <v>1102</v>
      </c>
      <c r="DP46" s="14">
        <v>2615</v>
      </c>
      <c r="DQ46" s="14">
        <v>763</v>
      </c>
      <c r="DR46" s="14">
        <v>3703</v>
      </c>
      <c r="DS46" s="14">
        <v>0</v>
      </c>
      <c r="DT46" s="14"/>
      <c r="DU46" s="14"/>
      <c r="DV46" s="14">
        <v>8727</v>
      </c>
      <c r="DW46" s="14">
        <v>6361</v>
      </c>
      <c r="DX46" s="14">
        <v>2366</v>
      </c>
      <c r="DY46" s="14">
        <v>29504</v>
      </c>
      <c r="DZ46" s="14">
        <v>25664</v>
      </c>
      <c r="EA46" s="14">
        <v>345</v>
      </c>
      <c r="EB46" s="14">
        <v>1543</v>
      </c>
      <c r="EC46" s="14">
        <v>1952</v>
      </c>
      <c r="ED46" s="14">
        <v>649</v>
      </c>
      <c r="EE46" s="14">
        <v>649</v>
      </c>
      <c r="EF46" s="14">
        <v>92062</v>
      </c>
      <c r="EG46" s="14">
        <v>69646</v>
      </c>
      <c r="EH46" s="14">
        <v>2290</v>
      </c>
      <c r="EI46" s="14">
        <v>6666</v>
      </c>
      <c r="EJ46" s="14">
        <v>13460</v>
      </c>
      <c r="EK46" s="14">
        <v>52839</v>
      </c>
      <c r="EL46" s="14">
        <v>12318</v>
      </c>
      <c r="EM46" s="14">
        <v>15351</v>
      </c>
      <c r="EN46" s="14">
        <v>2945</v>
      </c>
      <c r="EO46" s="14">
        <v>19053</v>
      </c>
      <c r="EP46" s="14">
        <v>3172</v>
      </c>
      <c r="EQ46" s="14">
        <v>861</v>
      </c>
      <c r="ER46" s="14">
        <v>861</v>
      </c>
      <c r="ES46" s="14">
        <v>0</v>
      </c>
      <c r="ET46" s="14"/>
      <c r="EU46" s="14"/>
      <c r="EV46" s="14"/>
      <c r="EW46" s="14"/>
      <c r="EX46" s="14"/>
      <c r="EY46" s="40"/>
    </row>
    <row r="47" spans="1:155" x14ac:dyDescent="0.15">
      <c r="A47" s="12" t="s">
        <v>965</v>
      </c>
      <c r="B47" s="15" t="s">
        <v>966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40"/>
    </row>
    <row r="48" spans="1:155" x14ac:dyDescent="0.15">
      <c r="A48" s="12" t="s">
        <v>885</v>
      </c>
      <c r="B48" s="15" t="s">
        <v>850</v>
      </c>
      <c r="C48" s="14">
        <v>6949687</v>
      </c>
      <c r="D48" s="14">
        <v>10774</v>
      </c>
      <c r="E48" s="14">
        <v>1283</v>
      </c>
      <c r="F48" s="14">
        <v>407</v>
      </c>
      <c r="G48" s="14">
        <v>3120</v>
      </c>
      <c r="H48" s="14">
        <v>248</v>
      </c>
      <c r="I48" s="14">
        <v>5716</v>
      </c>
      <c r="J48" s="14">
        <v>3085</v>
      </c>
      <c r="K48" s="14">
        <v>39</v>
      </c>
      <c r="L48" s="14">
        <v>621</v>
      </c>
      <c r="M48" s="14">
        <v>2425</v>
      </c>
      <c r="N48" s="14">
        <v>146751</v>
      </c>
      <c r="O48" s="14">
        <v>107235</v>
      </c>
      <c r="P48" s="14">
        <v>35700</v>
      </c>
      <c r="Q48" s="14">
        <v>3816</v>
      </c>
      <c r="R48" s="14"/>
      <c r="S48" s="14">
        <v>45040</v>
      </c>
      <c r="T48" s="14">
        <v>20334</v>
      </c>
      <c r="U48" s="14">
        <v>24706</v>
      </c>
      <c r="V48" s="14">
        <v>25608</v>
      </c>
      <c r="W48" s="14">
        <v>3666</v>
      </c>
      <c r="X48" s="14">
        <v>2833</v>
      </c>
      <c r="Y48" s="14">
        <v>12692</v>
      </c>
      <c r="Z48" s="14">
        <v>6417</v>
      </c>
      <c r="AA48" s="14">
        <v>379799</v>
      </c>
      <c r="AB48" s="14">
        <v>4601</v>
      </c>
      <c r="AC48" s="14">
        <v>30068</v>
      </c>
      <c r="AD48" s="14">
        <v>24110</v>
      </c>
      <c r="AE48" s="14">
        <v>65428</v>
      </c>
      <c r="AF48" s="14">
        <v>34151</v>
      </c>
      <c r="AG48" s="14">
        <v>11494</v>
      </c>
      <c r="AH48" s="14">
        <v>141905</v>
      </c>
      <c r="AI48" s="14">
        <v>68042</v>
      </c>
      <c r="AJ48" s="14">
        <v>73867</v>
      </c>
      <c r="AK48" s="14">
        <v>62173</v>
      </c>
      <c r="AL48" s="14">
        <v>11694</v>
      </c>
      <c r="AM48" s="14">
        <v>122872</v>
      </c>
      <c r="AN48" s="14">
        <v>96485</v>
      </c>
      <c r="AO48" s="14">
        <v>26387</v>
      </c>
      <c r="AP48" s="14">
        <v>18627</v>
      </c>
      <c r="AQ48" s="14">
        <v>5589</v>
      </c>
      <c r="AR48" s="14">
        <v>7741</v>
      </c>
      <c r="AS48" s="14">
        <v>1601</v>
      </c>
      <c r="AT48" s="14">
        <v>3696</v>
      </c>
      <c r="AU48" s="14">
        <v>29967</v>
      </c>
      <c r="AV48" s="14">
        <v>9328</v>
      </c>
      <c r="AW48" s="14">
        <v>15459</v>
      </c>
      <c r="AX48" s="14">
        <v>2676</v>
      </c>
      <c r="AY48" s="14">
        <v>2504</v>
      </c>
      <c r="AZ48" s="14">
        <v>29333</v>
      </c>
      <c r="BA48" s="14">
        <v>6278</v>
      </c>
      <c r="BB48" s="14">
        <v>23055</v>
      </c>
      <c r="BC48" s="14">
        <v>58717</v>
      </c>
      <c r="BD48" s="14">
        <v>18953</v>
      </c>
      <c r="BE48" s="14">
        <v>39764</v>
      </c>
      <c r="BF48" s="14">
        <v>20468</v>
      </c>
      <c r="BG48" s="14">
        <v>20468</v>
      </c>
      <c r="BH48" s="14">
        <v>24013</v>
      </c>
      <c r="BI48" s="14">
        <v>24013</v>
      </c>
      <c r="BJ48" s="14">
        <v>84971</v>
      </c>
      <c r="BK48" s="14">
        <v>84971</v>
      </c>
      <c r="BL48" s="14">
        <v>377467</v>
      </c>
      <c r="BM48" s="14">
        <v>144332</v>
      </c>
      <c r="BN48" s="14">
        <v>233135</v>
      </c>
      <c r="BO48" s="14">
        <v>325524</v>
      </c>
      <c r="BP48" s="14">
        <v>111631</v>
      </c>
      <c r="BQ48" s="14">
        <v>45732</v>
      </c>
      <c r="BR48" s="14">
        <v>77989</v>
      </c>
      <c r="BS48" s="14">
        <v>90172</v>
      </c>
      <c r="BT48" s="14">
        <v>325750</v>
      </c>
      <c r="BU48" s="14">
        <v>168075</v>
      </c>
      <c r="BV48" s="14">
        <v>157675</v>
      </c>
      <c r="BW48" s="14">
        <v>122697</v>
      </c>
      <c r="BX48" s="14">
        <v>33720</v>
      </c>
      <c r="BY48" s="14">
        <v>8289</v>
      </c>
      <c r="BZ48" s="14">
        <v>61189</v>
      </c>
      <c r="CA48" s="14">
        <v>6043</v>
      </c>
      <c r="CB48" s="14">
        <v>13456</v>
      </c>
      <c r="CC48" s="14">
        <v>2697</v>
      </c>
      <c r="CD48" s="14">
        <v>186924</v>
      </c>
      <c r="CE48" s="14">
        <v>127261</v>
      </c>
      <c r="CF48" s="14">
        <v>1869</v>
      </c>
      <c r="CG48" s="14">
        <v>50279</v>
      </c>
      <c r="CH48" s="14">
        <v>7515</v>
      </c>
      <c r="CI48" s="14">
        <v>74707</v>
      </c>
      <c r="CJ48" s="14">
        <v>29771</v>
      </c>
      <c r="CK48" s="14">
        <v>5945</v>
      </c>
      <c r="CL48" s="14">
        <v>38991</v>
      </c>
      <c r="CM48" s="14">
        <v>69558</v>
      </c>
      <c r="CN48" s="14">
        <v>12884</v>
      </c>
      <c r="CO48" s="14">
        <v>56674</v>
      </c>
      <c r="CP48" s="14">
        <v>0</v>
      </c>
      <c r="CQ48" s="14"/>
      <c r="CR48" s="14">
        <v>23347</v>
      </c>
      <c r="CS48" s="14">
        <v>23347</v>
      </c>
      <c r="CT48" s="14">
        <v>1012798</v>
      </c>
      <c r="CU48" s="14">
        <v>480206</v>
      </c>
      <c r="CV48" s="14">
        <v>532592</v>
      </c>
      <c r="CW48" s="14">
        <v>1421909</v>
      </c>
      <c r="CX48" s="14">
        <v>1421909</v>
      </c>
      <c r="CY48" s="14">
        <v>139262</v>
      </c>
      <c r="CZ48" s="14">
        <v>9404</v>
      </c>
      <c r="DA48" s="14">
        <v>129858</v>
      </c>
      <c r="DB48" s="14">
        <v>464968</v>
      </c>
      <c r="DC48" s="14">
        <v>191708</v>
      </c>
      <c r="DD48" s="14">
        <v>143102</v>
      </c>
      <c r="DE48" s="14">
        <v>55756</v>
      </c>
      <c r="DF48" s="14">
        <v>24919</v>
      </c>
      <c r="DG48" s="14">
        <v>1421</v>
      </c>
      <c r="DH48" s="14">
        <v>27197</v>
      </c>
      <c r="DI48" s="14">
        <v>20781</v>
      </c>
      <c r="DJ48" s="14"/>
      <c r="DK48" s="14"/>
      <c r="DL48" s="14">
        <v>84</v>
      </c>
      <c r="DM48" s="14">
        <v>663182</v>
      </c>
      <c r="DN48" s="14">
        <v>137877</v>
      </c>
      <c r="DO48" s="14">
        <v>32001</v>
      </c>
      <c r="DP48" s="14">
        <v>369688</v>
      </c>
      <c r="DQ48" s="14">
        <v>14831</v>
      </c>
      <c r="DR48" s="14">
        <v>108785</v>
      </c>
      <c r="DS48" s="14">
        <v>0</v>
      </c>
      <c r="DT48" s="14"/>
      <c r="DU48" s="14"/>
      <c r="DV48" s="14">
        <v>72623</v>
      </c>
      <c r="DW48" s="14">
        <v>20717</v>
      </c>
      <c r="DX48" s="14">
        <v>51906</v>
      </c>
      <c r="DY48" s="14">
        <v>79188</v>
      </c>
      <c r="DZ48" s="14">
        <v>77696</v>
      </c>
      <c r="EA48" s="14">
        <v>120</v>
      </c>
      <c r="EB48" s="14">
        <v>228</v>
      </c>
      <c r="EC48" s="14">
        <v>1144</v>
      </c>
      <c r="ED48" s="14">
        <v>891</v>
      </c>
      <c r="EE48" s="14">
        <v>891</v>
      </c>
      <c r="EF48" s="14">
        <v>267097</v>
      </c>
      <c r="EG48" s="14">
        <v>39748</v>
      </c>
      <c r="EH48" s="14">
        <v>211154</v>
      </c>
      <c r="EI48" s="14">
        <v>4160</v>
      </c>
      <c r="EJ48" s="14">
        <v>12035</v>
      </c>
      <c r="EK48" s="14">
        <v>247903</v>
      </c>
      <c r="EL48" s="14">
        <v>5452</v>
      </c>
      <c r="EM48" s="14">
        <v>193677</v>
      </c>
      <c r="EN48" s="14">
        <v>4292</v>
      </c>
      <c r="EO48" s="14">
        <v>39760</v>
      </c>
      <c r="EP48" s="14">
        <v>4722</v>
      </c>
      <c r="EQ48" s="14">
        <v>0</v>
      </c>
      <c r="ER48" s="14"/>
      <c r="ES48" s="14">
        <v>0</v>
      </c>
      <c r="ET48" s="14"/>
      <c r="EU48" s="14"/>
      <c r="EV48" s="14"/>
      <c r="EW48" s="14"/>
      <c r="EX48" s="14"/>
      <c r="EY48" s="40"/>
    </row>
    <row r="49" spans="1:155" x14ac:dyDescent="0.15">
      <c r="A49" s="12" t="s">
        <v>886</v>
      </c>
      <c r="B49" s="15" t="s">
        <v>895</v>
      </c>
      <c r="C49" s="14">
        <v>72747</v>
      </c>
      <c r="D49" s="14">
        <v>0</v>
      </c>
      <c r="E49" s="14"/>
      <c r="F49" s="14"/>
      <c r="G49" s="14"/>
      <c r="H49" s="14"/>
      <c r="I49" s="14"/>
      <c r="J49" s="14">
        <v>0</v>
      </c>
      <c r="K49" s="14"/>
      <c r="L49" s="14"/>
      <c r="M49" s="14"/>
      <c r="N49" s="14">
        <v>0</v>
      </c>
      <c r="O49" s="14"/>
      <c r="P49" s="14"/>
      <c r="Q49" s="14"/>
      <c r="R49" s="14"/>
      <c r="S49" s="14">
        <v>0</v>
      </c>
      <c r="T49" s="14"/>
      <c r="U49" s="14"/>
      <c r="V49" s="14">
        <v>0</v>
      </c>
      <c r="W49" s="14"/>
      <c r="X49" s="14"/>
      <c r="Y49" s="14"/>
      <c r="Z49" s="14"/>
      <c r="AA49" s="14">
        <v>0</v>
      </c>
      <c r="AB49" s="14"/>
      <c r="AC49" s="14"/>
      <c r="AD49" s="14"/>
      <c r="AE49" s="14"/>
      <c r="AF49" s="14"/>
      <c r="AG49" s="14"/>
      <c r="AH49" s="14"/>
      <c r="AI49" s="14"/>
      <c r="AJ49" s="14">
        <v>0</v>
      </c>
      <c r="AK49" s="14"/>
      <c r="AL49" s="14"/>
      <c r="AM49" s="14">
        <v>0</v>
      </c>
      <c r="AN49" s="14"/>
      <c r="AO49" s="14"/>
      <c r="AP49" s="14">
        <v>0</v>
      </c>
      <c r="AQ49" s="14"/>
      <c r="AR49" s="14"/>
      <c r="AS49" s="14"/>
      <c r="AT49" s="14"/>
      <c r="AU49" s="14">
        <v>0</v>
      </c>
      <c r="AV49" s="14"/>
      <c r="AW49" s="14"/>
      <c r="AX49" s="14"/>
      <c r="AY49" s="14"/>
      <c r="AZ49" s="14">
        <v>0</v>
      </c>
      <c r="BA49" s="14"/>
      <c r="BB49" s="14"/>
      <c r="BC49" s="14">
        <v>0</v>
      </c>
      <c r="BD49" s="14"/>
      <c r="BE49" s="14"/>
      <c r="BF49" s="14">
        <v>0</v>
      </c>
      <c r="BG49" s="14"/>
      <c r="BH49" s="14">
        <v>0</v>
      </c>
      <c r="BI49" s="14"/>
      <c r="BJ49" s="14">
        <v>0</v>
      </c>
      <c r="BK49" s="14"/>
      <c r="BL49" s="14">
        <v>0</v>
      </c>
      <c r="BM49" s="14"/>
      <c r="BN49" s="14"/>
      <c r="BO49" s="14">
        <v>0</v>
      </c>
      <c r="BP49" s="14"/>
      <c r="BQ49" s="14"/>
      <c r="BR49" s="14"/>
      <c r="BS49" s="14"/>
      <c r="BT49" s="14">
        <v>0</v>
      </c>
      <c r="BU49" s="14"/>
      <c r="BV49" s="14"/>
      <c r="BW49" s="14">
        <v>0</v>
      </c>
      <c r="BX49" s="14"/>
      <c r="BY49" s="14"/>
      <c r="BZ49" s="14"/>
      <c r="CA49" s="14"/>
      <c r="CB49" s="14"/>
      <c r="CC49" s="14"/>
      <c r="CD49" s="14">
        <v>0</v>
      </c>
      <c r="CE49" s="14"/>
      <c r="CF49" s="14"/>
      <c r="CG49" s="14"/>
      <c r="CH49" s="14"/>
      <c r="CI49" s="14">
        <v>0</v>
      </c>
      <c r="CJ49" s="14"/>
      <c r="CK49" s="14"/>
      <c r="CL49" s="14"/>
      <c r="CM49" s="14">
        <v>0</v>
      </c>
      <c r="CN49" s="14"/>
      <c r="CO49" s="14"/>
      <c r="CP49" s="14">
        <v>0</v>
      </c>
      <c r="CQ49" s="14"/>
      <c r="CR49" s="14">
        <v>0</v>
      </c>
      <c r="CS49" s="14"/>
      <c r="CT49" s="14">
        <v>0</v>
      </c>
      <c r="CU49" s="14"/>
      <c r="CV49" s="14"/>
      <c r="CW49" s="14">
        <v>0</v>
      </c>
      <c r="CX49" s="14"/>
      <c r="CY49" s="14">
        <v>0</v>
      </c>
      <c r="CZ49" s="14"/>
      <c r="DA49" s="14"/>
      <c r="DB49" s="14">
        <v>0</v>
      </c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>
        <v>0</v>
      </c>
      <c r="DN49" s="14"/>
      <c r="DO49" s="14"/>
      <c r="DP49" s="14"/>
      <c r="DQ49" s="14"/>
      <c r="DR49" s="14"/>
      <c r="DS49" s="14">
        <v>0</v>
      </c>
      <c r="DT49" s="14"/>
      <c r="DU49" s="14"/>
      <c r="DV49" s="14">
        <v>0</v>
      </c>
      <c r="DW49" s="14"/>
      <c r="DX49" s="14"/>
      <c r="DY49" s="14">
        <v>0</v>
      </c>
      <c r="DZ49" s="14"/>
      <c r="EA49" s="14"/>
      <c r="EB49" s="14"/>
      <c r="EC49" s="14"/>
      <c r="ED49" s="14">
        <v>0</v>
      </c>
      <c r="EE49" s="14"/>
      <c r="EF49" s="14">
        <v>72747</v>
      </c>
      <c r="EG49" s="14">
        <v>72747</v>
      </c>
      <c r="EH49" s="14"/>
      <c r="EI49" s="14"/>
      <c r="EJ49" s="14"/>
      <c r="EK49" s="14">
        <v>0</v>
      </c>
      <c r="EL49" s="14"/>
      <c r="EM49" s="14"/>
      <c r="EN49" s="14"/>
      <c r="EO49" s="14"/>
      <c r="EP49" s="14"/>
      <c r="EQ49" s="14">
        <v>0</v>
      </c>
      <c r="ER49" s="14"/>
      <c r="ES49" s="14">
        <v>0</v>
      </c>
      <c r="ET49" s="14"/>
      <c r="EU49" s="14"/>
      <c r="EV49" s="14"/>
      <c r="EW49" s="14"/>
      <c r="EX49" s="14"/>
      <c r="EY49" s="40"/>
    </row>
    <row r="50" spans="1:155" x14ac:dyDescent="0.15">
      <c r="A50" s="12" t="s">
        <v>967</v>
      </c>
      <c r="B50" s="15" t="s">
        <v>968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40"/>
    </row>
    <row r="51" spans="1:155" x14ac:dyDescent="0.15">
      <c r="A51" s="12" t="s">
        <v>969</v>
      </c>
      <c r="B51" s="15" t="s">
        <v>970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40"/>
    </row>
    <row r="52" spans="1:155" x14ac:dyDescent="0.15">
      <c r="A52" s="12" t="s">
        <v>971</v>
      </c>
      <c r="B52" s="15" t="s">
        <v>972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40"/>
    </row>
    <row r="53" spans="1:155" x14ac:dyDescent="0.15">
      <c r="A53" s="12" t="s">
        <v>973</v>
      </c>
      <c r="B53" s="15" t="s">
        <v>974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40"/>
    </row>
    <row r="54" spans="1:155" x14ac:dyDescent="0.15">
      <c r="A54" s="12" t="s">
        <v>975</v>
      </c>
      <c r="B54" s="15" t="s">
        <v>976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40"/>
    </row>
    <row r="55" spans="1:155" x14ac:dyDescent="0.15">
      <c r="A55" s="12" t="s">
        <v>977</v>
      </c>
      <c r="B55" s="15" t="s">
        <v>978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40"/>
    </row>
    <row r="56" spans="1:155" x14ac:dyDescent="0.15">
      <c r="A56" s="12" t="s">
        <v>888</v>
      </c>
      <c r="B56" s="15" t="s">
        <v>6</v>
      </c>
      <c r="C56" s="14">
        <v>1994767</v>
      </c>
      <c r="D56" s="14">
        <v>0</v>
      </c>
      <c r="E56" s="14"/>
      <c r="F56" s="14"/>
      <c r="G56" s="14"/>
      <c r="H56" s="14"/>
      <c r="I56" s="14"/>
      <c r="J56" s="14">
        <v>618</v>
      </c>
      <c r="K56" s="14"/>
      <c r="L56" s="14">
        <v>618</v>
      </c>
      <c r="M56" s="14"/>
      <c r="N56" s="14">
        <v>218258</v>
      </c>
      <c r="O56" s="14">
        <v>158268</v>
      </c>
      <c r="P56" s="14">
        <v>59990</v>
      </c>
      <c r="Q56" s="14"/>
      <c r="R56" s="14"/>
      <c r="S56" s="14">
        <v>0</v>
      </c>
      <c r="T56" s="14"/>
      <c r="U56" s="14"/>
      <c r="V56" s="14">
        <v>80066</v>
      </c>
      <c r="W56" s="14"/>
      <c r="X56" s="14"/>
      <c r="Y56" s="14">
        <v>80066</v>
      </c>
      <c r="Z56" s="14"/>
      <c r="AA56" s="14">
        <v>290589</v>
      </c>
      <c r="AB56" s="14">
        <v>4247</v>
      </c>
      <c r="AC56" s="14">
        <v>28609</v>
      </c>
      <c r="AD56" s="14">
        <v>15818</v>
      </c>
      <c r="AE56" s="14">
        <v>42878</v>
      </c>
      <c r="AF56" s="14">
        <v>31379</v>
      </c>
      <c r="AG56" s="14">
        <v>10683</v>
      </c>
      <c r="AH56" s="14">
        <v>64834</v>
      </c>
      <c r="AI56" s="14">
        <v>92141</v>
      </c>
      <c r="AJ56" s="14">
        <v>21246</v>
      </c>
      <c r="AK56" s="14">
        <v>21246</v>
      </c>
      <c r="AL56" s="14"/>
      <c r="AM56" s="14">
        <v>24096</v>
      </c>
      <c r="AN56" s="14">
        <v>19016</v>
      </c>
      <c r="AO56" s="14">
        <v>5080</v>
      </c>
      <c r="AP56" s="14">
        <v>31964</v>
      </c>
      <c r="AQ56" s="14">
        <v>4969</v>
      </c>
      <c r="AR56" s="14">
        <v>24715</v>
      </c>
      <c r="AS56" s="14"/>
      <c r="AT56" s="14">
        <v>2280</v>
      </c>
      <c r="AU56" s="14">
        <v>151998</v>
      </c>
      <c r="AV56" s="14">
        <v>5964</v>
      </c>
      <c r="AW56" s="14">
        <v>146034</v>
      </c>
      <c r="AX56" s="14"/>
      <c r="AY56" s="14"/>
      <c r="AZ56" s="14">
        <v>8728</v>
      </c>
      <c r="BA56" s="14"/>
      <c r="BB56" s="14">
        <v>8728</v>
      </c>
      <c r="BC56" s="14">
        <v>20154</v>
      </c>
      <c r="BD56" s="14">
        <v>6197</v>
      </c>
      <c r="BE56" s="14">
        <v>13957</v>
      </c>
      <c r="BF56" s="14">
        <v>31553</v>
      </c>
      <c r="BG56" s="14">
        <v>31553</v>
      </c>
      <c r="BH56" s="14">
        <v>29357</v>
      </c>
      <c r="BI56" s="14">
        <v>29357</v>
      </c>
      <c r="BJ56" s="14">
        <v>17744</v>
      </c>
      <c r="BK56" s="14">
        <v>17744</v>
      </c>
      <c r="BL56" s="14">
        <v>36432</v>
      </c>
      <c r="BM56" s="14">
        <v>13859</v>
      </c>
      <c r="BN56" s="14">
        <v>22573</v>
      </c>
      <c r="BO56" s="14">
        <v>40650</v>
      </c>
      <c r="BP56" s="14">
        <v>20609</v>
      </c>
      <c r="BQ56" s="14">
        <v>11241</v>
      </c>
      <c r="BR56" s="14">
        <v>7551</v>
      </c>
      <c r="BS56" s="14">
        <v>1249</v>
      </c>
      <c r="BT56" s="14">
        <v>40678</v>
      </c>
      <c r="BU56" s="14">
        <v>25411</v>
      </c>
      <c r="BV56" s="14">
        <v>15267</v>
      </c>
      <c r="BW56" s="14">
        <v>103237</v>
      </c>
      <c r="BX56" s="14">
        <v>30493</v>
      </c>
      <c r="BY56" s="14">
        <v>7495</v>
      </c>
      <c r="BZ56" s="14">
        <v>55331</v>
      </c>
      <c r="CA56" s="14">
        <v>5310</v>
      </c>
      <c r="CB56" s="14">
        <v>4608</v>
      </c>
      <c r="CC56" s="14">
        <v>1115</v>
      </c>
      <c r="CD56" s="14">
        <v>22489</v>
      </c>
      <c r="CE56" s="14">
        <v>13798</v>
      </c>
      <c r="CF56" s="14"/>
      <c r="CG56" s="14">
        <v>8691</v>
      </c>
      <c r="CH56" s="14"/>
      <c r="CI56" s="14">
        <v>0</v>
      </c>
      <c r="CJ56" s="14"/>
      <c r="CK56" s="14"/>
      <c r="CL56" s="14"/>
      <c r="CM56" s="14">
        <v>613087</v>
      </c>
      <c r="CN56" s="14">
        <v>546971</v>
      </c>
      <c r="CO56" s="14">
        <v>66116</v>
      </c>
      <c r="CP56" s="14">
        <v>0</v>
      </c>
      <c r="CQ56" s="14"/>
      <c r="CR56" s="14">
        <v>0</v>
      </c>
      <c r="CS56" s="14"/>
      <c r="CT56" s="14">
        <v>42223</v>
      </c>
      <c r="CU56" s="14"/>
      <c r="CV56" s="14">
        <v>42223</v>
      </c>
      <c r="CW56" s="14">
        <v>0</v>
      </c>
      <c r="CX56" s="14"/>
      <c r="CY56" s="14">
        <v>0</v>
      </c>
      <c r="CZ56" s="14"/>
      <c r="DA56" s="14"/>
      <c r="DB56" s="14">
        <v>93276</v>
      </c>
      <c r="DC56" s="14">
        <v>16305</v>
      </c>
      <c r="DD56" s="14">
        <v>11897</v>
      </c>
      <c r="DE56" s="14">
        <v>4397</v>
      </c>
      <c r="DF56" s="14">
        <v>5208</v>
      </c>
      <c r="DG56" s="14"/>
      <c r="DH56" s="14">
        <v>24642</v>
      </c>
      <c r="DI56" s="14">
        <v>30827</v>
      </c>
      <c r="DJ56" s="14"/>
      <c r="DK56" s="14"/>
      <c r="DL56" s="14"/>
      <c r="DM56" s="14">
        <v>76324</v>
      </c>
      <c r="DN56" s="14">
        <v>76324</v>
      </c>
      <c r="DO56" s="14"/>
      <c r="DP56" s="14"/>
      <c r="DQ56" s="14"/>
      <c r="DR56" s="14"/>
      <c r="DS56" s="14">
        <v>0</v>
      </c>
      <c r="DT56" s="14"/>
      <c r="DU56" s="14"/>
      <c r="DV56" s="14">
        <v>0</v>
      </c>
      <c r="DW56" s="14"/>
      <c r="DX56" s="14"/>
      <c r="DY56" s="14">
        <v>0</v>
      </c>
      <c r="DZ56" s="14"/>
      <c r="EA56" s="14"/>
      <c r="EB56" s="14"/>
      <c r="EC56" s="14"/>
      <c r="ED56" s="14">
        <v>0</v>
      </c>
      <c r="EE56" s="14"/>
      <c r="EF56" s="14">
        <v>0</v>
      </c>
      <c r="EG56" s="14"/>
      <c r="EH56" s="14"/>
      <c r="EI56" s="14"/>
      <c r="EJ56" s="14"/>
      <c r="EK56" s="14">
        <v>0</v>
      </c>
      <c r="EL56" s="14"/>
      <c r="EM56" s="14"/>
      <c r="EN56" s="14"/>
      <c r="EO56" s="14"/>
      <c r="EP56" s="14"/>
      <c r="EQ56" s="14">
        <v>0</v>
      </c>
      <c r="ER56" s="14"/>
      <c r="ES56" s="14">
        <v>0</v>
      </c>
      <c r="ET56" s="14"/>
      <c r="EU56" s="14"/>
      <c r="EV56" s="14"/>
      <c r="EW56" s="14"/>
      <c r="EX56" s="14"/>
      <c r="EY56" s="40"/>
    </row>
    <row r="57" spans="1:155" x14ac:dyDescent="0.15">
      <c r="A57" s="12" t="s">
        <v>979</v>
      </c>
      <c r="B57" s="15" t="s">
        <v>980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40"/>
    </row>
    <row r="58" spans="1:155" x14ac:dyDescent="0.15">
      <c r="A58" s="12" t="s">
        <v>981</v>
      </c>
      <c r="B58" s="15" t="s">
        <v>982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40"/>
    </row>
    <row r="59" spans="1:155" x14ac:dyDescent="0.15">
      <c r="A59" s="16"/>
      <c r="B59" s="17" t="s">
        <v>228</v>
      </c>
      <c r="C59" s="18">
        <v>71149240</v>
      </c>
      <c r="D59" s="18">
        <v>1281102</v>
      </c>
      <c r="E59" s="18">
        <v>809559</v>
      </c>
      <c r="F59" s="18">
        <v>227278</v>
      </c>
      <c r="G59" s="18">
        <v>71797</v>
      </c>
      <c r="H59" s="18">
        <v>26585</v>
      </c>
      <c r="I59" s="18">
        <v>145883</v>
      </c>
      <c r="J59" s="18">
        <v>108232</v>
      </c>
      <c r="K59" s="18">
        <v>7115</v>
      </c>
      <c r="L59" s="18">
        <v>34401</v>
      </c>
      <c r="M59" s="18">
        <v>66716</v>
      </c>
      <c r="N59" s="18">
        <v>1450882</v>
      </c>
      <c r="O59" s="18">
        <v>1012608</v>
      </c>
      <c r="P59" s="18">
        <v>412442</v>
      </c>
      <c r="Q59" s="18">
        <v>25832</v>
      </c>
      <c r="R59" s="18"/>
      <c r="S59" s="18">
        <v>338981</v>
      </c>
      <c r="T59" s="18">
        <v>204220</v>
      </c>
      <c r="U59" s="18">
        <v>134761</v>
      </c>
      <c r="V59" s="18">
        <v>555718</v>
      </c>
      <c r="W59" s="18">
        <v>92650</v>
      </c>
      <c r="X59" s="18">
        <v>81899</v>
      </c>
      <c r="Y59" s="18">
        <v>297892</v>
      </c>
      <c r="Z59" s="18">
        <v>83277</v>
      </c>
      <c r="AA59" s="18">
        <v>1884517</v>
      </c>
      <c r="AB59" s="18">
        <v>26898</v>
      </c>
      <c r="AC59" s="18">
        <v>211914</v>
      </c>
      <c r="AD59" s="18">
        <v>127830</v>
      </c>
      <c r="AE59" s="18">
        <v>356046</v>
      </c>
      <c r="AF59" s="18">
        <v>200146</v>
      </c>
      <c r="AG59" s="18">
        <v>62535</v>
      </c>
      <c r="AH59" s="18">
        <v>568576</v>
      </c>
      <c r="AI59" s="18">
        <v>330572</v>
      </c>
      <c r="AJ59" s="18">
        <v>350783</v>
      </c>
      <c r="AK59" s="18">
        <v>313792</v>
      </c>
      <c r="AL59" s="18">
        <v>36991</v>
      </c>
      <c r="AM59" s="18">
        <v>773949</v>
      </c>
      <c r="AN59" s="18">
        <v>614165</v>
      </c>
      <c r="AO59" s="18">
        <v>159784</v>
      </c>
      <c r="AP59" s="18">
        <v>362164</v>
      </c>
      <c r="AQ59" s="18">
        <v>111051</v>
      </c>
      <c r="AR59" s="18">
        <v>136288</v>
      </c>
      <c r="AS59" s="18">
        <v>39605</v>
      </c>
      <c r="AT59" s="18">
        <v>75220</v>
      </c>
      <c r="AU59" s="18">
        <v>907480</v>
      </c>
      <c r="AV59" s="18">
        <v>200712</v>
      </c>
      <c r="AW59" s="18">
        <v>603659</v>
      </c>
      <c r="AX59" s="18">
        <v>55454</v>
      </c>
      <c r="AY59" s="18">
        <v>47655</v>
      </c>
      <c r="AZ59" s="18">
        <v>278124</v>
      </c>
      <c r="BA59" s="18">
        <v>89470</v>
      </c>
      <c r="BB59" s="18">
        <v>188654</v>
      </c>
      <c r="BC59" s="18">
        <v>581067</v>
      </c>
      <c r="BD59" s="18">
        <v>183885</v>
      </c>
      <c r="BE59" s="18">
        <v>397182</v>
      </c>
      <c r="BF59" s="18">
        <v>860228</v>
      </c>
      <c r="BG59" s="18">
        <v>860228</v>
      </c>
      <c r="BH59" s="18">
        <v>827733</v>
      </c>
      <c r="BI59" s="18">
        <v>827733</v>
      </c>
      <c r="BJ59" s="18">
        <v>560344</v>
      </c>
      <c r="BK59" s="18">
        <v>560344</v>
      </c>
      <c r="BL59" s="18">
        <v>1662203</v>
      </c>
      <c r="BM59" s="18">
        <v>1158921</v>
      </c>
      <c r="BN59" s="18">
        <v>503282</v>
      </c>
      <c r="BO59" s="18">
        <v>1420385</v>
      </c>
      <c r="BP59" s="18">
        <v>625693</v>
      </c>
      <c r="BQ59" s="18">
        <v>325431</v>
      </c>
      <c r="BR59" s="18">
        <v>217785</v>
      </c>
      <c r="BS59" s="18">
        <v>251476</v>
      </c>
      <c r="BT59" s="18">
        <v>869949</v>
      </c>
      <c r="BU59" s="18">
        <v>540001</v>
      </c>
      <c r="BV59" s="18">
        <v>329948</v>
      </c>
      <c r="BW59" s="18">
        <v>2348145</v>
      </c>
      <c r="BX59" s="18">
        <v>532125</v>
      </c>
      <c r="BY59" s="18">
        <v>174655</v>
      </c>
      <c r="BZ59" s="18">
        <v>1298597</v>
      </c>
      <c r="CA59" s="18">
        <v>189456</v>
      </c>
      <c r="CB59" s="18">
        <v>153312</v>
      </c>
      <c r="CC59" s="18">
        <v>28370</v>
      </c>
      <c r="CD59" s="18">
        <v>1003545</v>
      </c>
      <c r="CE59" s="18">
        <v>469059</v>
      </c>
      <c r="CF59" s="18">
        <v>25141</v>
      </c>
      <c r="CG59" s="18">
        <v>454167</v>
      </c>
      <c r="CH59" s="18">
        <v>55178</v>
      </c>
      <c r="CI59" s="18">
        <v>1505865</v>
      </c>
      <c r="CJ59" s="18">
        <v>607243</v>
      </c>
      <c r="CK59" s="18">
        <v>208465</v>
      </c>
      <c r="CL59" s="18">
        <v>690157</v>
      </c>
      <c r="CM59" s="18">
        <v>4026924</v>
      </c>
      <c r="CN59" s="18">
        <v>3504146</v>
      </c>
      <c r="CO59" s="18">
        <v>522778</v>
      </c>
      <c r="CP59" s="18">
        <v>9501</v>
      </c>
      <c r="CQ59" s="18">
        <v>9501</v>
      </c>
      <c r="CR59" s="18">
        <v>308585</v>
      </c>
      <c r="CS59" s="18">
        <v>308585</v>
      </c>
      <c r="CT59" s="18">
        <v>4367986</v>
      </c>
      <c r="CU59" s="18">
        <v>1902331</v>
      </c>
      <c r="CV59" s="18">
        <v>2465655</v>
      </c>
      <c r="CW59" s="18">
        <v>2119052</v>
      </c>
      <c r="CX59" s="18">
        <v>2119052</v>
      </c>
      <c r="CY59" s="18">
        <v>4452592</v>
      </c>
      <c r="CZ59" s="18">
        <v>1043585</v>
      </c>
      <c r="DA59" s="18">
        <v>3409007</v>
      </c>
      <c r="DB59" s="18">
        <v>5051758</v>
      </c>
      <c r="DC59" s="18">
        <v>2162841</v>
      </c>
      <c r="DD59" s="18">
        <v>801772</v>
      </c>
      <c r="DE59" s="18">
        <v>608505</v>
      </c>
      <c r="DF59" s="18">
        <v>524621</v>
      </c>
      <c r="DG59" s="18">
        <v>50375</v>
      </c>
      <c r="DH59" s="18">
        <v>300735</v>
      </c>
      <c r="DI59" s="18">
        <v>602452</v>
      </c>
      <c r="DJ59" s="18"/>
      <c r="DK59" s="18">
        <v>2206</v>
      </c>
      <c r="DL59" s="18">
        <v>457</v>
      </c>
      <c r="DM59" s="18">
        <v>3092321</v>
      </c>
      <c r="DN59" s="18">
        <v>1866543</v>
      </c>
      <c r="DO59" s="18">
        <v>256219</v>
      </c>
      <c r="DP59" s="18">
        <v>561703</v>
      </c>
      <c r="DQ59" s="18">
        <v>108877</v>
      </c>
      <c r="DR59" s="18">
        <v>298979</v>
      </c>
      <c r="DS59" s="18">
        <v>0</v>
      </c>
      <c r="DT59" s="18"/>
      <c r="DU59" s="18"/>
      <c r="DV59" s="18">
        <v>1132837</v>
      </c>
      <c r="DW59" s="18">
        <v>840944</v>
      </c>
      <c r="DX59" s="18">
        <v>291893</v>
      </c>
      <c r="DY59" s="18">
        <v>4074798</v>
      </c>
      <c r="DZ59" s="18">
        <v>3245148</v>
      </c>
      <c r="EA59" s="18">
        <v>45348</v>
      </c>
      <c r="EB59" s="18">
        <v>406162</v>
      </c>
      <c r="EC59" s="18">
        <v>378140</v>
      </c>
      <c r="ED59" s="18">
        <v>335956</v>
      </c>
      <c r="EE59" s="18">
        <v>335956</v>
      </c>
      <c r="EF59" s="18">
        <v>6884109</v>
      </c>
      <c r="EG59" s="18">
        <v>5685117</v>
      </c>
      <c r="EH59" s="18">
        <v>328693</v>
      </c>
      <c r="EI59" s="18">
        <v>289625</v>
      </c>
      <c r="EJ59" s="18">
        <v>580674</v>
      </c>
      <c r="EK59" s="18">
        <v>3859871</v>
      </c>
      <c r="EL59" s="18">
        <v>734419</v>
      </c>
      <c r="EM59" s="18">
        <v>1217419</v>
      </c>
      <c r="EN59" s="18">
        <v>143507</v>
      </c>
      <c r="EO59" s="18">
        <v>1600780</v>
      </c>
      <c r="EP59" s="18">
        <v>163746</v>
      </c>
      <c r="EQ59" s="18">
        <v>38493</v>
      </c>
      <c r="ER59" s="18">
        <v>38493</v>
      </c>
      <c r="ES59" s="18">
        <v>11463061</v>
      </c>
      <c r="ET59" s="18"/>
      <c r="EU59" s="18">
        <v>11122272</v>
      </c>
      <c r="EV59" s="18"/>
      <c r="EW59" s="18"/>
      <c r="EX59" s="18">
        <v>340789</v>
      </c>
      <c r="EY59" s="40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59"/>
  <sheetViews>
    <sheetView workbookViewId="0">
      <pane xSplit="2" ySplit="4" topLeftCell="C5" activePane="bottomRight" state="frozen"/>
      <selection activeCell="B22" sqref="B22"/>
      <selection pane="topRight" activeCell="B22" sqref="B22"/>
      <selection pane="bottomLeft" activeCell="B22" sqref="B22"/>
      <selection pane="bottomRight" activeCell="F12" sqref="F12"/>
    </sheetView>
  </sheetViews>
  <sheetFormatPr defaultRowHeight="12" x14ac:dyDescent="0.15"/>
  <cols>
    <col min="1" max="1" width="7.75" style="2" bestFit="1" customWidth="1"/>
    <col min="2" max="2" width="23.125" style="2" customWidth="1"/>
    <col min="3" max="154" width="12.25" style="2" customWidth="1"/>
    <col min="155" max="16384" width="9" style="2"/>
  </cols>
  <sheetData>
    <row r="1" spans="1:155" ht="14.45" customHeight="1" x14ac:dyDescent="0.15">
      <c r="B1" s="39" t="s">
        <v>529</v>
      </c>
    </row>
    <row r="2" spans="1:15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5" t="s">
        <v>527</v>
      </c>
    </row>
    <row r="3" spans="1:155" x14ac:dyDescent="0.15">
      <c r="A3" s="6"/>
      <c r="B3" s="7" t="s">
        <v>526</v>
      </c>
      <c r="C3" s="8" t="s">
        <v>229</v>
      </c>
      <c r="D3" s="8" t="s">
        <v>230</v>
      </c>
      <c r="E3" s="8" t="s">
        <v>231</v>
      </c>
      <c r="F3" s="8" t="s">
        <v>232</v>
      </c>
      <c r="G3" s="8" t="s">
        <v>233</v>
      </c>
      <c r="H3" s="8" t="s">
        <v>234</v>
      </c>
      <c r="I3" s="8" t="s">
        <v>235</v>
      </c>
      <c r="J3" s="8" t="s">
        <v>236</v>
      </c>
      <c r="K3" s="8" t="s">
        <v>237</v>
      </c>
      <c r="L3" s="8" t="s">
        <v>238</v>
      </c>
      <c r="M3" s="8" t="s">
        <v>239</v>
      </c>
      <c r="N3" s="8" t="s">
        <v>240</v>
      </c>
      <c r="O3" s="8" t="s">
        <v>241</v>
      </c>
      <c r="P3" s="8" t="s">
        <v>242</v>
      </c>
      <c r="Q3" s="8" t="s">
        <v>243</v>
      </c>
      <c r="R3" s="8" t="s">
        <v>244</v>
      </c>
      <c r="S3" s="8" t="s">
        <v>245</v>
      </c>
      <c r="T3" s="8" t="s">
        <v>246</v>
      </c>
      <c r="U3" s="8" t="s">
        <v>247</v>
      </c>
      <c r="V3" s="8" t="s">
        <v>248</v>
      </c>
      <c r="W3" s="8" t="s">
        <v>249</v>
      </c>
      <c r="X3" s="8" t="s">
        <v>250</v>
      </c>
      <c r="Y3" s="8" t="s">
        <v>251</v>
      </c>
      <c r="Z3" s="8" t="s">
        <v>252</v>
      </c>
      <c r="AA3" s="8" t="s">
        <v>253</v>
      </c>
      <c r="AB3" s="8" t="s">
        <v>254</v>
      </c>
      <c r="AC3" s="8" t="s">
        <v>255</v>
      </c>
      <c r="AD3" s="8" t="s">
        <v>256</v>
      </c>
      <c r="AE3" s="8" t="s">
        <v>257</v>
      </c>
      <c r="AF3" s="8" t="s">
        <v>258</v>
      </c>
      <c r="AG3" s="8" t="s">
        <v>259</v>
      </c>
      <c r="AH3" s="8" t="s">
        <v>260</v>
      </c>
      <c r="AI3" s="8" t="s">
        <v>261</v>
      </c>
      <c r="AJ3" s="8" t="s">
        <v>262</v>
      </c>
      <c r="AK3" s="8" t="s">
        <v>263</v>
      </c>
      <c r="AL3" s="8" t="s">
        <v>264</v>
      </c>
      <c r="AM3" s="8" t="s">
        <v>265</v>
      </c>
      <c r="AN3" s="8" t="s">
        <v>266</v>
      </c>
      <c r="AO3" s="8" t="s">
        <v>267</v>
      </c>
      <c r="AP3" s="8" t="s">
        <v>268</v>
      </c>
      <c r="AQ3" s="8" t="s">
        <v>269</v>
      </c>
      <c r="AR3" s="8" t="s">
        <v>270</v>
      </c>
      <c r="AS3" s="8" t="s">
        <v>271</v>
      </c>
      <c r="AT3" s="8" t="s">
        <v>272</v>
      </c>
      <c r="AU3" s="8" t="s">
        <v>273</v>
      </c>
      <c r="AV3" s="8" t="s">
        <v>274</v>
      </c>
      <c r="AW3" s="8" t="s">
        <v>275</v>
      </c>
      <c r="AX3" s="8" t="s">
        <v>276</v>
      </c>
      <c r="AY3" s="8" t="s">
        <v>277</v>
      </c>
      <c r="AZ3" s="8" t="s">
        <v>278</v>
      </c>
      <c r="BA3" s="8" t="s">
        <v>279</v>
      </c>
      <c r="BB3" s="8" t="s">
        <v>280</v>
      </c>
      <c r="BC3" s="8" t="s">
        <v>281</v>
      </c>
      <c r="BD3" s="8" t="s">
        <v>282</v>
      </c>
      <c r="BE3" s="8" t="s">
        <v>283</v>
      </c>
      <c r="BF3" s="8" t="s">
        <v>284</v>
      </c>
      <c r="BG3" s="8" t="s">
        <v>285</v>
      </c>
      <c r="BH3" s="8" t="s">
        <v>286</v>
      </c>
      <c r="BI3" s="8" t="s">
        <v>287</v>
      </c>
      <c r="BJ3" s="8" t="s">
        <v>288</v>
      </c>
      <c r="BK3" s="8" t="s">
        <v>289</v>
      </c>
      <c r="BL3" s="8" t="s">
        <v>290</v>
      </c>
      <c r="BM3" s="8" t="s">
        <v>291</v>
      </c>
      <c r="BN3" s="8" t="s">
        <v>292</v>
      </c>
      <c r="BO3" s="8" t="s">
        <v>293</v>
      </c>
      <c r="BP3" s="8" t="s">
        <v>294</v>
      </c>
      <c r="BQ3" s="8" t="s">
        <v>295</v>
      </c>
      <c r="BR3" s="8" t="s">
        <v>296</v>
      </c>
      <c r="BS3" s="8" t="s">
        <v>297</v>
      </c>
      <c r="BT3" s="8" t="s">
        <v>298</v>
      </c>
      <c r="BU3" s="8" t="s">
        <v>299</v>
      </c>
      <c r="BV3" s="8" t="s">
        <v>300</v>
      </c>
      <c r="BW3" s="8" t="s">
        <v>301</v>
      </c>
      <c r="BX3" s="8" t="s">
        <v>302</v>
      </c>
      <c r="BY3" s="8" t="s">
        <v>303</v>
      </c>
      <c r="BZ3" s="8" t="s">
        <v>304</v>
      </c>
      <c r="CA3" s="8" t="s">
        <v>305</v>
      </c>
      <c r="CB3" s="8" t="s">
        <v>306</v>
      </c>
      <c r="CC3" s="8" t="s">
        <v>307</v>
      </c>
      <c r="CD3" s="8" t="s">
        <v>308</v>
      </c>
      <c r="CE3" s="8" t="s">
        <v>309</v>
      </c>
      <c r="CF3" s="8" t="s">
        <v>310</v>
      </c>
      <c r="CG3" s="8" t="s">
        <v>311</v>
      </c>
      <c r="CH3" s="8" t="s">
        <v>312</v>
      </c>
      <c r="CI3" s="8" t="s">
        <v>313</v>
      </c>
      <c r="CJ3" s="8" t="s">
        <v>314</v>
      </c>
      <c r="CK3" s="8" t="s">
        <v>315</v>
      </c>
      <c r="CL3" s="8" t="s">
        <v>316</v>
      </c>
      <c r="CM3" s="8" t="s">
        <v>317</v>
      </c>
      <c r="CN3" s="8" t="s">
        <v>318</v>
      </c>
      <c r="CO3" s="8" t="s">
        <v>319</v>
      </c>
      <c r="CP3" s="8" t="s">
        <v>320</v>
      </c>
      <c r="CQ3" s="8" t="s">
        <v>321</v>
      </c>
      <c r="CR3" s="8" t="s">
        <v>322</v>
      </c>
      <c r="CS3" s="8" t="s">
        <v>323</v>
      </c>
      <c r="CT3" s="8" t="s">
        <v>324</v>
      </c>
      <c r="CU3" s="8" t="s">
        <v>325</v>
      </c>
      <c r="CV3" s="8" t="s">
        <v>326</v>
      </c>
      <c r="CW3" s="8" t="s">
        <v>327</v>
      </c>
      <c r="CX3" s="8" t="s">
        <v>328</v>
      </c>
      <c r="CY3" s="8" t="s">
        <v>329</v>
      </c>
      <c r="CZ3" s="8" t="s">
        <v>330</v>
      </c>
      <c r="DA3" s="8" t="s">
        <v>331</v>
      </c>
      <c r="DB3" s="8" t="s">
        <v>332</v>
      </c>
      <c r="DC3" s="8" t="s">
        <v>333</v>
      </c>
      <c r="DD3" s="8" t="s">
        <v>334</v>
      </c>
      <c r="DE3" s="8" t="s">
        <v>335</v>
      </c>
      <c r="DF3" s="8" t="s">
        <v>336</v>
      </c>
      <c r="DG3" s="8" t="s">
        <v>337</v>
      </c>
      <c r="DH3" s="8" t="s">
        <v>338</v>
      </c>
      <c r="DI3" s="8" t="s">
        <v>339</v>
      </c>
      <c r="DJ3" s="8" t="s">
        <v>340</v>
      </c>
      <c r="DK3" s="8" t="s">
        <v>341</v>
      </c>
      <c r="DL3" s="8" t="s">
        <v>342</v>
      </c>
      <c r="DM3" s="8" t="s">
        <v>343</v>
      </c>
      <c r="DN3" s="8" t="s">
        <v>344</v>
      </c>
      <c r="DO3" s="8" t="s">
        <v>345</v>
      </c>
      <c r="DP3" s="8" t="s">
        <v>346</v>
      </c>
      <c r="DQ3" s="8" t="s">
        <v>347</v>
      </c>
      <c r="DR3" s="8" t="s">
        <v>348</v>
      </c>
      <c r="DS3" s="8" t="s">
        <v>349</v>
      </c>
      <c r="DT3" s="8" t="s">
        <v>350</v>
      </c>
      <c r="DU3" s="8" t="s">
        <v>351</v>
      </c>
      <c r="DV3" s="8" t="s">
        <v>352</v>
      </c>
      <c r="DW3" s="8" t="s">
        <v>353</v>
      </c>
      <c r="DX3" s="8" t="s">
        <v>354</v>
      </c>
      <c r="DY3" s="8" t="s">
        <v>355</v>
      </c>
      <c r="DZ3" s="8" t="s">
        <v>356</v>
      </c>
      <c r="EA3" s="8" t="s">
        <v>357</v>
      </c>
      <c r="EB3" s="8" t="s">
        <v>358</v>
      </c>
      <c r="EC3" s="8" t="s">
        <v>359</v>
      </c>
      <c r="ED3" s="8" t="s">
        <v>360</v>
      </c>
      <c r="EE3" s="8" t="s">
        <v>361</v>
      </c>
      <c r="EF3" s="8" t="s">
        <v>362</v>
      </c>
      <c r="EG3" s="8" t="s">
        <v>363</v>
      </c>
      <c r="EH3" s="8" t="s">
        <v>364</v>
      </c>
      <c r="EI3" s="8" t="s">
        <v>365</v>
      </c>
      <c r="EJ3" s="8" t="s">
        <v>366</v>
      </c>
      <c r="EK3" s="8" t="s">
        <v>367</v>
      </c>
      <c r="EL3" s="8" t="s">
        <v>368</v>
      </c>
      <c r="EM3" s="8" t="s">
        <v>369</v>
      </c>
      <c r="EN3" s="8" t="s">
        <v>370</v>
      </c>
      <c r="EO3" s="8" t="s">
        <v>371</v>
      </c>
      <c r="EP3" s="8" t="s">
        <v>372</v>
      </c>
      <c r="EQ3" s="8" t="s">
        <v>373</v>
      </c>
      <c r="ER3" s="8" t="s">
        <v>374</v>
      </c>
      <c r="ES3" s="8" t="s">
        <v>375</v>
      </c>
      <c r="ET3" s="8" t="s">
        <v>376</v>
      </c>
      <c r="EU3" s="8" t="s">
        <v>377</v>
      </c>
      <c r="EV3" s="8" t="s">
        <v>378</v>
      </c>
      <c r="EW3" s="8" t="s">
        <v>379</v>
      </c>
      <c r="EX3" s="8" t="s">
        <v>380</v>
      </c>
      <c r="EY3" s="40"/>
    </row>
    <row r="4" spans="1:155" ht="36" x14ac:dyDescent="0.15">
      <c r="A4" s="9" t="s">
        <v>892</v>
      </c>
      <c r="B4" s="10" t="s">
        <v>528</v>
      </c>
      <c r="C4" s="11" t="s">
        <v>381</v>
      </c>
      <c r="D4" s="11" t="s">
        <v>382</v>
      </c>
      <c r="E4" s="11" t="s">
        <v>383</v>
      </c>
      <c r="F4" s="11" t="s">
        <v>384</v>
      </c>
      <c r="G4" s="11" t="s">
        <v>385</v>
      </c>
      <c r="H4" s="11" t="s">
        <v>386</v>
      </c>
      <c r="I4" s="11" t="s">
        <v>387</v>
      </c>
      <c r="J4" s="11" t="s">
        <v>388</v>
      </c>
      <c r="K4" s="11" t="s">
        <v>389</v>
      </c>
      <c r="L4" s="11" t="s">
        <v>390</v>
      </c>
      <c r="M4" s="11" t="s">
        <v>391</v>
      </c>
      <c r="N4" s="11" t="s">
        <v>392</v>
      </c>
      <c r="O4" s="11" t="s">
        <v>393</v>
      </c>
      <c r="P4" s="11" t="s">
        <v>394</v>
      </c>
      <c r="Q4" s="11" t="s">
        <v>395</v>
      </c>
      <c r="R4" s="11" t="s">
        <v>396</v>
      </c>
      <c r="S4" s="11" t="s">
        <v>397</v>
      </c>
      <c r="T4" s="11" t="s">
        <v>398</v>
      </c>
      <c r="U4" s="11" t="s">
        <v>399</v>
      </c>
      <c r="V4" s="11" t="s">
        <v>400</v>
      </c>
      <c r="W4" s="11" t="s">
        <v>401</v>
      </c>
      <c r="X4" s="11" t="s">
        <v>402</v>
      </c>
      <c r="Y4" s="11" t="s">
        <v>403</v>
      </c>
      <c r="Z4" s="11" t="s">
        <v>404</v>
      </c>
      <c r="AA4" s="11" t="s">
        <v>405</v>
      </c>
      <c r="AB4" s="11" t="s">
        <v>406</v>
      </c>
      <c r="AC4" s="11" t="s">
        <v>407</v>
      </c>
      <c r="AD4" s="11" t="s">
        <v>408</v>
      </c>
      <c r="AE4" s="11" t="s">
        <v>409</v>
      </c>
      <c r="AF4" s="11" t="s">
        <v>410</v>
      </c>
      <c r="AG4" s="11" t="s">
        <v>411</v>
      </c>
      <c r="AH4" s="11" t="s">
        <v>412</v>
      </c>
      <c r="AI4" s="11" t="s">
        <v>413</v>
      </c>
      <c r="AJ4" s="11" t="s">
        <v>414</v>
      </c>
      <c r="AK4" s="11" t="s">
        <v>415</v>
      </c>
      <c r="AL4" s="11" t="s">
        <v>416</v>
      </c>
      <c r="AM4" s="11" t="s">
        <v>417</v>
      </c>
      <c r="AN4" s="11" t="s">
        <v>418</v>
      </c>
      <c r="AO4" s="11" t="s">
        <v>419</v>
      </c>
      <c r="AP4" s="11" t="s">
        <v>420</v>
      </c>
      <c r="AQ4" s="11" t="s">
        <v>421</v>
      </c>
      <c r="AR4" s="11" t="s">
        <v>422</v>
      </c>
      <c r="AS4" s="11" t="s">
        <v>423</v>
      </c>
      <c r="AT4" s="11" t="s">
        <v>424</v>
      </c>
      <c r="AU4" s="11" t="s">
        <v>425</v>
      </c>
      <c r="AV4" s="11" t="s">
        <v>426</v>
      </c>
      <c r="AW4" s="11" t="s">
        <v>427</v>
      </c>
      <c r="AX4" s="11" t="s">
        <v>428</v>
      </c>
      <c r="AY4" s="11" t="s">
        <v>429</v>
      </c>
      <c r="AZ4" s="11" t="s">
        <v>430</v>
      </c>
      <c r="BA4" s="11" t="s">
        <v>431</v>
      </c>
      <c r="BB4" s="11" t="s">
        <v>432</v>
      </c>
      <c r="BC4" s="11" t="s">
        <v>433</v>
      </c>
      <c r="BD4" s="11" t="s">
        <v>434</v>
      </c>
      <c r="BE4" s="11" t="s">
        <v>435</v>
      </c>
      <c r="BF4" s="11" t="s">
        <v>436</v>
      </c>
      <c r="BG4" s="11" t="s">
        <v>436</v>
      </c>
      <c r="BH4" s="11" t="s">
        <v>437</v>
      </c>
      <c r="BI4" s="11" t="s">
        <v>437</v>
      </c>
      <c r="BJ4" s="11" t="s">
        <v>438</v>
      </c>
      <c r="BK4" s="11" t="s">
        <v>438</v>
      </c>
      <c r="BL4" s="11" t="s">
        <v>439</v>
      </c>
      <c r="BM4" s="11" t="s">
        <v>440</v>
      </c>
      <c r="BN4" s="11" t="s">
        <v>441</v>
      </c>
      <c r="BO4" s="11" t="s">
        <v>442</v>
      </c>
      <c r="BP4" s="11" t="s">
        <v>443</v>
      </c>
      <c r="BQ4" s="11" t="s">
        <v>444</v>
      </c>
      <c r="BR4" s="11" t="s">
        <v>445</v>
      </c>
      <c r="BS4" s="11" t="s">
        <v>446</v>
      </c>
      <c r="BT4" s="11" t="s">
        <v>447</v>
      </c>
      <c r="BU4" s="11" t="s">
        <v>448</v>
      </c>
      <c r="BV4" s="11" t="s">
        <v>449</v>
      </c>
      <c r="BW4" s="11" t="s">
        <v>450</v>
      </c>
      <c r="BX4" s="11" t="s">
        <v>451</v>
      </c>
      <c r="BY4" s="11" t="s">
        <v>452</v>
      </c>
      <c r="BZ4" s="11" t="s">
        <v>453</v>
      </c>
      <c r="CA4" s="11" t="s">
        <v>454</v>
      </c>
      <c r="CB4" s="11" t="s">
        <v>455</v>
      </c>
      <c r="CC4" s="11" t="s">
        <v>456</v>
      </c>
      <c r="CD4" s="11" t="s">
        <v>457</v>
      </c>
      <c r="CE4" s="11" t="s">
        <v>458</v>
      </c>
      <c r="CF4" s="11" t="s">
        <v>459</v>
      </c>
      <c r="CG4" s="11" t="s">
        <v>457</v>
      </c>
      <c r="CH4" s="11" t="s">
        <v>460</v>
      </c>
      <c r="CI4" s="11" t="s">
        <v>461</v>
      </c>
      <c r="CJ4" s="11" t="s">
        <v>462</v>
      </c>
      <c r="CK4" s="11" t="s">
        <v>463</v>
      </c>
      <c r="CL4" s="11" t="s">
        <v>464</v>
      </c>
      <c r="CM4" s="11" t="s">
        <v>465</v>
      </c>
      <c r="CN4" s="11" t="s">
        <v>466</v>
      </c>
      <c r="CO4" s="11" t="s">
        <v>467</v>
      </c>
      <c r="CP4" s="11" t="s">
        <v>468</v>
      </c>
      <c r="CQ4" s="11" t="s">
        <v>468</v>
      </c>
      <c r="CR4" s="11" t="s">
        <v>469</v>
      </c>
      <c r="CS4" s="11" t="s">
        <v>469</v>
      </c>
      <c r="CT4" s="11" t="s">
        <v>470</v>
      </c>
      <c r="CU4" s="11" t="s">
        <v>471</v>
      </c>
      <c r="CV4" s="11" t="s">
        <v>472</v>
      </c>
      <c r="CW4" s="11" t="s">
        <v>473</v>
      </c>
      <c r="CX4" s="11" t="s">
        <v>473</v>
      </c>
      <c r="CY4" s="11" t="s">
        <v>474</v>
      </c>
      <c r="CZ4" s="11" t="s">
        <v>475</v>
      </c>
      <c r="DA4" s="11" t="s">
        <v>476</v>
      </c>
      <c r="DB4" s="11" t="s">
        <v>477</v>
      </c>
      <c r="DC4" s="11" t="s">
        <v>478</v>
      </c>
      <c r="DD4" s="11" t="s">
        <v>479</v>
      </c>
      <c r="DE4" s="11" t="s">
        <v>480</v>
      </c>
      <c r="DF4" s="11" t="s">
        <v>481</v>
      </c>
      <c r="DG4" s="11" t="s">
        <v>482</v>
      </c>
      <c r="DH4" s="11" t="s">
        <v>483</v>
      </c>
      <c r="DI4" s="11" t="s">
        <v>484</v>
      </c>
      <c r="DJ4" s="11" t="s">
        <v>485</v>
      </c>
      <c r="DK4" s="11" t="s">
        <v>486</v>
      </c>
      <c r="DL4" s="11" t="s">
        <v>487</v>
      </c>
      <c r="DM4" s="11" t="s">
        <v>488</v>
      </c>
      <c r="DN4" s="11" t="s">
        <v>489</v>
      </c>
      <c r="DO4" s="11" t="s">
        <v>490</v>
      </c>
      <c r="DP4" s="11" t="s">
        <v>491</v>
      </c>
      <c r="DQ4" s="11" t="s">
        <v>492</v>
      </c>
      <c r="DR4" s="11" t="s">
        <v>493</v>
      </c>
      <c r="DS4" s="11" t="s">
        <v>494</v>
      </c>
      <c r="DT4" s="11" t="s">
        <v>495</v>
      </c>
      <c r="DU4" s="11" t="s">
        <v>496</v>
      </c>
      <c r="DV4" s="11" t="s">
        <v>497</v>
      </c>
      <c r="DW4" s="11" t="s">
        <v>498</v>
      </c>
      <c r="DX4" s="11" t="s">
        <v>499</v>
      </c>
      <c r="DY4" s="11" t="s">
        <v>500</v>
      </c>
      <c r="DZ4" s="11" t="s">
        <v>501</v>
      </c>
      <c r="EA4" s="11" t="s">
        <v>502</v>
      </c>
      <c r="EB4" s="11" t="s">
        <v>503</v>
      </c>
      <c r="EC4" s="11" t="s">
        <v>504</v>
      </c>
      <c r="ED4" s="11" t="s">
        <v>505</v>
      </c>
      <c r="EE4" s="11" t="s">
        <v>505</v>
      </c>
      <c r="EF4" s="11" t="s">
        <v>506</v>
      </c>
      <c r="EG4" s="11" t="s">
        <v>507</v>
      </c>
      <c r="EH4" s="11" t="s">
        <v>508</v>
      </c>
      <c r="EI4" s="11" t="s">
        <v>509</v>
      </c>
      <c r="EJ4" s="11" t="s">
        <v>510</v>
      </c>
      <c r="EK4" s="11" t="s">
        <v>511</v>
      </c>
      <c r="EL4" s="11" t="s">
        <v>512</v>
      </c>
      <c r="EM4" s="11" t="s">
        <v>513</v>
      </c>
      <c r="EN4" s="11" t="s">
        <v>514</v>
      </c>
      <c r="EO4" s="11" t="s">
        <v>515</v>
      </c>
      <c r="EP4" s="11" t="s">
        <v>516</v>
      </c>
      <c r="EQ4" s="11" t="s">
        <v>517</v>
      </c>
      <c r="ER4" s="11" t="s">
        <v>517</v>
      </c>
      <c r="ES4" s="11" t="s">
        <v>518</v>
      </c>
      <c r="ET4" s="11" t="s">
        <v>519</v>
      </c>
      <c r="EU4" s="11" t="s">
        <v>520</v>
      </c>
      <c r="EV4" s="11" t="s">
        <v>521</v>
      </c>
      <c r="EW4" s="11" t="s">
        <v>522</v>
      </c>
      <c r="EX4" s="11" t="s">
        <v>523</v>
      </c>
      <c r="EY4" s="40"/>
    </row>
    <row r="5" spans="1:155" x14ac:dyDescent="0.15">
      <c r="A5" s="12" t="s">
        <v>852</v>
      </c>
      <c r="B5" s="13" t="s">
        <v>853</v>
      </c>
      <c r="C5" s="14">
        <v>0</v>
      </c>
      <c r="D5" s="14">
        <v>0</v>
      </c>
      <c r="E5" s="14"/>
      <c r="F5" s="14"/>
      <c r="G5" s="14"/>
      <c r="H5" s="14"/>
      <c r="I5" s="14"/>
      <c r="J5" s="14">
        <v>0</v>
      </c>
      <c r="K5" s="14"/>
      <c r="L5" s="14"/>
      <c r="M5" s="14"/>
      <c r="N5" s="14">
        <v>0</v>
      </c>
      <c r="O5" s="14"/>
      <c r="P5" s="14"/>
      <c r="Q5" s="14"/>
      <c r="R5" s="14"/>
      <c r="S5" s="14">
        <v>0</v>
      </c>
      <c r="T5" s="14"/>
      <c r="U5" s="14"/>
      <c r="V5" s="14">
        <v>0</v>
      </c>
      <c r="W5" s="14"/>
      <c r="X5" s="14"/>
      <c r="Y5" s="14"/>
      <c r="Z5" s="14"/>
      <c r="AA5" s="14">
        <v>0</v>
      </c>
      <c r="AB5" s="14"/>
      <c r="AC5" s="14"/>
      <c r="AD5" s="14"/>
      <c r="AE5" s="14"/>
      <c r="AF5" s="14"/>
      <c r="AG5" s="14"/>
      <c r="AH5" s="14"/>
      <c r="AI5" s="14"/>
      <c r="AJ5" s="14">
        <v>0</v>
      </c>
      <c r="AK5" s="14"/>
      <c r="AL5" s="14"/>
      <c r="AM5" s="14">
        <v>0</v>
      </c>
      <c r="AN5" s="14"/>
      <c r="AO5" s="14"/>
      <c r="AP5" s="14">
        <v>0</v>
      </c>
      <c r="AQ5" s="14"/>
      <c r="AR5" s="14"/>
      <c r="AS5" s="14"/>
      <c r="AT5" s="14"/>
      <c r="AU5" s="14">
        <v>0</v>
      </c>
      <c r="AV5" s="14"/>
      <c r="AW5" s="14"/>
      <c r="AX5" s="14"/>
      <c r="AY5" s="14"/>
      <c r="AZ5" s="14">
        <v>0</v>
      </c>
      <c r="BA5" s="14"/>
      <c r="BB5" s="14"/>
      <c r="BC5" s="14">
        <v>0</v>
      </c>
      <c r="BD5" s="14"/>
      <c r="BE5" s="14"/>
      <c r="BF5" s="14">
        <v>0</v>
      </c>
      <c r="BG5" s="14"/>
      <c r="BH5" s="14">
        <v>0</v>
      </c>
      <c r="BI5" s="14"/>
      <c r="BJ5" s="14">
        <v>0</v>
      </c>
      <c r="BK5" s="14"/>
      <c r="BL5" s="14">
        <v>0</v>
      </c>
      <c r="BM5" s="14"/>
      <c r="BN5" s="14"/>
      <c r="BO5" s="14">
        <v>0</v>
      </c>
      <c r="BP5" s="14"/>
      <c r="BQ5" s="14"/>
      <c r="BR5" s="14"/>
      <c r="BS5" s="14"/>
      <c r="BT5" s="14">
        <v>0</v>
      </c>
      <c r="BU5" s="14"/>
      <c r="BV5" s="14"/>
      <c r="BW5" s="14">
        <v>0</v>
      </c>
      <c r="BX5" s="14"/>
      <c r="BY5" s="14"/>
      <c r="BZ5" s="14"/>
      <c r="CA5" s="14"/>
      <c r="CB5" s="14"/>
      <c r="CC5" s="14"/>
      <c r="CD5" s="14">
        <v>0</v>
      </c>
      <c r="CE5" s="14"/>
      <c r="CF5" s="14"/>
      <c r="CG5" s="14"/>
      <c r="CH5" s="14"/>
      <c r="CI5" s="14">
        <v>0</v>
      </c>
      <c r="CJ5" s="14"/>
      <c r="CK5" s="14"/>
      <c r="CL5" s="14"/>
      <c r="CM5" s="14">
        <v>0</v>
      </c>
      <c r="CN5" s="14"/>
      <c r="CO5" s="14"/>
      <c r="CP5" s="14">
        <v>0</v>
      </c>
      <c r="CQ5" s="14"/>
      <c r="CR5" s="14">
        <v>0</v>
      </c>
      <c r="CS5" s="14"/>
      <c r="CT5" s="14">
        <v>0</v>
      </c>
      <c r="CU5" s="14"/>
      <c r="CV5" s="14"/>
      <c r="CW5" s="14">
        <v>0</v>
      </c>
      <c r="CX5" s="14"/>
      <c r="CY5" s="14">
        <v>0</v>
      </c>
      <c r="CZ5" s="14"/>
      <c r="DA5" s="14"/>
      <c r="DB5" s="14">
        <v>0</v>
      </c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>
        <v>0</v>
      </c>
      <c r="DN5" s="14"/>
      <c r="DO5" s="14"/>
      <c r="DP5" s="14"/>
      <c r="DQ5" s="14"/>
      <c r="DR5" s="14"/>
      <c r="DS5" s="14">
        <v>0</v>
      </c>
      <c r="DT5" s="14"/>
      <c r="DU5" s="14"/>
      <c r="DV5" s="14">
        <v>0</v>
      </c>
      <c r="DW5" s="14"/>
      <c r="DX5" s="14"/>
      <c r="DY5" s="14">
        <v>0</v>
      </c>
      <c r="DZ5" s="14"/>
      <c r="EA5" s="14"/>
      <c r="EB5" s="14"/>
      <c r="EC5" s="14"/>
      <c r="ED5" s="14">
        <v>0</v>
      </c>
      <c r="EE5" s="14"/>
      <c r="EF5" s="14">
        <v>0</v>
      </c>
      <c r="EG5" s="14"/>
      <c r="EH5" s="14"/>
      <c r="EI5" s="14"/>
      <c r="EJ5" s="14"/>
      <c r="EK5" s="14">
        <v>0</v>
      </c>
      <c r="EL5" s="14"/>
      <c r="EM5" s="14"/>
      <c r="EN5" s="14"/>
      <c r="EO5" s="14"/>
      <c r="EP5" s="14"/>
      <c r="EQ5" s="14">
        <v>0</v>
      </c>
      <c r="ER5" s="14"/>
      <c r="ES5" s="14">
        <v>0</v>
      </c>
      <c r="ET5" s="14"/>
      <c r="EU5" s="14"/>
      <c r="EV5" s="14"/>
      <c r="EW5" s="14"/>
      <c r="EX5" s="14"/>
      <c r="EY5" s="40"/>
    </row>
    <row r="6" spans="1:155" x14ac:dyDescent="0.15">
      <c r="A6" s="12" t="s">
        <v>929</v>
      </c>
      <c r="B6" s="15" t="s">
        <v>930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40"/>
    </row>
    <row r="7" spans="1:155" x14ac:dyDescent="0.15">
      <c r="A7" s="12" t="s">
        <v>931</v>
      </c>
      <c r="B7" s="15" t="s">
        <v>932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40"/>
    </row>
    <row r="8" spans="1:155" x14ac:dyDescent="0.15">
      <c r="A8" s="12" t="s">
        <v>933</v>
      </c>
      <c r="B8" s="15" t="s">
        <v>934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40"/>
    </row>
    <row r="9" spans="1:155" x14ac:dyDescent="0.15">
      <c r="A9" s="12" t="s">
        <v>857</v>
      </c>
      <c r="B9" s="15" t="s">
        <v>826</v>
      </c>
      <c r="C9" s="14">
        <v>432</v>
      </c>
      <c r="D9" s="14">
        <v>0</v>
      </c>
      <c r="E9" s="14"/>
      <c r="F9" s="14"/>
      <c r="G9" s="14"/>
      <c r="H9" s="14"/>
      <c r="I9" s="14"/>
      <c r="J9" s="14">
        <v>0</v>
      </c>
      <c r="K9" s="14"/>
      <c r="L9" s="14"/>
      <c r="M9" s="14"/>
      <c r="N9" s="14">
        <v>0</v>
      </c>
      <c r="O9" s="14"/>
      <c r="P9" s="14"/>
      <c r="Q9" s="14"/>
      <c r="R9" s="14"/>
      <c r="S9" s="14">
        <v>0</v>
      </c>
      <c r="T9" s="14"/>
      <c r="U9" s="14"/>
      <c r="V9" s="14">
        <v>0</v>
      </c>
      <c r="W9" s="14"/>
      <c r="X9" s="14"/>
      <c r="Y9" s="14"/>
      <c r="Z9" s="14"/>
      <c r="AA9" s="14">
        <v>0</v>
      </c>
      <c r="AB9" s="14"/>
      <c r="AC9" s="14"/>
      <c r="AD9" s="14"/>
      <c r="AE9" s="14"/>
      <c r="AF9" s="14"/>
      <c r="AG9" s="14"/>
      <c r="AH9" s="14"/>
      <c r="AI9" s="14"/>
      <c r="AJ9" s="14">
        <v>0</v>
      </c>
      <c r="AK9" s="14"/>
      <c r="AL9" s="14"/>
      <c r="AM9" s="14">
        <v>0</v>
      </c>
      <c r="AN9" s="14"/>
      <c r="AO9" s="14"/>
      <c r="AP9" s="14">
        <v>0</v>
      </c>
      <c r="AQ9" s="14"/>
      <c r="AR9" s="14"/>
      <c r="AS9" s="14"/>
      <c r="AT9" s="14"/>
      <c r="AU9" s="14">
        <v>0</v>
      </c>
      <c r="AV9" s="14"/>
      <c r="AW9" s="14"/>
      <c r="AX9" s="14"/>
      <c r="AY9" s="14"/>
      <c r="AZ9" s="14">
        <v>0</v>
      </c>
      <c r="BA9" s="14"/>
      <c r="BB9" s="14"/>
      <c r="BC9" s="14">
        <v>0</v>
      </c>
      <c r="BD9" s="14"/>
      <c r="BE9" s="14"/>
      <c r="BF9" s="14">
        <v>0</v>
      </c>
      <c r="BG9" s="14"/>
      <c r="BH9" s="14">
        <v>0</v>
      </c>
      <c r="BI9" s="14"/>
      <c r="BJ9" s="14">
        <v>0</v>
      </c>
      <c r="BK9" s="14"/>
      <c r="BL9" s="14">
        <v>0</v>
      </c>
      <c r="BM9" s="14"/>
      <c r="BN9" s="14"/>
      <c r="BO9" s="14">
        <v>0</v>
      </c>
      <c r="BP9" s="14"/>
      <c r="BQ9" s="14"/>
      <c r="BR9" s="14"/>
      <c r="BS9" s="14"/>
      <c r="BT9" s="14">
        <v>0</v>
      </c>
      <c r="BU9" s="14"/>
      <c r="BV9" s="14"/>
      <c r="BW9" s="14">
        <v>0</v>
      </c>
      <c r="BX9" s="14"/>
      <c r="BY9" s="14"/>
      <c r="BZ9" s="14"/>
      <c r="CA9" s="14"/>
      <c r="CB9" s="14"/>
      <c r="CC9" s="14"/>
      <c r="CD9" s="14">
        <v>0</v>
      </c>
      <c r="CE9" s="14"/>
      <c r="CF9" s="14"/>
      <c r="CG9" s="14"/>
      <c r="CH9" s="14"/>
      <c r="CI9" s="14">
        <v>0</v>
      </c>
      <c r="CJ9" s="14"/>
      <c r="CK9" s="14"/>
      <c r="CL9" s="14"/>
      <c r="CM9" s="14">
        <v>0</v>
      </c>
      <c r="CN9" s="14"/>
      <c r="CO9" s="14"/>
      <c r="CP9" s="14">
        <v>0</v>
      </c>
      <c r="CQ9" s="14"/>
      <c r="CR9" s="14">
        <v>0</v>
      </c>
      <c r="CS9" s="14"/>
      <c r="CT9" s="14">
        <v>0</v>
      </c>
      <c r="CU9" s="14"/>
      <c r="CV9" s="14"/>
      <c r="CW9" s="14">
        <v>0</v>
      </c>
      <c r="CX9" s="14"/>
      <c r="CY9" s="14">
        <v>0</v>
      </c>
      <c r="CZ9" s="14"/>
      <c r="DA9" s="14"/>
      <c r="DB9" s="14">
        <v>0</v>
      </c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>
        <v>0</v>
      </c>
      <c r="DN9" s="14"/>
      <c r="DO9" s="14"/>
      <c r="DP9" s="14"/>
      <c r="DQ9" s="14"/>
      <c r="DR9" s="14"/>
      <c r="DS9" s="14">
        <v>0</v>
      </c>
      <c r="DT9" s="14"/>
      <c r="DU9" s="14"/>
      <c r="DV9" s="14">
        <v>432</v>
      </c>
      <c r="DW9" s="14">
        <v>432</v>
      </c>
      <c r="DX9" s="14"/>
      <c r="DY9" s="14">
        <v>0</v>
      </c>
      <c r="DZ9" s="14"/>
      <c r="EA9" s="14"/>
      <c r="EB9" s="14"/>
      <c r="EC9" s="14"/>
      <c r="ED9" s="14">
        <v>0</v>
      </c>
      <c r="EE9" s="14"/>
      <c r="EF9" s="14">
        <v>0</v>
      </c>
      <c r="EG9" s="14"/>
      <c r="EH9" s="14"/>
      <c r="EI9" s="14"/>
      <c r="EJ9" s="14"/>
      <c r="EK9" s="14">
        <v>0</v>
      </c>
      <c r="EL9" s="14"/>
      <c r="EM9" s="14"/>
      <c r="EN9" s="14"/>
      <c r="EO9" s="14"/>
      <c r="EP9" s="14"/>
      <c r="EQ9" s="14">
        <v>0</v>
      </c>
      <c r="ER9" s="14"/>
      <c r="ES9" s="14">
        <v>0</v>
      </c>
      <c r="ET9" s="14"/>
      <c r="EU9" s="14"/>
      <c r="EV9" s="14"/>
      <c r="EW9" s="14"/>
      <c r="EX9" s="14"/>
      <c r="EY9" s="40"/>
    </row>
    <row r="10" spans="1:155" x14ac:dyDescent="0.15">
      <c r="A10" s="12" t="s">
        <v>858</v>
      </c>
      <c r="B10" s="15" t="s">
        <v>827</v>
      </c>
      <c r="C10" s="14">
        <v>246</v>
      </c>
      <c r="D10" s="14">
        <v>0</v>
      </c>
      <c r="E10" s="14"/>
      <c r="F10" s="14"/>
      <c r="G10" s="14"/>
      <c r="H10" s="14"/>
      <c r="I10" s="14"/>
      <c r="J10" s="14">
        <v>0</v>
      </c>
      <c r="K10" s="14"/>
      <c r="L10" s="14"/>
      <c r="M10" s="14"/>
      <c r="N10" s="14">
        <v>2</v>
      </c>
      <c r="O10" s="14"/>
      <c r="P10" s="14"/>
      <c r="Q10" s="14"/>
      <c r="R10" s="14">
        <v>2</v>
      </c>
      <c r="S10" s="14">
        <v>0</v>
      </c>
      <c r="T10" s="14"/>
      <c r="U10" s="14"/>
      <c r="V10" s="14">
        <v>0</v>
      </c>
      <c r="W10" s="14"/>
      <c r="X10" s="14"/>
      <c r="Y10" s="14"/>
      <c r="Z10" s="14"/>
      <c r="AA10" s="14">
        <v>0</v>
      </c>
      <c r="AB10" s="14"/>
      <c r="AC10" s="14"/>
      <c r="AD10" s="14"/>
      <c r="AE10" s="14"/>
      <c r="AF10" s="14"/>
      <c r="AG10" s="14"/>
      <c r="AH10" s="14"/>
      <c r="AI10" s="14"/>
      <c r="AJ10" s="14">
        <v>0</v>
      </c>
      <c r="AK10" s="14"/>
      <c r="AL10" s="14"/>
      <c r="AM10" s="14">
        <v>0</v>
      </c>
      <c r="AN10" s="14"/>
      <c r="AO10" s="14"/>
      <c r="AP10" s="14">
        <v>0</v>
      </c>
      <c r="AQ10" s="14"/>
      <c r="AR10" s="14"/>
      <c r="AS10" s="14"/>
      <c r="AT10" s="14"/>
      <c r="AU10" s="14">
        <v>0</v>
      </c>
      <c r="AV10" s="14"/>
      <c r="AW10" s="14"/>
      <c r="AX10" s="14"/>
      <c r="AY10" s="14"/>
      <c r="AZ10" s="14">
        <v>0</v>
      </c>
      <c r="BA10" s="14"/>
      <c r="BB10" s="14"/>
      <c r="BC10" s="14">
        <v>0</v>
      </c>
      <c r="BD10" s="14"/>
      <c r="BE10" s="14"/>
      <c r="BF10" s="14">
        <v>0</v>
      </c>
      <c r="BG10" s="14"/>
      <c r="BH10" s="14">
        <v>0</v>
      </c>
      <c r="BI10" s="14"/>
      <c r="BJ10" s="14">
        <v>0</v>
      </c>
      <c r="BK10" s="14"/>
      <c r="BL10" s="14">
        <v>0</v>
      </c>
      <c r="BM10" s="14"/>
      <c r="BN10" s="14"/>
      <c r="BO10" s="14">
        <v>0</v>
      </c>
      <c r="BP10" s="14"/>
      <c r="BQ10" s="14"/>
      <c r="BR10" s="14"/>
      <c r="BS10" s="14"/>
      <c r="BT10" s="14">
        <v>0</v>
      </c>
      <c r="BU10" s="14"/>
      <c r="BV10" s="14"/>
      <c r="BW10" s="14">
        <v>2</v>
      </c>
      <c r="BX10" s="14"/>
      <c r="BY10" s="14"/>
      <c r="BZ10" s="14"/>
      <c r="CA10" s="14"/>
      <c r="CB10" s="14">
        <v>2</v>
      </c>
      <c r="CC10" s="14">
        <v>2</v>
      </c>
      <c r="CD10" s="14">
        <v>0</v>
      </c>
      <c r="CE10" s="14"/>
      <c r="CF10" s="14"/>
      <c r="CG10" s="14"/>
      <c r="CH10" s="14"/>
      <c r="CI10" s="14">
        <v>0</v>
      </c>
      <c r="CJ10" s="14"/>
      <c r="CK10" s="14"/>
      <c r="CL10" s="14"/>
      <c r="CM10" s="14">
        <v>0</v>
      </c>
      <c r="CN10" s="14"/>
      <c r="CO10" s="14"/>
      <c r="CP10" s="14">
        <v>1</v>
      </c>
      <c r="CQ10" s="14">
        <v>1</v>
      </c>
      <c r="CR10" s="14">
        <v>21</v>
      </c>
      <c r="CS10" s="14">
        <v>21</v>
      </c>
      <c r="CT10" s="14">
        <v>0</v>
      </c>
      <c r="CU10" s="14"/>
      <c r="CV10" s="14"/>
      <c r="CW10" s="14">
        <v>0</v>
      </c>
      <c r="CX10" s="14"/>
      <c r="CY10" s="14">
        <v>0</v>
      </c>
      <c r="CZ10" s="14"/>
      <c r="DA10" s="14"/>
      <c r="DB10" s="14">
        <v>125</v>
      </c>
      <c r="DC10" s="14">
        <v>20</v>
      </c>
      <c r="DD10" s="14"/>
      <c r="DE10" s="14"/>
      <c r="DF10" s="14"/>
      <c r="DG10" s="14"/>
      <c r="DH10" s="14"/>
      <c r="DI10" s="14">
        <v>105</v>
      </c>
      <c r="DJ10" s="14"/>
      <c r="DK10" s="14">
        <v>105</v>
      </c>
      <c r="DL10" s="14"/>
      <c r="DM10" s="14">
        <v>31</v>
      </c>
      <c r="DN10" s="14">
        <v>10</v>
      </c>
      <c r="DO10" s="14">
        <v>21</v>
      </c>
      <c r="DP10" s="14"/>
      <c r="DQ10" s="14"/>
      <c r="DR10" s="14"/>
      <c r="DS10" s="14">
        <v>13</v>
      </c>
      <c r="DT10" s="14">
        <v>1</v>
      </c>
      <c r="DU10" s="14">
        <v>12</v>
      </c>
      <c r="DV10" s="14">
        <v>30</v>
      </c>
      <c r="DW10" s="14">
        <v>28</v>
      </c>
      <c r="DX10" s="14">
        <v>2</v>
      </c>
      <c r="DY10" s="14">
        <v>21</v>
      </c>
      <c r="DZ10" s="14">
        <v>10</v>
      </c>
      <c r="EA10" s="14"/>
      <c r="EB10" s="14">
        <v>7</v>
      </c>
      <c r="EC10" s="14">
        <v>4</v>
      </c>
      <c r="ED10" s="14">
        <v>0</v>
      </c>
      <c r="EE10" s="14"/>
      <c r="EF10" s="14">
        <v>0</v>
      </c>
      <c r="EG10" s="14"/>
      <c r="EH10" s="14"/>
      <c r="EI10" s="14"/>
      <c r="EJ10" s="14"/>
      <c r="EK10" s="14">
        <v>0</v>
      </c>
      <c r="EL10" s="14"/>
      <c r="EM10" s="14"/>
      <c r="EN10" s="14"/>
      <c r="EO10" s="14"/>
      <c r="EP10" s="14"/>
      <c r="EQ10" s="14">
        <v>0</v>
      </c>
      <c r="ER10" s="14"/>
      <c r="ES10" s="14">
        <v>0</v>
      </c>
      <c r="ET10" s="14"/>
      <c r="EU10" s="14"/>
      <c r="EV10" s="14"/>
      <c r="EW10" s="14"/>
      <c r="EX10" s="14"/>
      <c r="EY10" s="40"/>
    </row>
    <row r="11" spans="1:155" x14ac:dyDescent="0.15">
      <c r="A11" s="12" t="s">
        <v>861</v>
      </c>
      <c r="B11" s="15" t="s">
        <v>862</v>
      </c>
      <c r="C11" s="14">
        <v>12897</v>
      </c>
      <c r="D11" s="14">
        <v>3</v>
      </c>
      <c r="E11" s="14"/>
      <c r="F11" s="14"/>
      <c r="G11" s="14"/>
      <c r="H11" s="14">
        <v>3</v>
      </c>
      <c r="I11" s="14"/>
      <c r="J11" s="14">
        <v>0</v>
      </c>
      <c r="K11" s="14"/>
      <c r="L11" s="14"/>
      <c r="M11" s="14"/>
      <c r="N11" s="14">
        <v>68</v>
      </c>
      <c r="O11" s="14"/>
      <c r="P11" s="14"/>
      <c r="Q11" s="14"/>
      <c r="R11" s="14">
        <v>68</v>
      </c>
      <c r="S11" s="14">
        <v>0</v>
      </c>
      <c r="T11" s="14"/>
      <c r="U11" s="14"/>
      <c r="V11" s="14">
        <v>0</v>
      </c>
      <c r="W11" s="14"/>
      <c r="X11" s="14"/>
      <c r="Y11" s="14"/>
      <c r="Z11" s="14"/>
      <c r="AA11" s="14">
        <v>0</v>
      </c>
      <c r="AB11" s="14"/>
      <c r="AC11" s="14"/>
      <c r="AD11" s="14"/>
      <c r="AE11" s="14"/>
      <c r="AF11" s="14"/>
      <c r="AG11" s="14"/>
      <c r="AH11" s="14"/>
      <c r="AI11" s="14"/>
      <c r="AJ11" s="14">
        <v>0</v>
      </c>
      <c r="AK11" s="14"/>
      <c r="AL11" s="14"/>
      <c r="AM11" s="14">
        <v>0</v>
      </c>
      <c r="AN11" s="14"/>
      <c r="AO11" s="14"/>
      <c r="AP11" s="14">
        <v>0</v>
      </c>
      <c r="AQ11" s="14"/>
      <c r="AR11" s="14"/>
      <c r="AS11" s="14"/>
      <c r="AT11" s="14"/>
      <c r="AU11" s="14">
        <v>0</v>
      </c>
      <c r="AV11" s="14"/>
      <c r="AW11" s="14"/>
      <c r="AX11" s="14"/>
      <c r="AY11" s="14"/>
      <c r="AZ11" s="14">
        <v>0</v>
      </c>
      <c r="BA11" s="14"/>
      <c r="BB11" s="14"/>
      <c r="BC11" s="14">
        <v>7</v>
      </c>
      <c r="BD11" s="14"/>
      <c r="BE11" s="14">
        <v>7</v>
      </c>
      <c r="BF11" s="14">
        <v>0</v>
      </c>
      <c r="BG11" s="14"/>
      <c r="BH11" s="14">
        <v>0</v>
      </c>
      <c r="BI11" s="14"/>
      <c r="BJ11" s="14">
        <v>0</v>
      </c>
      <c r="BK11" s="14"/>
      <c r="BL11" s="14">
        <v>0</v>
      </c>
      <c r="BM11" s="14"/>
      <c r="BN11" s="14"/>
      <c r="BO11" s="14">
        <v>0</v>
      </c>
      <c r="BP11" s="14"/>
      <c r="BQ11" s="14"/>
      <c r="BR11" s="14"/>
      <c r="BS11" s="14"/>
      <c r="BT11" s="14">
        <v>0</v>
      </c>
      <c r="BU11" s="14"/>
      <c r="BV11" s="14"/>
      <c r="BW11" s="14">
        <v>7</v>
      </c>
      <c r="BX11" s="14"/>
      <c r="BY11" s="14"/>
      <c r="BZ11" s="14"/>
      <c r="CA11" s="14"/>
      <c r="CB11" s="14">
        <v>7</v>
      </c>
      <c r="CC11" s="14">
        <v>7</v>
      </c>
      <c r="CD11" s="14">
        <v>28</v>
      </c>
      <c r="CE11" s="14">
        <v>28</v>
      </c>
      <c r="CF11" s="14"/>
      <c r="CG11" s="14"/>
      <c r="CH11" s="14"/>
      <c r="CI11" s="14">
        <v>0</v>
      </c>
      <c r="CJ11" s="14"/>
      <c r="CK11" s="14"/>
      <c r="CL11" s="14"/>
      <c r="CM11" s="14">
        <v>10</v>
      </c>
      <c r="CN11" s="14"/>
      <c r="CO11" s="14">
        <v>10</v>
      </c>
      <c r="CP11" s="14">
        <v>10</v>
      </c>
      <c r="CQ11" s="14">
        <v>10</v>
      </c>
      <c r="CR11" s="14">
        <v>113</v>
      </c>
      <c r="CS11" s="14">
        <v>113</v>
      </c>
      <c r="CT11" s="14">
        <v>0</v>
      </c>
      <c r="CU11" s="14"/>
      <c r="CV11" s="14"/>
      <c r="CW11" s="14">
        <v>187</v>
      </c>
      <c r="CX11" s="14">
        <v>187</v>
      </c>
      <c r="CY11" s="14">
        <v>93</v>
      </c>
      <c r="CZ11" s="14"/>
      <c r="DA11" s="14">
        <v>93</v>
      </c>
      <c r="DB11" s="14">
        <v>1032</v>
      </c>
      <c r="DC11" s="14">
        <v>202</v>
      </c>
      <c r="DD11" s="14">
        <v>9</v>
      </c>
      <c r="DE11" s="14"/>
      <c r="DF11" s="14"/>
      <c r="DG11" s="14"/>
      <c r="DH11" s="14"/>
      <c r="DI11" s="14">
        <v>764</v>
      </c>
      <c r="DJ11" s="14">
        <v>209</v>
      </c>
      <c r="DK11" s="14">
        <v>554</v>
      </c>
      <c r="DL11" s="14">
        <v>57</v>
      </c>
      <c r="DM11" s="14">
        <v>1053</v>
      </c>
      <c r="DN11" s="14">
        <v>903</v>
      </c>
      <c r="DO11" s="14">
        <v>150</v>
      </c>
      <c r="DP11" s="14"/>
      <c r="DQ11" s="14"/>
      <c r="DR11" s="14"/>
      <c r="DS11" s="14">
        <v>1692</v>
      </c>
      <c r="DT11" s="14">
        <v>191</v>
      </c>
      <c r="DU11" s="14">
        <v>1501</v>
      </c>
      <c r="DV11" s="14">
        <v>6261</v>
      </c>
      <c r="DW11" s="14">
        <v>5945</v>
      </c>
      <c r="DX11" s="14">
        <v>316</v>
      </c>
      <c r="DY11" s="14">
        <v>2218</v>
      </c>
      <c r="DZ11" s="14">
        <v>792</v>
      </c>
      <c r="EA11" s="14">
        <v>28</v>
      </c>
      <c r="EB11" s="14">
        <v>1300</v>
      </c>
      <c r="EC11" s="14">
        <v>98</v>
      </c>
      <c r="ED11" s="14">
        <v>0</v>
      </c>
      <c r="EE11" s="14"/>
      <c r="EF11" s="14">
        <v>0</v>
      </c>
      <c r="EG11" s="14"/>
      <c r="EH11" s="14"/>
      <c r="EI11" s="14"/>
      <c r="EJ11" s="14"/>
      <c r="EK11" s="14">
        <v>115</v>
      </c>
      <c r="EL11" s="14"/>
      <c r="EM11" s="14"/>
      <c r="EN11" s="14"/>
      <c r="EO11" s="14">
        <v>115</v>
      </c>
      <c r="EP11" s="14"/>
      <c r="EQ11" s="14">
        <v>0</v>
      </c>
      <c r="ER11" s="14"/>
      <c r="ES11" s="14">
        <v>0</v>
      </c>
      <c r="ET11" s="14"/>
      <c r="EU11" s="14"/>
      <c r="EV11" s="14"/>
      <c r="EW11" s="14"/>
      <c r="EX11" s="14"/>
      <c r="EY11" s="40"/>
    </row>
    <row r="12" spans="1:155" x14ac:dyDescent="0.15">
      <c r="A12" s="12" t="s">
        <v>935</v>
      </c>
      <c r="B12" s="15" t="s">
        <v>936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40"/>
    </row>
    <row r="13" spans="1:155" x14ac:dyDescent="0.15">
      <c r="A13" s="12" t="s">
        <v>937</v>
      </c>
      <c r="B13" s="15" t="s">
        <v>938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40"/>
    </row>
    <row r="14" spans="1:155" x14ac:dyDescent="0.15">
      <c r="A14" s="12" t="s">
        <v>939</v>
      </c>
      <c r="B14" s="15" t="s">
        <v>940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40"/>
    </row>
    <row r="15" spans="1:155" x14ac:dyDescent="0.15">
      <c r="A15" s="12" t="s">
        <v>941</v>
      </c>
      <c r="B15" s="15" t="s">
        <v>942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40"/>
    </row>
    <row r="16" spans="1:155" x14ac:dyDescent="0.15">
      <c r="A16" s="12" t="s">
        <v>943</v>
      </c>
      <c r="B16" s="15" t="s">
        <v>944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40"/>
    </row>
    <row r="17" spans="1:155" x14ac:dyDescent="0.15">
      <c r="A17" s="12" t="s">
        <v>945</v>
      </c>
      <c r="B17" s="15" t="s">
        <v>946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40"/>
    </row>
    <row r="18" spans="1:155" x14ac:dyDescent="0.15">
      <c r="A18" s="12" t="s">
        <v>947</v>
      </c>
      <c r="B18" s="15" t="s">
        <v>948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40"/>
    </row>
    <row r="19" spans="1:155" x14ac:dyDescent="0.15">
      <c r="A19" s="12" t="s">
        <v>863</v>
      </c>
      <c r="B19" s="15" t="s">
        <v>881</v>
      </c>
      <c r="C19" s="14">
        <v>0</v>
      </c>
      <c r="D19" s="14">
        <v>0</v>
      </c>
      <c r="E19" s="14"/>
      <c r="F19" s="14"/>
      <c r="G19" s="14"/>
      <c r="H19" s="14"/>
      <c r="I19" s="14"/>
      <c r="J19" s="14">
        <v>0</v>
      </c>
      <c r="K19" s="14"/>
      <c r="L19" s="14"/>
      <c r="M19" s="14"/>
      <c r="N19" s="14">
        <v>0</v>
      </c>
      <c r="O19" s="14"/>
      <c r="P19" s="14"/>
      <c r="Q19" s="14"/>
      <c r="R19" s="14"/>
      <c r="S19" s="14">
        <v>0</v>
      </c>
      <c r="T19" s="14"/>
      <c r="U19" s="14"/>
      <c r="V19" s="14">
        <v>0</v>
      </c>
      <c r="W19" s="14"/>
      <c r="X19" s="14"/>
      <c r="Y19" s="14"/>
      <c r="Z19" s="14"/>
      <c r="AA19" s="14">
        <v>0</v>
      </c>
      <c r="AB19" s="14"/>
      <c r="AC19" s="14"/>
      <c r="AD19" s="14"/>
      <c r="AE19" s="14"/>
      <c r="AF19" s="14"/>
      <c r="AG19" s="14"/>
      <c r="AH19" s="14"/>
      <c r="AI19" s="14"/>
      <c r="AJ19" s="14">
        <v>0</v>
      </c>
      <c r="AK19" s="14"/>
      <c r="AL19" s="14"/>
      <c r="AM19" s="14">
        <v>0</v>
      </c>
      <c r="AN19" s="14"/>
      <c r="AO19" s="14"/>
      <c r="AP19" s="14">
        <v>0</v>
      </c>
      <c r="AQ19" s="14"/>
      <c r="AR19" s="14"/>
      <c r="AS19" s="14"/>
      <c r="AT19" s="14"/>
      <c r="AU19" s="14">
        <v>0</v>
      </c>
      <c r="AV19" s="14"/>
      <c r="AW19" s="14"/>
      <c r="AX19" s="14"/>
      <c r="AY19" s="14"/>
      <c r="AZ19" s="14">
        <v>0</v>
      </c>
      <c r="BA19" s="14"/>
      <c r="BB19" s="14"/>
      <c r="BC19" s="14">
        <v>0</v>
      </c>
      <c r="BD19" s="14"/>
      <c r="BE19" s="14"/>
      <c r="BF19" s="14">
        <v>0</v>
      </c>
      <c r="BG19" s="14"/>
      <c r="BH19" s="14">
        <v>0</v>
      </c>
      <c r="BI19" s="14"/>
      <c r="BJ19" s="14">
        <v>0</v>
      </c>
      <c r="BK19" s="14"/>
      <c r="BL19" s="14">
        <v>0</v>
      </c>
      <c r="BM19" s="14"/>
      <c r="BN19" s="14"/>
      <c r="BO19" s="14">
        <v>0</v>
      </c>
      <c r="BP19" s="14"/>
      <c r="BQ19" s="14"/>
      <c r="BR19" s="14"/>
      <c r="BS19" s="14"/>
      <c r="BT19" s="14">
        <v>0</v>
      </c>
      <c r="BU19" s="14"/>
      <c r="BV19" s="14"/>
      <c r="BW19" s="14">
        <v>0</v>
      </c>
      <c r="BX19" s="14"/>
      <c r="BY19" s="14"/>
      <c r="BZ19" s="14"/>
      <c r="CA19" s="14"/>
      <c r="CB19" s="14"/>
      <c r="CC19" s="14"/>
      <c r="CD19" s="14">
        <v>0</v>
      </c>
      <c r="CE19" s="14"/>
      <c r="CF19" s="14"/>
      <c r="CG19" s="14"/>
      <c r="CH19" s="14"/>
      <c r="CI19" s="14">
        <v>0</v>
      </c>
      <c r="CJ19" s="14"/>
      <c r="CK19" s="14"/>
      <c r="CL19" s="14"/>
      <c r="CM19" s="14">
        <v>0</v>
      </c>
      <c r="CN19" s="14"/>
      <c r="CO19" s="14"/>
      <c r="CP19" s="14">
        <v>0</v>
      </c>
      <c r="CQ19" s="14"/>
      <c r="CR19" s="14">
        <v>0</v>
      </c>
      <c r="CS19" s="14"/>
      <c r="CT19" s="14">
        <v>0</v>
      </c>
      <c r="CU19" s="14"/>
      <c r="CV19" s="14"/>
      <c r="CW19" s="14">
        <v>0</v>
      </c>
      <c r="CX19" s="14"/>
      <c r="CY19" s="14">
        <v>0</v>
      </c>
      <c r="CZ19" s="14"/>
      <c r="DA19" s="14"/>
      <c r="DB19" s="14">
        <v>0</v>
      </c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>
        <v>0</v>
      </c>
      <c r="DN19" s="14"/>
      <c r="DO19" s="14"/>
      <c r="DP19" s="14"/>
      <c r="DQ19" s="14"/>
      <c r="DR19" s="14"/>
      <c r="DS19" s="14">
        <v>0</v>
      </c>
      <c r="DT19" s="14"/>
      <c r="DU19" s="14"/>
      <c r="DV19" s="14">
        <v>0</v>
      </c>
      <c r="DW19" s="14"/>
      <c r="DX19" s="14"/>
      <c r="DY19" s="14">
        <v>0</v>
      </c>
      <c r="DZ19" s="14"/>
      <c r="EA19" s="14"/>
      <c r="EB19" s="14"/>
      <c r="EC19" s="14"/>
      <c r="ED19" s="14">
        <v>0</v>
      </c>
      <c r="EE19" s="14"/>
      <c r="EF19" s="14">
        <v>0</v>
      </c>
      <c r="EG19" s="14"/>
      <c r="EH19" s="14"/>
      <c r="EI19" s="14"/>
      <c r="EJ19" s="14"/>
      <c r="EK19" s="14">
        <v>0</v>
      </c>
      <c r="EL19" s="14"/>
      <c r="EM19" s="14"/>
      <c r="EN19" s="14"/>
      <c r="EO19" s="14"/>
      <c r="EP19" s="14"/>
      <c r="EQ19" s="14">
        <v>0</v>
      </c>
      <c r="ER19" s="14"/>
      <c r="ES19" s="14">
        <v>0</v>
      </c>
      <c r="ET19" s="14"/>
      <c r="EU19" s="14"/>
      <c r="EV19" s="14"/>
      <c r="EW19" s="14"/>
      <c r="EX19" s="14"/>
      <c r="EY19" s="40"/>
    </row>
    <row r="20" spans="1:155" x14ac:dyDescent="0.15">
      <c r="A20" s="12" t="s">
        <v>864</v>
      </c>
      <c r="B20" s="15" t="s">
        <v>882</v>
      </c>
      <c r="C20" s="14">
        <v>2837</v>
      </c>
      <c r="D20" s="14">
        <v>0</v>
      </c>
      <c r="E20" s="14"/>
      <c r="F20" s="14"/>
      <c r="G20" s="14"/>
      <c r="H20" s="14"/>
      <c r="I20" s="14"/>
      <c r="J20" s="14">
        <v>0</v>
      </c>
      <c r="K20" s="14"/>
      <c r="L20" s="14"/>
      <c r="M20" s="14"/>
      <c r="N20" s="14">
        <v>5</v>
      </c>
      <c r="O20" s="14">
        <v>2</v>
      </c>
      <c r="P20" s="14"/>
      <c r="Q20" s="14"/>
      <c r="R20" s="14">
        <v>3</v>
      </c>
      <c r="S20" s="14">
        <v>0</v>
      </c>
      <c r="T20" s="14"/>
      <c r="U20" s="14"/>
      <c r="V20" s="14">
        <v>0</v>
      </c>
      <c r="W20" s="14"/>
      <c r="X20" s="14"/>
      <c r="Y20" s="14"/>
      <c r="Z20" s="14"/>
      <c r="AA20" s="14">
        <v>0</v>
      </c>
      <c r="AB20" s="14"/>
      <c r="AC20" s="14"/>
      <c r="AD20" s="14"/>
      <c r="AE20" s="14"/>
      <c r="AF20" s="14"/>
      <c r="AG20" s="14"/>
      <c r="AH20" s="14"/>
      <c r="AI20" s="14"/>
      <c r="AJ20" s="14">
        <v>0</v>
      </c>
      <c r="AK20" s="14"/>
      <c r="AL20" s="14"/>
      <c r="AM20" s="14">
        <v>0</v>
      </c>
      <c r="AN20" s="14"/>
      <c r="AO20" s="14"/>
      <c r="AP20" s="14">
        <v>0</v>
      </c>
      <c r="AQ20" s="14"/>
      <c r="AR20" s="14"/>
      <c r="AS20" s="14"/>
      <c r="AT20" s="14"/>
      <c r="AU20" s="14">
        <v>0</v>
      </c>
      <c r="AV20" s="14"/>
      <c r="AW20" s="14"/>
      <c r="AX20" s="14"/>
      <c r="AY20" s="14"/>
      <c r="AZ20" s="14">
        <v>0</v>
      </c>
      <c r="BA20" s="14"/>
      <c r="BB20" s="14"/>
      <c r="BC20" s="14">
        <v>0</v>
      </c>
      <c r="BD20" s="14"/>
      <c r="BE20" s="14"/>
      <c r="BF20" s="14">
        <v>0</v>
      </c>
      <c r="BG20" s="14"/>
      <c r="BH20" s="14">
        <v>0</v>
      </c>
      <c r="BI20" s="14"/>
      <c r="BJ20" s="14">
        <v>0</v>
      </c>
      <c r="BK20" s="14"/>
      <c r="BL20" s="14">
        <v>0</v>
      </c>
      <c r="BM20" s="14"/>
      <c r="BN20" s="14"/>
      <c r="BO20" s="14">
        <v>0</v>
      </c>
      <c r="BP20" s="14"/>
      <c r="BQ20" s="14"/>
      <c r="BR20" s="14"/>
      <c r="BS20" s="14"/>
      <c r="BT20" s="14">
        <v>0</v>
      </c>
      <c r="BU20" s="14"/>
      <c r="BV20" s="14"/>
      <c r="BW20" s="14">
        <v>8</v>
      </c>
      <c r="BX20" s="14"/>
      <c r="BY20" s="14"/>
      <c r="BZ20" s="14"/>
      <c r="CA20" s="14"/>
      <c r="CB20" s="14">
        <v>8</v>
      </c>
      <c r="CC20" s="14">
        <v>8</v>
      </c>
      <c r="CD20" s="14">
        <v>0</v>
      </c>
      <c r="CE20" s="14"/>
      <c r="CF20" s="14"/>
      <c r="CG20" s="14"/>
      <c r="CH20" s="14"/>
      <c r="CI20" s="14">
        <v>0</v>
      </c>
      <c r="CJ20" s="14"/>
      <c r="CK20" s="14"/>
      <c r="CL20" s="14"/>
      <c r="CM20" s="14">
        <v>0</v>
      </c>
      <c r="CN20" s="14"/>
      <c r="CO20" s="14"/>
      <c r="CP20" s="14">
        <v>1</v>
      </c>
      <c r="CQ20" s="14">
        <v>1</v>
      </c>
      <c r="CR20" s="14">
        <v>350</v>
      </c>
      <c r="CS20" s="14">
        <v>350</v>
      </c>
      <c r="CT20" s="14">
        <v>0</v>
      </c>
      <c r="CU20" s="14"/>
      <c r="CV20" s="14"/>
      <c r="CW20" s="14">
        <v>884</v>
      </c>
      <c r="CX20" s="14">
        <v>884</v>
      </c>
      <c r="CY20" s="14">
        <v>0</v>
      </c>
      <c r="CZ20" s="14"/>
      <c r="DA20" s="14"/>
      <c r="DB20" s="14">
        <v>620</v>
      </c>
      <c r="DC20" s="14">
        <v>153</v>
      </c>
      <c r="DD20" s="14"/>
      <c r="DE20" s="14"/>
      <c r="DF20" s="14"/>
      <c r="DG20" s="14"/>
      <c r="DH20" s="14"/>
      <c r="DI20" s="14">
        <v>467</v>
      </c>
      <c r="DJ20" s="14">
        <v>170</v>
      </c>
      <c r="DK20" s="14">
        <v>297</v>
      </c>
      <c r="DL20" s="14"/>
      <c r="DM20" s="14">
        <v>180</v>
      </c>
      <c r="DN20" s="14">
        <v>142</v>
      </c>
      <c r="DO20" s="14">
        <v>38</v>
      </c>
      <c r="DP20" s="14"/>
      <c r="DQ20" s="14"/>
      <c r="DR20" s="14"/>
      <c r="DS20" s="14">
        <v>722</v>
      </c>
      <c r="DT20" s="14">
        <v>37</v>
      </c>
      <c r="DU20" s="14">
        <v>685</v>
      </c>
      <c r="DV20" s="14">
        <v>22</v>
      </c>
      <c r="DW20" s="14">
        <v>22</v>
      </c>
      <c r="DX20" s="14"/>
      <c r="DY20" s="14">
        <v>45</v>
      </c>
      <c r="DZ20" s="14">
        <v>7</v>
      </c>
      <c r="EA20" s="14"/>
      <c r="EB20" s="14"/>
      <c r="EC20" s="14">
        <v>38</v>
      </c>
      <c r="ED20" s="14">
        <v>0</v>
      </c>
      <c r="EE20" s="14"/>
      <c r="EF20" s="14">
        <v>0</v>
      </c>
      <c r="EG20" s="14"/>
      <c r="EH20" s="14"/>
      <c r="EI20" s="14"/>
      <c r="EJ20" s="14"/>
      <c r="EK20" s="14">
        <v>0</v>
      </c>
      <c r="EL20" s="14"/>
      <c r="EM20" s="14"/>
      <c r="EN20" s="14"/>
      <c r="EO20" s="14"/>
      <c r="EP20" s="14"/>
      <c r="EQ20" s="14">
        <v>0</v>
      </c>
      <c r="ER20" s="14"/>
      <c r="ES20" s="14">
        <v>0</v>
      </c>
      <c r="ET20" s="14"/>
      <c r="EU20" s="14"/>
      <c r="EV20" s="14"/>
      <c r="EW20" s="14"/>
      <c r="EX20" s="14"/>
      <c r="EY20" s="40"/>
    </row>
    <row r="21" spans="1:155" x14ac:dyDescent="0.15">
      <c r="A21" s="12" t="s">
        <v>865</v>
      </c>
      <c r="B21" s="15" t="s">
        <v>833</v>
      </c>
      <c r="C21" s="14">
        <v>121223</v>
      </c>
      <c r="D21" s="14">
        <v>1381</v>
      </c>
      <c r="E21" s="14"/>
      <c r="F21" s="14"/>
      <c r="G21" s="14"/>
      <c r="H21" s="14">
        <v>1381</v>
      </c>
      <c r="I21" s="14"/>
      <c r="J21" s="14">
        <v>0</v>
      </c>
      <c r="K21" s="14"/>
      <c r="L21" s="14"/>
      <c r="M21" s="14"/>
      <c r="N21" s="14">
        <v>1192</v>
      </c>
      <c r="O21" s="14">
        <v>87</v>
      </c>
      <c r="P21" s="14"/>
      <c r="Q21" s="14"/>
      <c r="R21" s="14">
        <v>1105</v>
      </c>
      <c r="S21" s="14">
        <v>0</v>
      </c>
      <c r="T21" s="14"/>
      <c r="U21" s="14"/>
      <c r="V21" s="14">
        <v>0</v>
      </c>
      <c r="W21" s="14"/>
      <c r="X21" s="14"/>
      <c r="Y21" s="14"/>
      <c r="Z21" s="14"/>
      <c r="AA21" s="14">
        <v>0</v>
      </c>
      <c r="AB21" s="14"/>
      <c r="AC21" s="14"/>
      <c r="AD21" s="14"/>
      <c r="AE21" s="14"/>
      <c r="AF21" s="14"/>
      <c r="AG21" s="14"/>
      <c r="AH21" s="14"/>
      <c r="AI21" s="14"/>
      <c r="AJ21" s="14">
        <v>0</v>
      </c>
      <c r="AK21" s="14"/>
      <c r="AL21" s="14"/>
      <c r="AM21" s="14">
        <v>0</v>
      </c>
      <c r="AN21" s="14"/>
      <c r="AO21" s="14"/>
      <c r="AP21" s="14">
        <v>0</v>
      </c>
      <c r="AQ21" s="14"/>
      <c r="AR21" s="14"/>
      <c r="AS21" s="14"/>
      <c r="AT21" s="14"/>
      <c r="AU21" s="14">
        <v>0</v>
      </c>
      <c r="AV21" s="14"/>
      <c r="AW21" s="14"/>
      <c r="AX21" s="14"/>
      <c r="AY21" s="14"/>
      <c r="AZ21" s="14">
        <v>0</v>
      </c>
      <c r="BA21" s="14"/>
      <c r="BB21" s="14"/>
      <c r="BC21" s="14">
        <v>8</v>
      </c>
      <c r="BD21" s="14"/>
      <c r="BE21" s="14">
        <v>8</v>
      </c>
      <c r="BF21" s="14">
        <v>0</v>
      </c>
      <c r="BG21" s="14"/>
      <c r="BH21" s="14">
        <v>0</v>
      </c>
      <c r="BI21" s="14"/>
      <c r="BJ21" s="14">
        <v>0</v>
      </c>
      <c r="BK21" s="14"/>
      <c r="BL21" s="14">
        <v>0</v>
      </c>
      <c r="BM21" s="14"/>
      <c r="BN21" s="14"/>
      <c r="BO21" s="14">
        <v>0</v>
      </c>
      <c r="BP21" s="14"/>
      <c r="BQ21" s="14"/>
      <c r="BR21" s="14"/>
      <c r="BS21" s="14"/>
      <c r="BT21" s="14">
        <v>0</v>
      </c>
      <c r="BU21" s="14"/>
      <c r="BV21" s="14"/>
      <c r="BW21" s="14">
        <v>251</v>
      </c>
      <c r="BX21" s="14"/>
      <c r="BY21" s="14"/>
      <c r="BZ21" s="14"/>
      <c r="CA21" s="14"/>
      <c r="CB21" s="14">
        <v>251</v>
      </c>
      <c r="CC21" s="14">
        <v>251</v>
      </c>
      <c r="CD21" s="14">
        <v>170</v>
      </c>
      <c r="CE21" s="14">
        <v>169</v>
      </c>
      <c r="CF21" s="14"/>
      <c r="CG21" s="14">
        <v>1</v>
      </c>
      <c r="CH21" s="14"/>
      <c r="CI21" s="14">
        <v>0</v>
      </c>
      <c r="CJ21" s="14"/>
      <c r="CK21" s="14"/>
      <c r="CL21" s="14"/>
      <c r="CM21" s="14">
        <v>1504</v>
      </c>
      <c r="CN21" s="14">
        <v>1490</v>
      </c>
      <c r="CO21" s="14">
        <v>14</v>
      </c>
      <c r="CP21" s="14">
        <v>4505</v>
      </c>
      <c r="CQ21" s="14">
        <v>4505</v>
      </c>
      <c r="CR21" s="14">
        <v>14885</v>
      </c>
      <c r="CS21" s="14">
        <v>14885</v>
      </c>
      <c r="CT21" s="14">
        <v>0</v>
      </c>
      <c r="CU21" s="14"/>
      <c r="CV21" s="14"/>
      <c r="CW21" s="14">
        <v>55</v>
      </c>
      <c r="CX21" s="14">
        <v>55</v>
      </c>
      <c r="CY21" s="14">
        <v>2010</v>
      </c>
      <c r="CZ21" s="14">
        <v>1992</v>
      </c>
      <c r="DA21" s="14">
        <v>18</v>
      </c>
      <c r="DB21" s="14">
        <v>15699</v>
      </c>
      <c r="DC21" s="14">
        <v>1780</v>
      </c>
      <c r="DD21" s="14">
        <v>1357</v>
      </c>
      <c r="DE21" s="14">
        <v>1545</v>
      </c>
      <c r="DF21" s="14"/>
      <c r="DG21" s="14"/>
      <c r="DH21" s="14"/>
      <c r="DI21" s="14">
        <v>10729</v>
      </c>
      <c r="DJ21" s="14">
        <v>9292</v>
      </c>
      <c r="DK21" s="14">
        <v>940</v>
      </c>
      <c r="DL21" s="14">
        <v>288</v>
      </c>
      <c r="DM21" s="14">
        <v>5764</v>
      </c>
      <c r="DN21" s="14">
        <v>5343</v>
      </c>
      <c r="DO21" s="14">
        <v>421</v>
      </c>
      <c r="DP21" s="14"/>
      <c r="DQ21" s="14"/>
      <c r="DR21" s="14"/>
      <c r="DS21" s="14">
        <v>61699</v>
      </c>
      <c r="DT21" s="14">
        <v>10679</v>
      </c>
      <c r="DU21" s="14">
        <v>51020</v>
      </c>
      <c r="DV21" s="14">
        <v>8300</v>
      </c>
      <c r="DW21" s="14">
        <v>5507</v>
      </c>
      <c r="DX21" s="14">
        <v>2793</v>
      </c>
      <c r="DY21" s="14">
        <v>3743</v>
      </c>
      <c r="DZ21" s="14">
        <v>1541</v>
      </c>
      <c r="EA21" s="14">
        <v>56</v>
      </c>
      <c r="EB21" s="14">
        <v>2047</v>
      </c>
      <c r="EC21" s="14">
        <v>99</v>
      </c>
      <c r="ED21" s="14">
        <v>0</v>
      </c>
      <c r="EE21" s="14"/>
      <c r="EF21" s="14">
        <v>0</v>
      </c>
      <c r="EG21" s="14"/>
      <c r="EH21" s="14"/>
      <c r="EI21" s="14"/>
      <c r="EJ21" s="14"/>
      <c r="EK21" s="14">
        <v>57</v>
      </c>
      <c r="EL21" s="14">
        <v>46</v>
      </c>
      <c r="EM21" s="14"/>
      <c r="EN21" s="14"/>
      <c r="EO21" s="14">
        <v>11</v>
      </c>
      <c r="EP21" s="14"/>
      <c r="EQ21" s="14">
        <v>0</v>
      </c>
      <c r="ER21" s="14"/>
      <c r="ES21" s="14">
        <v>0</v>
      </c>
      <c r="ET21" s="14"/>
      <c r="EU21" s="14"/>
      <c r="EV21" s="14"/>
      <c r="EW21" s="14"/>
      <c r="EX21" s="14"/>
      <c r="EY21" s="40"/>
    </row>
    <row r="22" spans="1:155" x14ac:dyDescent="0.15">
      <c r="A22" s="12" t="s">
        <v>866</v>
      </c>
      <c r="B22" s="15" t="s">
        <v>834</v>
      </c>
      <c r="C22" s="14">
        <v>79989</v>
      </c>
      <c r="D22" s="14">
        <v>87</v>
      </c>
      <c r="E22" s="14"/>
      <c r="F22" s="14"/>
      <c r="G22" s="14"/>
      <c r="H22" s="14">
        <v>87</v>
      </c>
      <c r="I22" s="14"/>
      <c r="J22" s="14">
        <v>0</v>
      </c>
      <c r="K22" s="14"/>
      <c r="L22" s="14"/>
      <c r="M22" s="14"/>
      <c r="N22" s="14">
        <v>14136</v>
      </c>
      <c r="O22" s="14">
        <v>25</v>
      </c>
      <c r="P22" s="14"/>
      <c r="Q22" s="14"/>
      <c r="R22" s="14">
        <v>14111</v>
      </c>
      <c r="S22" s="14">
        <v>0</v>
      </c>
      <c r="T22" s="14"/>
      <c r="U22" s="14"/>
      <c r="V22" s="14">
        <v>0</v>
      </c>
      <c r="W22" s="14"/>
      <c r="X22" s="14"/>
      <c r="Y22" s="14"/>
      <c r="Z22" s="14"/>
      <c r="AA22" s="14">
        <v>0</v>
      </c>
      <c r="AB22" s="14"/>
      <c r="AC22" s="14"/>
      <c r="AD22" s="14"/>
      <c r="AE22" s="14"/>
      <c r="AF22" s="14"/>
      <c r="AG22" s="14"/>
      <c r="AH22" s="14"/>
      <c r="AI22" s="14"/>
      <c r="AJ22" s="14">
        <v>0</v>
      </c>
      <c r="AK22" s="14"/>
      <c r="AL22" s="14"/>
      <c r="AM22" s="14">
        <v>0</v>
      </c>
      <c r="AN22" s="14"/>
      <c r="AO22" s="14"/>
      <c r="AP22" s="14">
        <v>0</v>
      </c>
      <c r="AQ22" s="14"/>
      <c r="AR22" s="14"/>
      <c r="AS22" s="14"/>
      <c r="AT22" s="14"/>
      <c r="AU22" s="14">
        <v>0</v>
      </c>
      <c r="AV22" s="14"/>
      <c r="AW22" s="14"/>
      <c r="AX22" s="14"/>
      <c r="AY22" s="14"/>
      <c r="AZ22" s="14">
        <v>0</v>
      </c>
      <c r="BA22" s="14"/>
      <c r="BB22" s="14"/>
      <c r="BC22" s="14">
        <v>320</v>
      </c>
      <c r="BD22" s="14"/>
      <c r="BE22" s="14">
        <v>320</v>
      </c>
      <c r="BF22" s="14">
        <v>0</v>
      </c>
      <c r="BG22" s="14"/>
      <c r="BH22" s="14">
        <v>0</v>
      </c>
      <c r="BI22" s="14"/>
      <c r="BJ22" s="14">
        <v>0</v>
      </c>
      <c r="BK22" s="14"/>
      <c r="BL22" s="14">
        <v>0</v>
      </c>
      <c r="BM22" s="14"/>
      <c r="BN22" s="14"/>
      <c r="BO22" s="14">
        <v>0</v>
      </c>
      <c r="BP22" s="14"/>
      <c r="BQ22" s="14"/>
      <c r="BR22" s="14"/>
      <c r="BS22" s="14"/>
      <c r="BT22" s="14">
        <v>0</v>
      </c>
      <c r="BU22" s="14"/>
      <c r="BV22" s="14"/>
      <c r="BW22" s="14">
        <v>302</v>
      </c>
      <c r="BX22" s="14"/>
      <c r="BY22" s="14"/>
      <c r="BZ22" s="14"/>
      <c r="CA22" s="14"/>
      <c r="CB22" s="14">
        <v>302</v>
      </c>
      <c r="CC22" s="14">
        <v>302</v>
      </c>
      <c r="CD22" s="14">
        <v>1011</v>
      </c>
      <c r="CE22" s="14">
        <v>958</v>
      </c>
      <c r="CF22" s="14"/>
      <c r="CG22" s="14">
        <v>53</v>
      </c>
      <c r="CH22" s="14"/>
      <c r="CI22" s="14">
        <v>0</v>
      </c>
      <c r="CJ22" s="14"/>
      <c r="CK22" s="14"/>
      <c r="CL22" s="14"/>
      <c r="CM22" s="14">
        <v>3063</v>
      </c>
      <c r="CN22" s="14">
        <v>496</v>
      </c>
      <c r="CO22" s="14">
        <v>2567</v>
      </c>
      <c r="CP22" s="14">
        <v>2537</v>
      </c>
      <c r="CQ22" s="14">
        <v>2537</v>
      </c>
      <c r="CR22" s="14">
        <v>24016</v>
      </c>
      <c r="CS22" s="14">
        <v>24016</v>
      </c>
      <c r="CT22" s="14">
        <v>0</v>
      </c>
      <c r="CU22" s="14"/>
      <c r="CV22" s="14"/>
      <c r="CW22" s="14">
        <v>0</v>
      </c>
      <c r="CX22" s="14"/>
      <c r="CY22" s="14">
        <v>83</v>
      </c>
      <c r="CZ22" s="14">
        <v>83</v>
      </c>
      <c r="DA22" s="14"/>
      <c r="DB22" s="14">
        <v>170</v>
      </c>
      <c r="DC22" s="14">
        <v>151</v>
      </c>
      <c r="DD22" s="14">
        <v>1</v>
      </c>
      <c r="DE22" s="14"/>
      <c r="DF22" s="14"/>
      <c r="DG22" s="14"/>
      <c r="DH22" s="14"/>
      <c r="DI22" s="14"/>
      <c r="DJ22" s="14"/>
      <c r="DK22" s="14"/>
      <c r="DL22" s="14">
        <v>18</v>
      </c>
      <c r="DM22" s="14">
        <v>185</v>
      </c>
      <c r="DN22" s="14">
        <v>185</v>
      </c>
      <c r="DO22" s="14"/>
      <c r="DP22" s="14"/>
      <c r="DQ22" s="14"/>
      <c r="DR22" s="14"/>
      <c r="DS22" s="14">
        <v>4372</v>
      </c>
      <c r="DT22" s="14">
        <v>610</v>
      </c>
      <c r="DU22" s="14">
        <v>3762</v>
      </c>
      <c r="DV22" s="14">
        <v>28750</v>
      </c>
      <c r="DW22" s="14">
        <v>5606</v>
      </c>
      <c r="DX22" s="14">
        <v>23144</v>
      </c>
      <c r="DY22" s="14">
        <v>96</v>
      </c>
      <c r="DZ22" s="14">
        <v>93</v>
      </c>
      <c r="EA22" s="14">
        <v>3</v>
      </c>
      <c r="EB22" s="14"/>
      <c r="EC22" s="14"/>
      <c r="ED22" s="14">
        <v>0</v>
      </c>
      <c r="EE22" s="14"/>
      <c r="EF22" s="14">
        <v>0</v>
      </c>
      <c r="EG22" s="14"/>
      <c r="EH22" s="14"/>
      <c r="EI22" s="14"/>
      <c r="EJ22" s="14"/>
      <c r="EK22" s="14">
        <v>861</v>
      </c>
      <c r="EL22" s="14"/>
      <c r="EM22" s="14"/>
      <c r="EN22" s="14"/>
      <c r="EO22" s="14">
        <v>861</v>
      </c>
      <c r="EP22" s="14"/>
      <c r="EQ22" s="14">
        <v>0</v>
      </c>
      <c r="ER22" s="14"/>
      <c r="ES22" s="14">
        <v>0</v>
      </c>
      <c r="ET22" s="14"/>
      <c r="EU22" s="14"/>
      <c r="EV22" s="14"/>
      <c r="EW22" s="14"/>
      <c r="EX22" s="14"/>
      <c r="EY22" s="40"/>
    </row>
    <row r="23" spans="1:155" x14ac:dyDescent="0.15">
      <c r="A23" s="12" t="s">
        <v>867</v>
      </c>
      <c r="B23" s="15" t="s">
        <v>835</v>
      </c>
      <c r="C23" s="14">
        <v>186865</v>
      </c>
      <c r="D23" s="14">
        <v>0</v>
      </c>
      <c r="E23" s="14"/>
      <c r="F23" s="14"/>
      <c r="G23" s="14"/>
      <c r="H23" s="14"/>
      <c r="I23" s="14"/>
      <c r="J23" s="14">
        <v>0</v>
      </c>
      <c r="K23" s="14"/>
      <c r="L23" s="14"/>
      <c r="M23" s="14"/>
      <c r="N23" s="14">
        <v>14043</v>
      </c>
      <c r="O23" s="14">
        <v>46</v>
      </c>
      <c r="P23" s="14"/>
      <c r="Q23" s="14"/>
      <c r="R23" s="14">
        <v>13997</v>
      </c>
      <c r="S23" s="14">
        <v>0</v>
      </c>
      <c r="T23" s="14"/>
      <c r="U23" s="14"/>
      <c r="V23" s="14">
        <v>0</v>
      </c>
      <c r="W23" s="14"/>
      <c r="X23" s="14"/>
      <c r="Y23" s="14"/>
      <c r="Z23" s="14"/>
      <c r="AA23" s="14">
        <v>0</v>
      </c>
      <c r="AB23" s="14"/>
      <c r="AC23" s="14"/>
      <c r="AD23" s="14"/>
      <c r="AE23" s="14"/>
      <c r="AF23" s="14"/>
      <c r="AG23" s="14"/>
      <c r="AH23" s="14"/>
      <c r="AI23" s="14"/>
      <c r="AJ23" s="14">
        <v>0</v>
      </c>
      <c r="AK23" s="14"/>
      <c r="AL23" s="14"/>
      <c r="AM23" s="14">
        <v>0</v>
      </c>
      <c r="AN23" s="14"/>
      <c r="AO23" s="14"/>
      <c r="AP23" s="14">
        <v>0</v>
      </c>
      <c r="AQ23" s="14"/>
      <c r="AR23" s="14"/>
      <c r="AS23" s="14"/>
      <c r="AT23" s="14"/>
      <c r="AU23" s="14">
        <v>0</v>
      </c>
      <c r="AV23" s="14"/>
      <c r="AW23" s="14"/>
      <c r="AX23" s="14"/>
      <c r="AY23" s="14"/>
      <c r="AZ23" s="14">
        <v>0</v>
      </c>
      <c r="BA23" s="14"/>
      <c r="BB23" s="14"/>
      <c r="BC23" s="14">
        <v>62</v>
      </c>
      <c r="BD23" s="14"/>
      <c r="BE23" s="14">
        <v>62</v>
      </c>
      <c r="BF23" s="14">
        <v>0</v>
      </c>
      <c r="BG23" s="14"/>
      <c r="BH23" s="14">
        <v>0</v>
      </c>
      <c r="BI23" s="14"/>
      <c r="BJ23" s="14">
        <v>0</v>
      </c>
      <c r="BK23" s="14"/>
      <c r="BL23" s="14">
        <v>0</v>
      </c>
      <c r="BM23" s="14"/>
      <c r="BN23" s="14"/>
      <c r="BO23" s="14">
        <v>0</v>
      </c>
      <c r="BP23" s="14"/>
      <c r="BQ23" s="14"/>
      <c r="BR23" s="14"/>
      <c r="BS23" s="14"/>
      <c r="BT23" s="14">
        <v>0</v>
      </c>
      <c r="BU23" s="14"/>
      <c r="BV23" s="14"/>
      <c r="BW23" s="14">
        <v>171</v>
      </c>
      <c r="BX23" s="14"/>
      <c r="BY23" s="14"/>
      <c r="BZ23" s="14"/>
      <c r="CA23" s="14"/>
      <c r="CB23" s="14">
        <v>171</v>
      </c>
      <c r="CC23" s="14">
        <v>171</v>
      </c>
      <c r="CD23" s="14">
        <v>4</v>
      </c>
      <c r="CE23" s="14">
        <v>4</v>
      </c>
      <c r="CF23" s="14"/>
      <c r="CG23" s="14"/>
      <c r="CH23" s="14"/>
      <c r="CI23" s="14">
        <v>0</v>
      </c>
      <c r="CJ23" s="14"/>
      <c r="CK23" s="14"/>
      <c r="CL23" s="14"/>
      <c r="CM23" s="14">
        <v>743</v>
      </c>
      <c r="CN23" s="14">
        <v>232</v>
      </c>
      <c r="CO23" s="14">
        <v>511</v>
      </c>
      <c r="CP23" s="14">
        <v>826</v>
      </c>
      <c r="CQ23" s="14">
        <v>826</v>
      </c>
      <c r="CR23" s="14">
        <v>10512</v>
      </c>
      <c r="CS23" s="14">
        <v>10512</v>
      </c>
      <c r="CT23" s="14">
        <v>0</v>
      </c>
      <c r="CU23" s="14"/>
      <c r="CV23" s="14"/>
      <c r="CW23" s="14">
        <v>152</v>
      </c>
      <c r="CX23" s="14">
        <v>152</v>
      </c>
      <c r="CY23" s="14">
        <v>134</v>
      </c>
      <c r="CZ23" s="14"/>
      <c r="DA23" s="14">
        <v>134</v>
      </c>
      <c r="DB23" s="14">
        <v>8976</v>
      </c>
      <c r="DC23" s="14">
        <v>4199</v>
      </c>
      <c r="DD23" s="14">
        <v>1434</v>
      </c>
      <c r="DE23" s="14">
        <v>7</v>
      </c>
      <c r="DF23" s="14"/>
      <c r="DG23" s="14"/>
      <c r="DH23" s="14"/>
      <c r="DI23" s="14">
        <v>2379</v>
      </c>
      <c r="DJ23" s="14">
        <v>74</v>
      </c>
      <c r="DK23" s="14">
        <v>534</v>
      </c>
      <c r="DL23" s="14">
        <v>957</v>
      </c>
      <c r="DM23" s="14">
        <v>11411</v>
      </c>
      <c r="DN23" s="14">
        <v>5295</v>
      </c>
      <c r="DO23" s="14">
        <v>6116</v>
      </c>
      <c r="DP23" s="14"/>
      <c r="DQ23" s="14"/>
      <c r="DR23" s="14"/>
      <c r="DS23" s="14">
        <v>7213</v>
      </c>
      <c r="DT23" s="14">
        <v>1355</v>
      </c>
      <c r="DU23" s="14">
        <v>5858</v>
      </c>
      <c r="DV23" s="14">
        <v>38913</v>
      </c>
      <c r="DW23" s="14">
        <v>17407</v>
      </c>
      <c r="DX23" s="14">
        <v>21506</v>
      </c>
      <c r="DY23" s="14">
        <v>90120</v>
      </c>
      <c r="DZ23" s="14">
        <v>80235</v>
      </c>
      <c r="EA23" s="14">
        <v>2934</v>
      </c>
      <c r="EB23" s="14">
        <v>6550</v>
      </c>
      <c r="EC23" s="14">
        <v>401</v>
      </c>
      <c r="ED23" s="14">
        <v>0</v>
      </c>
      <c r="EE23" s="14"/>
      <c r="EF23" s="14">
        <v>3250</v>
      </c>
      <c r="EG23" s="14"/>
      <c r="EH23" s="14"/>
      <c r="EI23" s="14"/>
      <c r="EJ23" s="14">
        <v>3250</v>
      </c>
      <c r="EK23" s="14">
        <v>335</v>
      </c>
      <c r="EL23" s="14"/>
      <c r="EM23" s="14"/>
      <c r="EN23" s="14"/>
      <c r="EO23" s="14">
        <v>335</v>
      </c>
      <c r="EP23" s="14"/>
      <c r="EQ23" s="14">
        <v>0</v>
      </c>
      <c r="ER23" s="14"/>
      <c r="ES23" s="14">
        <v>0</v>
      </c>
      <c r="ET23" s="14"/>
      <c r="EU23" s="14"/>
      <c r="EV23" s="14"/>
      <c r="EW23" s="14"/>
      <c r="EX23" s="14"/>
      <c r="EY23" s="40"/>
    </row>
    <row r="24" spans="1:155" x14ac:dyDescent="0.15">
      <c r="A24" s="12" t="s">
        <v>949</v>
      </c>
      <c r="B24" s="15" t="s">
        <v>950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40"/>
    </row>
    <row r="25" spans="1:155" x14ac:dyDescent="0.15">
      <c r="A25" s="12" t="s">
        <v>868</v>
      </c>
      <c r="B25" s="15" t="s">
        <v>836</v>
      </c>
      <c r="C25" s="14">
        <v>100464</v>
      </c>
      <c r="D25" s="14">
        <v>2</v>
      </c>
      <c r="E25" s="14"/>
      <c r="F25" s="14"/>
      <c r="G25" s="14"/>
      <c r="H25" s="14">
        <v>2</v>
      </c>
      <c r="I25" s="14"/>
      <c r="J25" s="14">
        <v>0</v>
      </c>
      <c r="K25" s="14"/>
      <c r="L25" s="14"/>
      <c r="M25" s="14"/>
      <c r="N25" s="14">
        <v>65</v>
      </c>
      <c r="O25" s="14"/>
      <c r="P25" s="14"/>
      <c r="Q25" s="14"/>
      <c r="R25" s="14">
        <v>65</v>
      </c>
      <c r="S25" s="14">
        <v>0</v>
      </c>
      <c r="T25" s="14"/>
      <c r="U25" s="14"/>
      <c r="V25" s="14">
        <v>0</v>
      </c>
      <c r="W25" s="14"/>
      <c r="X25" s="14"/>
      <c r="Y25" s="14"/>
      <c r="Z25" s="14"/>
      <c r="AA25" s="14">
        <v>0</v>
      </c>
      <c r="AB25" s="14"/>
      <c r="AC25" s="14"/>
      <c r="AD25" s="14"/>
      <c r="AE25" s="14"/>
      <c r="AF25" s="14"/>
      <c r="AG25" s="14"/>
      <c r="AH25" s="14"/>
      <c r="AI25" s="14"/>
      <c r="AJ25" s="14">
        <v>0</v>
      </c>
      <c r="AK25" s="14"/>
      <c r="AL25" s="14"/>
      <c r="AM25" s="14">
        <v>0</v>
      </c>
      <c r="AN25" s="14"/>
      <c r="AO25" s="14"/>
      <c r="AP25" s="14">
        <v>0</v>
      </c>
      <c r="AQ25" s="14"/>
      <c r="AR25" s="14"/>
      <c r="AS25" s="14"/>
      <c r="AT25" s="14"/>
      <c r="AU25" s="14">
        <v>0</v>
      </c>
      <c r="AV25" s="14"/>
      <c r="AW25" s="14"/>
      <c r="AX25" s="14"/>
      <c r="AY25" s="14"/>
      <c r="AZ25" s="14">
        <v>0</v>
      </c>
      <c r="BA25" s="14"/>
      <c r="BB25" s="14"/>
      <c r="BC25" s="14">
        <v>3</v>
      </c>
      <c r="BD25" s="14"/>
      <c r="BE25" s="14">
        <v>3</v>
      </c>
      <c r="BF25" s="14">
        <v>0</v>
      </c>
      <c r="BG25" s="14"/>
      <c r="BH25" s="14">
        <v>0</v>
      </c>
      <c r="BI25" s="14"/>
      <c r="BJ25" s="14">
        <v>0</v>
      </c>
      <c r="BK25" s="14"/>
      <c r="BL25" s="14">
        <v>0</v>
      </c>
      <c r="BM25" s="14"/>
      <c r="BN25" s="14"/>
      <c r="BO25" s="14">
        <v>0</v>
      </c>
      <c r="BP25" s="14"/>
      <c r="BQ25" s="14"/>
      <c r="BR25" s="14"/>
      <c r="BS25" s="14"/>
      <c r="BT25" s="14">
        <v>0</v>
      </c>
      <c r="BU25" s="14"/>
      <c r="BV25" s="14"/>
      <c r="BW25" s="14">
        <v>748</v>
      </c>
      <c r="BX25" s="14"/>
      <c r="BY25" s="14"/>
      <c r="BZ25" s="14"/>
      <c r="CA25" s="14"/>
      <c r="CB25" s="14">
        <v>748</v>
      </c>
      <c r="CC25" s="14">
        <v>748</v>
      </c>
      <c r="CD25" s="14">
        <v>14</v>
      </c>
      <c r="CE25" s="14">
        <v>14</v>
      </c>
      <c r="CF25" s="14"/>
      <c r="CG25" s="14"/>
      <c r="CH25" s="14"/>
      <c r="CI25" s="14">
        <v>0</v>
      </c>
      <c r="CJ25" s="14"/>
      <c r="CK25" s="14"/>
      <c r="CL25" s="14"/>
      <c r="CM25" s="14">
        <v>4641</v>
      </c>
      <c r="CN25" s="14">
        <v>4282</v>
      </c>
      <c r="CO25" s="14">
        <v>359</v>
      </c>
      <c r="CP25" s="14">
        <v>5285</v>
      </c>
      <c r="CQ25" s="14">
        <v>5285</v>
      </c>
      <c r="CR25" s="14">
        <v>7155</v>
      </c>
      <c r="CS25" s="14">
        <v>7155</v>
      </c>
      <c r="CT25" s="14">
        <v>0</v>
      </c>
      <c r="CU25" s="14"/>
      <c r="CV25" s="14"/>
      <c r="CW25" s="14">
        <v>92</v>
      </c>
      <c r="CX25" s="14">
        <v>92</v>
      </c>
      <c r="CY25" s="14">
        <v>3692</v>
      </c>
      <c r="CZ25" s="14">
        <v>353</v>
      </c>
      <c r="DA25" s="14">
        <v>3339</v>
      </c>
      <c r="DB25" s="14">
        <v>32680</v>
      </c>
      <c r="DC25" s="14">
        <v>24979</v>
      </c>
      <c r="DD25" s="14">
        <v>2089</v>
      </c>
      <c r="DE25" s="14"/>
      <c r="DF25" s="14"/>
      <c r="DG25" s="14"/>
      <c r="DH25" s="14"/>
      <c r="DI25" s="14">
        <v>5567</v>
      </c>
      <c r="DJ25" s="14">
        <v>740</v>
      </c>
      <c r="DK25" s="14">
        <v>2950</v>
      </c>
      <c r="DL25" s="14">
        <v>45</v>
      </c>
      <c r="DM25" s="14">
        <v>14952</v>
      </c>
      <c r="DN25" s="14">
        <v>11195</v>
      </c>
      <c r="DO25" s="14">
        <v>3755</v>
      </c>
      <c r="DP25" s="14">
        <v>2</v>
      </c>
      <c r="DQ25" s="14"/>
      <c r="DR25" s="14"/>
      <c r="DS25" s="14">
        <v>19045</v>
      </c>
      <c r="DT25" s="14">
        <v>1643</v>
      </c>
      <c r="DU25" s="14">
        <v>17402</v>
      </c>
      <c r="DV25" s="14">
        <v>11568</v>
      </c>
      <c r="DW25" s="14">
        <v>2531</v>
      </c>
      <c r="DX25" s="14">
        <v>9037</v>
      </c>
      <c r="DY25" s="14">
        <v>421</v>
      </c>
      <c r="DZ25" s="14">
        <v>356</v>
      </c>
      <c r="EA25" s="14">
        <v>13</v>
      </c>
      <c r="EB25" s="14">
        <v>9</v>
      </c>
      <c r="EC25" s="14">
        <v>43</v>
      </c>
      <c r="ED25" s="14">
        <v>0</v>
      </c>
      <c r="EE25" s="14"/>
      <c r="EF25" s="14">
        <v>0</v>
      </c>
      <c r="EG25" s="14"/>
      <c r="EH25" s="14"/>
      <c r="EI25" s="14"/>
      <c r="EJ25" s="14"/>
      <c r="EK25" s="14">
        <v>101</v>
      </c>
      <c r="EL25" s="14"/>
      <c r="EM25" s="14"/>
      <c r="EN25" s="14"/>
      <c r="EO25" s="14">
        <v>101</v>
      </c>
      <c r="EP25" s="14"/>
      <c r="EQ25" s="14">
        <v>0</v>
      </c>
      <c r="ER25" s="14"/>
      <c r="ES25" s="14">
        <v>0</v>
      </c>
      <c r="ET25" s="14"/>
      <c r="EU25" s="14"/>
      <c r="EV25" s="14"/>
      <c r="EW25" s="14"/>
      <c r="EX25" s="14"/>
      <c r="EY25" s="40"/>
    </row>
    <row r="26" spans="1:155" x14ac:dyDescent="0.15">
      <c r="A26" s="12" t="s">
        <v>869</v>
      </c>
      <c r="B26" s="15" t="s">
        <v>837</v>
      </c>
      <c r="C26" s="14">
        <v>3465</v>
      </c>
      <c r="D26" s="14">
        <v>1</v>
      </c>
      <c r="E26" s="14"/>
      <c r="F26" s="14"/>
      <c r="G26" s="14"/>
      <c r="H26" s="14">
        <v>1</v>
      </c>
      <c r="I26" s="14"/>
      <c r="J26" s="14">
        <v>0</v>
      </c>
      <c r="K26" s="14"/>
      <c r="L26" s="14"/>
      <c r="M26" s="14"/>
      <c r="N26" s="14">
        <v>7</v>
      </c>
      <c r="O26" s="14"/>
      <c r="P26" s="14"/>
      <c r="Q26" s="14"/>
      <c r="R26" s="14">
        <v>7</v>
      </c>
      <c r="S26" s="14">
        <v>0</v>
      </c>
      <c r="T26" s="14"/>
      <c r="U26" s="14"/>
      <c r="V26" s="14">
        <v>0</v>
      </c>
      <c r="W26" s="14"/>
      <c r="X26" s="14"/>
      <c r="Y26" s="14"/>
      <c r="Z26" s="14"/>
      <c r="AA26" s="14">
        <v>0</v>
      </c>
      <c r="AB26" s="14"/>
      <c r="AC26" s="14"/>
      <c r="AD26" s="14"/>
      <c r="AE26" s="14"/>
      <c r="AF26" s="14"/>
      <c r="AG26" s="14"/>
      <c r="AH26" s="14"/>
      <c r="AI26" s="14"/>
      <c r="AJ26" s="14">
        <v>0</v>
      </c>
      <c r="AK26" s="14"/>
      <c r="AL26" s="14"/>
      <c r="AM26" s="14">
        <v>0</v>
      </c>
      <c r="AN26" s="14"/>
      <c r="AO26" s="14"/>
      <c r="AP26" s="14">
        <v>0</v>
      </c>
      <c r="AQ26" s="14"/>
      <c r="AR26" s="14"/>
      <c r="AS26" s="14"/>
      <c r="AT26" s="14"/>
      <c r="AU26" s="14">
        <v>0</v>
      </c>
      <c r="AV26" s="14"/>
      <c r="AW26" s="14"/>
      <c r="AX26" s="14"/>
      <c r="AY26" s="14"/>
      <c r="AZ26" s="14">
        <v>0</v>
      </c>
      <c r="BA26" s="14"/>
      <c r="BB26" s="14"/>
      <c r="BC26" s="14">
        <v>5</v>
      </c>
      <c r="BD26" s="14"/>
      <c r="BE26" s="14">
        <v>5</v>
      </c>
      <c r="BF26" s="14">
        <v>0</v>
      </c>
      <c r="BG26" s="14"/>
      <c r="BH26" s="14">
        <v>0</v>
      </c>
      <c r="BI26" s="14"/>
      <c r="BJ26" s="14">
        <v>0</v>
      </c>
      <c r="BK26" s="14"/>
      <c r="BL26" s="14">
        <v>0</v>
      </c>
      <c r="BM26" s="14"/>
      <c r="BN26" s="14"/>
      <c r="BO26" s="14">
        <v>0</v>
      </c>
      <c r="BP26" s="14"/>
      <c r="BQ26" s="14"/>
      <c r="BR26" s="14"/>
      <c r="BS26" s="14"/>
      <c r="BT26" s="14">
        <v>0</v>
      </c>
      <c r="BU26" s="14"/>
      <c r="BV26" s="14"/>
      <c r="BW26" s="14">
        <v>10</v>
      </c>
      <c r="BX26" s="14"/>
      <c r="BY26" s="14"/>
      <c r="BZ26" s="14"/>
      <c r="CA26" s="14"/>
      <c r="CB26" s="14">
        <v>10</v>
      </c>
      <c r="CC26" s="14">
        <v>10</v>
      </c>
      <c r="CD26" s="14">
        <v>31</v>
      </c>
      <c r="CE26" s="14">
        <v>31</v>
      </c>
      <c r="CF26" s="14"/>
      <c r="CG26" s="14"/>
      <c r="CH26" s="14"/>
      <c r="CI26" s="14">
        <v>0</v>
      </c>
      <c r="CJ26" s="14"/>
      <c r="CK26" s="14"/>
      <c r="CL26" s="14"/>
      <c r="CM26" s="14">
        <v>11</v>
      </c>
      <c r="CN26" s="14">
        <v>1</v>
      </c>
      <c r="CO26" s="14">
        <v>10</v>
      </c>
      <c r="CP26" s="14">
        <v>7</v>
      </c>
      <c r="CQ26" s="14">
        <v>7</v>
      </c>
      <c r="CR26" s="14">
        <v>43</v>
      </c>
      <c r="CS26" s="14">
        <v>43</v>
      </c>
      <c r="CT26" s="14">
        <v>0</v>
      </c>
      <c r="CU26" s="14"/>
      <c r="CV26" s="14"/>
      <c r="CW26" s="14">
        <v>65</v>
      </c>
      <c r="CX26" s="14">
        <v>65</v>
      </c>
      <c r="CY26" s="14">
        <v>21</v>
      </c>
      <c r="CZ26" s="14"/>
      <c r="DA26" s="14">
        <v>21</v>
      </c>
      <c r="DB26" s="14">
        <v>1062</v>
      </c>
      <c r="DC26" s="14">
        <v>58</v>
      </c>
      <c r="DD26" s="14">
        <v>1</v>
      </c>
      <c r="DE26" s="14"/>
      <c r="DF26" s="14"/>
      <c r="DG26" s="14"/>
      <c r="DH26" s="14"/>
      <c r="DI26" s="14">
        <v>968</v>
      </c>
      <c r="DJ26" s="14">
        <v>41</v>
      </c>
      <c r="DK26" s="14">
        <v>709</v>
      </c>
      <c r="DL26" s="14">
        <v>35</v>
      </c>
      <c r="DM26" s="14">
        <v>327</v>
      </c>
      <c r="DN26" s="14">
        <v>265</v>
      </c>
      <c r="DO26" s="14">
        <v>62</v>
      </c>
      <c r="DP26" s="14"/>
      <c r="DQ26" s="14"/>
      <c r="DR26" s="14"/>
      <c r="DS26" s="14">
        <v>705</v>
      </c>
      <c r="DT26" s="14">
        <v>40</v>
      </c>
      <c r="DU26" s="14">
        <v>665</v>
      </c>
      <c r="DV26" s="14">
        <v>967</v>
      </c>
      <c r="DW26" s="14">
        <v>940</v>
      </c>
      <c r="DX26" s="14">
        <v>27</v>
      </c>
      <c r="DY26" s="14">
        <v>199</v>
      </c>
      <c r="DZ26" s="14">
        <v>39</v>
      </c>
      <c r="EA26" s="14">
        <v>1</v>
      </c>
      <c r="EB26" s="14">
        <v>129</v>
      </c>
      <c r="EC26" s="14">
        <v>30</v>
      </c>
      <c r="ED26" s="14">
        <v>0</v>
      </c>
      <c r="EE26" s="14"/>
      <c r="EF26" s="14">
        <v>0</v>
      </c>
      <c r="EG26" s="14"/>
      <c r="EH26" s="14"/>
      <c r="EI26" s="14"/>
      <c r="EJ26" s="14"/>
      <c r="EK26" s="14">
        <v>4</v>
      </c>
      <c r="EL26" s="14"/>
      <c r="EM26" s="14"/>
      <c r="EN26" s="14"/>
      <c r="EO26" s="14">
        <v>4</v>
      </c>
      <c r="EP26" s="14"/>
      <c r="EQ26" s="14">
        <v>0</v>
      </c>
      <c r="ER26" s="14"/>
      <c r="ES26" s="14">
        <v>0</v>
      </c>
      <c r="ET26" s="14"/>
      <c r="EU26" s="14"/>
      <c r="EV26" s="14"/>
      <c r="EW26" s="14"/>
      <c r="EX26" s="14"/>
      <c r="EY26" s="40"/>
    </row>
    <row r="27" spans="1:155" x14ac:dyDescent="0.15">
      <c r="A27" s="12" t="s">
        <v>870</v>
      </c>
      <c r="B27" s="15" t="s">
        <v>839</v>
      </c>
      <c r="C27" s="14">
        <v>341431</v>
      </c>
      <c r="D27" s="14">
        <v>65</v>
      </c>
      <c r="E27" s="14"/>
      <c r="F27" s="14"/>
      <c r="G27" s="14"/>
      <c r="H27" s="14">
        <v>65</v>
      </c>
      <c r="I27" s="14"/>
      <c r="J27" s="14">
        <v>0</v>
      </c>
      <c r="K27" s="14"/>
      <c r="L27" s="14"/>
      <c r="M27" s="14"/>
      <c r="N27" s="14">
        <v>1105</v>
      </c>
      <c r="O27" s="14">
        <v>146</v>
      </c>
      <c r="P27" s="14"/>
      <c r="Q27" s="14"/>
      <c r="R27" s="14">
        <v>959</v>
      </c>
      <c r="S27" s="14">
        <v>0</v>
      </c>
      <c r="T27" s="14"/>
      <c r="U27" s="14"/>
      <c r="V27" s="14">
        <v>0</v>
      </c>
      <c r="W27" s="14"/>
      <c r="X27" s="14"/>
      <c r="Y27" s="14"/>
      <c r="Z27" s="14"/>
      <c r="AA27" s="14">
        <v>0</v>
      </c>
      <c r="AB27" s="14"/>
      <c r="AC27" s="14"/>
      <c r="AD27" s="14"/>
      <c r="AE27" s="14"/>
      <c r="AF27" s="14"/>
      <c r="AG27" s="14"/>
      <c r="AH27" s="14"/>
      <c r="AI27" s="14"/>
      <c r="AJ27" s="14">
        <v>0</v>
      </c>
      <c r="AK27" s="14"/>
      <c r="AL27" s="14"/>
      <c r="AM27" s="14">
        <v>0</v>
      </c>
      <c r="AN27" s="14"/>
      <c r="AO27" s="14"/>
      <c r="AP27" s="14">
        <v>0</v>
      </c>
      <c r="AQ27" s="14"/>
      <c r="AR27" s="14"/>
      <c r="AS27" s="14"/>
      <c r="AT27" s="14"/>
      <c r="AU27" s="14">
        <v>0</v>
      </c>
      <c r="AV27" s="14"/>
      <c r="AW27" s="14"/>
      <c r="AX27" s="14"/>
      <c r="AY27" s="14"/>
      <c r="AZ27" s="14">
        <v>0</v>
      </c>
      <c r="BA27" s="14"/>
      <c r="BB27" s="14"/>
      <c r="BC27" s="14">
        <v>0</v>
      </c>
      <c r="BD27" s="14"/>
      <c r="BE27" s="14"/>
      <c r="BF27" s="14">
        <v>0</v>
      </c>
      <c r="BG27" s="14"/>
      <c r="BH27" s="14">
        <v>0</v>
      </c>
      <c r="BI27" s="14"/>
      <c r="BJ27" s="14">
        <v>0</v>
      </c>
      <c r="BK27" s="14"/>
      <c r="BL27" s="14">
        <v>0</v>
      </c>
      <c r="BM27" s="14"/>
      <c r="BN27" s="14"/>
      <c r="BO27" s="14">
        <v>0</v>
      </c>
      <c r="BP27" s="14"/>
      <c r="BQ27" s="14"/>
      <c r="BR27" s="14"/>
      <c r="BS27" s="14"/>
      <c r="BT27" s="14">
        <v>0</v>
      </c>
      <c r="BU27" s="14"/>
      <c r="BV27" s="14"/>
      <c r="BW27" s="14">
        <v>127</v>
      </c>
      <c r="BX27" s="14"/>
      <c r="BY27" s="14"/>
      <c r="BZ27" s="14"/>
      <c r="CA27" s="14"/>
      <c r="CB27" s="14">
        <v>127</v>
      </c>
      <c r="CC27" s="14">
        <v>127</v>
      </c>
      <c r="CD27" s="14">
        <v>2</v>
      </c>
      <c r="CE27" s="14">
        <v>2</v>
      </c>
      <c r="CF27" s="14"/>
      <c r="CG27" s="14"/>
      <c r="CH27" s="14"/>
      <c r="CI27" s="14">
        <v>0</v>
      </c>
      <c r="CJ27" s="14"/>
      <c r="CK27" s="14"/>
      <c r="CL27" s="14"/>
      <c r="CM27" s="14">
        <v>2316</v>
      </c>
      <c r="CN27" s="14">
        <v>687</v>
      </c>
      <c r="CO27" s="14">
        <v>1629</v>
      </c>
      <c r="CP27" s="14">
        <v>1520</v>
      </c>
      <c r="CQ27" s="14">
        <v>1520</v>
      </c>
      <c r="CR27" s="14">
        <v>3831</v>
      </c>
      <c r="CS27" s="14">
        <v>3831</v>
      </c>
      <c r="CT27" s="14">
        <v>0</v>
      </c>
      <c r="CU27" s="14"/>
      <c r="CV27" s="14"/>
      <c r="CW27" s="14">
        <v>0</v>
      </c>
      <c r="CX27" s="14"/>
      <c r="CY27" s="14">
        <v>0</v>
      </c>
      <c r="CZ27" s="14"/>
      <c r="DA27" s="14"/>
      <c r="DB27" s="14">
        <v>23670</v>
      </c>
      <c r="DC27" s="14">
        <v>868</v>
      </c>
      <c r="DD27" s="14">
        <v>639</v>
      </c>
      <c r="DE27" s="14">
        <v>6</v>
      </c>
      <c r="DF27" s="14"/>
      <c r="DG27" s="14"/>
      <c r="DH27" s="14"/>
      <c r="DI27" s="14">
        <v>21779</v>
      </c>
      <c r="DJ27" s="14"/>
      <c r="DK27" s="14">
        <v>4285</v>
      </c>
      <c r="DL27" s="14">
        <v>378</v>
      </c>
      <c r="DM27" s="14">
        <v>8759</v>
      </c>
      <c r="DN27" s="14">
        <v>7063</v>
      </c>
      <c r="DO27" s="14">
        <v>1696</v>
      </c>
      <c r="DP27" s="14"/>
      <c r="DQ27" s="14"/>
      <c r="DR27" s="14"/>
      <c r="DS27" s="14">
        <v>68417</v>
      </c>
      <c r="DT27" s="14">
        <v>18311</v>
      </c>
      <c r="DU27" s="14">
        <v>50106</v>
      </c>
      <c r="DV27" s="14">
        <v>118730</v>
      </c>
      <c r="DW27" s="14">
        <v>17252</v>
      </c>
      <c r="DX27" s="14">
        <v>101478</v>
      </c>
      <c r="DY27" s="14">
        <v>112885</v>
      </c>
      <c r="DZ27" s="14">
        <v>108753</v>
      </c>
      <c r="EA27" s="14">
        <v>3977</v>
      </c>
      <c r="EB27" s="14">
        <v>88</v>
      </c>
      <c r="EC27" s="14">
        <v>67</v>
      </c>
      <c r="ED27" s="14">
        <v>0</v>
      </c>
      <c r="EE27" s="14"/>
      <c r="EF27" s="14">
        <v>0</v>
      </c>
      <c r="EG27" s="14"/>
      <c r="EH27" s="14"/>
      <c r="EI27" s="14"/>
      <c r="EJ27" s="14"/>
      <c r="EK27" s="14">
        <v>4</v>
      </c>
      <c r="EL27" s="14"/>
      <c r="EM27" s="14"/>
      <c r="EN27" s="14"/>
      <c r="EO27" s="14">
        <v>4</v>
      </c>
      <c r="EP27" s="14"/>
      <c r="EQ27" s="14">
        <v>0</v>
      </c>
      <c r="ER27" s="14"/>
      <c r="ES27" s="14">
        <v>0</v>
      </c>
      <c r="ET27" s="14"/>
      <c r="EU27" s="14"/>
      <c r="EV27" s="14"/>
      <c r="EW27" s="14"/>
      <c r="EX27" s="14"/>
      <c r="EY27" s="40"/>
    </row>
    <row r="28" spans="1:155" x14ac:dyDescent="0.15">
      <c r="A28" s="12" t="s">
        <v>871</v>
      </c>
      <c r="B28" s="15" t="s">
        <v>893</v>
      </c>
      <c r="C28" s="14">
        <v>125574</v>
      </c>
      <c r="D28" s="14">
        <v>12</v>
      </c>
      <c r="E28" s="14"/>
      <c r="F28" s="14"/>
      <c r="G28" s="14"/>
      <c r="H28" s="14">
        <v>12</v>
      </c>
      <c r="I28" s="14"/>
      <c r="J28" s="14">
        <v>0</v>
      </c>
      <c r="K28" s="14"/>
      <c r="L28" s="14"/>
      <c r="M28" s="14"/>
      <c r="N28" s="14">
        <v>4</v>
      </c>
      <c r="O28" s="14"/>
      <c r="P28" s="14"/>
      <c r="Q28" s="14"/>
      <c r="R28" s="14">
        <v>4</v>
      </c>
      <c r="S28" s="14">
        <v>0</v>
      </c>
      <c r="T28" s="14"/>
      <c r="U28" s="14"/>
      <c r="V28" s="14">
        <v>0</v>
      </c>
      <c r="W28" s="14"/>
      <c r="X28" s="14"/>
      <c r="Y28" s="14"/>
      <c r="Z28" s="14"/>
      <c r="AA28" s="14">
        <v>0</v>
      </c>
      <c r="AB28" s="14"/>
      <c r="AC28" s="14"/>
      <c r="AD28" s="14"/>
      <c r="AE28" s="14"/>
      <c r="AF28" s="14"/>
      <c r="AG28" s="14"/>
      <c r="AH28" s="14"/>
      <c r="AI28" s="14"/>
      <c r="AJ28" s="14">
        <v>0</v>
      </c>
      <c r="AK28" s="14"/>
      <c r="AL28" s="14"/>
      <c r="AM28" s="14">
        <v>0</v>
      </c>
      <c r="AN28" s="14"/>
      <c r="AO28" s="14"/>
      <c r="AP28" s="14">
        <v>0</v>
      </c>
      <c r="AQ28" s="14"/>
      <c r="AR28" s="14"/>
      <c r="AS28" s="14"/>
      <c r="AT28" s="14"/>
      <c r="AU28" s="14">
        <v>0</v>
      </c>
      <c r="AV28" s="14"/>
      <c r="AW28" s="14"/>
      <c r="AX28" s="14"/>
      <c r="AY28" s="14"/>
      <c r="AZ28" s="14">
        <v>0</v>
      </c>
      <c r="BA28" s="14"/>
      <c r="BB28" s="14"/>
      <c r="BC28" s="14">
        <v>56</v>
      </c>
      <c r="BD28" s="14"/>
      <c r="BE28" s="14">
        <v>56</v>
      </c>
      <c r="BF28" s="14">
        <v>0</v>
      </c>
      <c r="BG28" s="14"/>
      <c r="BH28" s="14">
        <v>0</v>
      </c>
      <c r="BI28" s="14"/>
      <c r="BJ28" s="14">
        <v>0</v>
      </c>
      <c r="BK28" s="14"/>
      <c r="BL28" s="14">
        <v>0</v>
      </c>
      <c r="BM28" s="14"/>
      <c r="BN28" s="14"/>
      <c r="BO28" s="14">
        <v>0</v>
      </c>
      <c r="BP28" s="14"/>
      <c r="BQ28" s="14"/>
      <c r="BR28" s="14"/>
      <c r="BS28" s="14"/>
      <c r="BT28" s="14">
        <v>0</v>
      </c>
      <c r="BU28" s="14"/>
      <c r="BV28" s="14"/>
      <c r="BW28" s="14">
        <v>15</v>
      </c>
      <c r="BX28" s="14"/>
      <c r="BY28" s="14"/>
      <c r="BZ28" s="14"/>
      <c r="CA28" s="14"/>
      <c r="CB28" s="14">
        <v>15</v>
      </c>
      <c r="CC28" s="14">
        <v>15</v>
      </c>
      <c r="CD28" s="14">
        <v>373</v>
      </c>
      <c r="CE28" s="14">
        <v>373</v>
      </c>
      <c r="CF28" s="14"/>
      <c r="CG28" s="14"/>
      <c r="CH28" s="14"/>
      <c r="CI28" s="14">
        <v>0</v>
      </c>
      <c r="CJ28" s="14"/>
      <c r="CK28" s="14"/>
      <c r="CL28" s="14"/>
      <c r="CM28" s="14">
        <v>107</v>
      </c>
      <c r="CN28" s="14">
        <v>8</v>
      </c>
      <c r="CO28" s="14">
        <v>99</v>
      </c>
      <c r="CP28" s="14">
        <v>21</v>
      </c>
      <c r="CQ28" s="14">
        <v>21</v>
      </c>
      <c r="CR28" s="14">
        <v>509</v>
      </c>
      <c r="CS28" s="14">
        <v>509</v>
      </c>
      <c r="CT28" s="14">
        <v>0</v>
      </c>
      <c r="CU28" s="14"/>
      <c r="CV28" s="14"/>
      <c r="CW28" s="14">
        <v>235</v>
      </c>
      <c r="CX28" s="14">
        <v>235</v>
      </c>
      <c r="CY28" s="14">
        <v>229</v>
      </c>
      <c r="CZ28" s="14"/>
      <c r="DA28" s="14">
        <v>229</v>
      </c>
      <c r="DB28" s="14">
        <v>1618</v>
      </c>
      <c r="DC28" s="14">
        <v>69</v>
      </c>
      <c r="DD28" s="14">
        <v>31</v>
      </c>
      <c r="DE28" s="14"/>
      <c r="DF28" s="14"/>
      <c r="DG28" s="14"/>
      <c r="DH28" s="14"/>
      <c r="DI28" s="14">
        <v>1396</v>
      </c>
      <c r="DJ28" s="14">
        <v>134</v>
      </c>
      <c r="DK28" s="14">
        <v>943</v>
      </c>
      <c r="DL28" s="14">
        <v>122</v>
      </c>
      <c r="DM28" s="14">
        <v>5093</v>
      </c>
      <c r="DN28" s="14">
        <v>4781</v>
      </c>
      <c r="DO28" s="14">
        <v>312</v>
      </c>
      <c r="DP28" s="14"/>
      <c r="DQ28" s="14"/>
      <c r="DR28" s="14"/>
      <c r="DS28" s="14">
        <v>95728</v>
      </c>
      <c r="DT28" s="14">
        <v>5839</v>
      </c>
      <c r="DU28" s="14">
        <v>89889</v>
      </c>
      <c r="DV28" s="14">
        <v>20390</v>
      </c>
      <c r="DW28" s="14">
        <v>20169</v>
      </c>
      <c r="DX28" s="14">
        <v>221</v>
      </c>
      <c r="DY28" s="14">
        <v>1006</v>
      </c>
      <c r="DZ28" s="14">
        <v>281</v>
      </c>
      <c r="EA28" s="14">
        <v>10</v>
      </c>
      <c r="EB28" s="14">
        <v>598</v>
      </c>
      <c r="EC28" s="14">
        <v>117</v>
      </c>
      <c r="ED28" s="14">
        <v>0</v>
      </c>
      <c r="EE28" s="14"/>
      <c r="EF28" s="14">
        <v>0</v>
      </c>
      <c r="EG28" s="14"/>
      <c r="EH28" s="14"/>
      <c r="EI28" s="14"/>
      <c r="EJ28" s="14"/>
      <c r="EK28" s="14">
        <v>178</v>
      </c>
      <c r="EL28" s="14"/>
      <c r="EM28" s="14"/>
      <c r="EN28" s="14"/>
      <c r="EO28" s="14">
        <v>178</v>
      </c>
      <c r="EP28" s="14"/>
      <c r="EQ28" s="14">
        <v>0</v>
      </c>
      <c r="ER28" s="14"/>
      <c r="ES28" s="14">
        <v>0</v>
      </c>
      <c r="ET28" s="14"/>
      <c r="EU28" s="14"/>
      <c r="EV28" s="14"/>
      <c r="EW28" s="14"/>
      <c r="EX28" s="14"/>
      <c r="EY28" s="40"/>
    </row>
    <row r="29" spans="1:155" x14ac:dyDescent="0.15">
      <c r="A29" s="12" t="s">
        <v>872</v>
      </c>
      <c r="B29" s="15" t="s">
        <v>887</v>
      </c>
      <c r="C29" s="14">
        <v>457646</v>
      </c>
      <c r="D29" s="14">
        <v>1</v>
      </c>
      <c r="E29" s="14"/>
      <c r="F29" s="14"/>
      <c r="G29" s="14"/>
      <c r="H29" s="14">
        <v>1</v>
      </c>
      <c r="I29" s="14"/>
      <c r="J29" s="14">
        <v>0</v>
      </c>
      <c r="K29" s="14"/>
      <c r="L29" s="14"/>
      <c r="M29" s="14"/>
      <c r="N29" s="14">
        <v>2099</v>
      </c>
      <c r="O29" s="14"/>
      <c r="P29" s="14"/>
      <c r="Q29" s="14"/>
      <c r="R29" s="14">
        <v>2099</v>
      </c>
      <c r="S29" s="14">
        <v>0</v>
      </c>
      <c r="T29" s="14"/>
      <c r="U29" s="14"/>
      <c r="V29" s="14">
        <v>0</v>
      </c>
      <c r="W29" s="14"/>
      <c r="X29" s="14"/>
      <c r="Y29" s="14"/>
      <c r="Z29" s="14"/>
      <c r="AA29" s="14">
        <v>0</v>
      </c>
      <c r="AB29" s="14"/>
      <c r="AC29" s="14"/>
      <c r="AD29" s="14"/>
      <c r="AE29" s="14"/>
      <c r="AF29" s="14"/>
      <c r="AG29" s="14"/>
      <c r="AH29" s="14"/>
      <c r="AI29" s="14"/>
      <c r="AJ29" s="14">
        <v>0</v>
      </c>
      <c r="AK29" s="14"/>
      <c r="AL29" s="14"/>
      <c r="AM29" s="14">
        <v>0</v>
      </c>
      <c r="AN29" s="14"/>
      <c r="AO29" s="14"/>
      <c r="AP29" s="14">
        <v>0</v>
      </c>
      <c r="AQ29" s="14"/>
      <c r="AR29" s="14"/>
      <c r="AS29" s="14"/>
      <c r="AT29" s="14"/>
      <c r="AU29" s="14">
        <v>0</v>
      </c>
      <c r="AV29" s="14"/>
      <c r="AW29" s="14"/>
      <c r="AX29" s="14"/>
      <c r="AY29" s="14"/>
      <c r="AZ29" s="14">
        <v>0</v>
      </c>
      <c r="BA29" s="14"/>
      <c r="BB29" s="14"/>
      <c r="BC29" s="14">
        <v>0</v>
      </c>
      <c r="BD29" s="14"/>
      <c r="BE29" s="14"/>
      <c r="BF29" s="14">
        <v>0</v>
      </c>
      <c r="BG29" s="14"/>
      <c r="BH29" s="14">
        <v>0</v>
      </c>
      <c r="BI29" s="14"/>
      <c r="BJ29" s="14">
        <v>0</v>
      </c>
      <c r="BK29" s="14"/>
      <c r="BL29" s="14">
        <v>0</v>
      </c>
      <c r="BM29" s="14"/>
      <c r="BN29" s="14"/>
      <c r="BO29" s="14">
        <v>0</v>
      </c>
      <c r="BP29" s="14"/>
      <c r="BQ29" s="14"/>
      <c r="BR29" s="14"/>
      <c r="BS29" s="14"/>
      <c r="BT29" s="14">
        <v>0</v>
      </c>
      <c r="BU29" s="14"/>
      <c r="BV29" s="14"/>
      <c r="BW29" s="14">
        <v>58</v>
      </c>
      <c r="BX29" s="14"/>
      <c r="BY29" s="14"/>
      <c r="BZ29" s="14"/>
      <c r="CA29" s="14"/>
      <c r="CB29" s="14">
        <v>58</v>
      </c>
      <c r="CC29" s="14">
        <v>58</v>
      </c>
      <c r="CD29" s="14">
        <v>0</v>
      </c>
      <c r="CE29" s="14"/>
      <c r="CF29" s="14"/>
      <c r="CG29" s="14"/>
      <c r="CH29" s="14"/>
      <c r="CI29" s="14">
        <v>0</v>
      </c>
      <c r="CJ29" s="14"/>
      <c r="CK29" s="14"/>
      <c r="CL29" s="14"/>
      <c r="CM29" s="14">
        <v>64</v>
      </c>
      <c r="CN29" s="14">
        <v>28</v>
      </c>
      <c r="CO29" s="14">
        <v>36</v>
      </c>
      <c r="CP29" s="14">
        <v>47</v>
      </c>
      <c r="CQ29" s="14">
        <v>47</v>
      </c>
      <c r="CR29" s="14">
        <v>128</v>
      </c>
      <c r="CS29" s="14">
        <v>128</v>
      </c>
      <c r="CT29" s="14">
        <v>0</v>
      </c>
      <c r="CU29" s="14"/>
      <c r="CV29" s="14"/>
      <c r="CW29" s="14">
        <v>94</v>
      </c>
      <c r="CX29" s="14">
        <v>94</v>
      </c>
      <c r="CY29" s="14">
        <v>49</v>
      </c>
      <c r="CZ29" s="14"/>
      <c r="DA29" s="14">
        <v>49</v>
      </c>
      <c r="DB29" s="14">
        <v>47876</v>
      </c>
      <c r="DC29" s="14">
        <v>22344</v>
      </c>
      <c r="DD29" s="14">
        <v>193</v>
      </c>
      <c r="DE29" s="14">
        <v>1</v>
      </c>
      <c r="DF29" s="14"/>
      <c r="DG29" s="14"/>
      <c r="DH29" s="14"/>
      <c r="DI29" s="14">
        <v>7145</v>
      </c>
      <c r="DJ29" s="14"/>
      <c r="DK29" s="14">
        <v>2351</v>
      </c>
      <c r="DL29" s="14">
        <v>18193</v>
      </c>
      <c r="DM29" s="14">
        <v>319881</v>
      </c>
      <c r="DN29" s="14">
        <v>311386</v>
      </c>
      <c r="DO29" s="14">
        <v>8494</v>
      </c>
      <c r="DP29" s="14">
        <v>1</v>
      </c>
      <c r="DQ29" s="14"/>
      <c r="DR29" s="14"/>
      <c r="DS29" s="14">
        <v>76289</v>
      </c>
      <c r="DT29" s="14">
        <v>25736</v>
      </c>
      <c r="DU29" s="14">
        <v>50553</v>
      </c>
      <c r="DV29" s="14">
        <v>6441</v>
      </c>
      <c r="DW29" s="14">
        <v>5446</v>
      </c>
      <c r="DX29" s="14">
        <v>995</v>
      </c>
      <c r="DY29" s="14">
        <v>4317</v>
      </c>
      <c r="DZ29" s="14">
        <v>4095</v>
      </c>
      <c r="EA29" s="14">
        <v>149</v>
      </c>
      <c r="EB29" s="14">
        <v>69</v>
      </c>
      <c r="EC29" s="14">
        <v>4</v>
      </c>
      <c r="ED29" s="14">
        <v>0</v>
      </c>
      <c r="EE29" s="14"/>
      <c r="EF29" s="14">
        <v>0</v>
      </c>
      <c r="EG29" s="14"/>
      <c r="EH29" s="14"/>
      <c r="EI29" s="14"/>
      <c r="EJ29" s="14"/>
      <c r="EK29" s="14">
        <v>302</v>
      </c>
      <c r="EL29" s="14"/>
      <c r="EM29" s="14"/>
      <c r="EN29" s="14"/>
      <c r="EO29" s="14">
        <v>302</v>
      </c>
      <c r="EP29" s="14"/>
      <c r="EQ29" s="14">
        <v>0</v>
      </c>
      <c r="ER29" s="14"/>
      <c r="ES29" s="14">
        <v>0</v>
      </c>
      <c r="ET29" s="14"/>
      <c r="EU29" s="14"/>
      <c r="EV29" s="14"/>
      <c r="EW29" s="14"/>
      <c r="EX29" s="14"/>
      <c r="EY29" s="40"/>
    </row>
    <row r="30" spans="1:155" x14ac:dyDescent="0.15">
      <c r="A30" s="12" t="s">
        <v>873</v>
      </c>
      <c r="B30" s="15" t="s">
        <v>840</v>
      </c>
      <c r="C30" s="14">
        <v>287757</v>
      </c>
      <c r="D30" s="14">
        <v>0</v>
      </c>
      <c r="E30" s="14"/>
      <c r="F30" s="14"/>
      <c r="G30" s="14"/>
      <c r="H30" s="14"/>
      <c r="I30" s="14"/>
      <c r="J30" s="14">
        <v>0</v>
      </c>
      <c r="K30" s="14"/>
      <c r="L30" s="14"/>
      <c r="M30" s="14"/>
      <c r="N30" s="14">
        <v>3323</v>
      </c>
      <c r="O30" s="14"/>
      <c r="P30" s="14"/>
      <c r="Q30" s="14"/>
      <c r="R30" s="14">
        <v>3323</v>
      </c>
      <c r="S30" s="14">
        <v>0</v>
      </c>
      <c r="T30" s="14"/>
      <c r="U30" s="14"/>
      <c r="V30" s="14">
        <v>0</v>
      </c>
      <c r="W30" s="14"/>
      <c r="X30" s="14"/>
      <c r="Y30" s="14"/>
      <c r="Z30" s="14"/>
      <c r="AA30" s="14">
        <v>0</v>
      </c>
      <c r="AB30" s="14"/>
      <c r="AC30" s="14"/>
      <c r="AD30" s="14"/>
      <c r="AE30" s="14"/>
      <c r="AF30" s="14"/>
      <c r="AG30" s="14"/>
      <c r="AH30" s="14"/>
      <c r="AI30" s="14"/>
      <c r="AJ30" s="14">
        <v>0</v>
      </c>
      <c r="AK30" s="14"/>
      <c r="AL30" s="14"/>
      <c r="AM30" s="14">
        <v>0</v>
      </c>
      <c r="AN30" s="14"/>
      <c r="AO30" s="14"/>
      <c r="AP30" s="14">
        <v>0</v>
      </c>
      <c r="AQ30" s="14"/>
      <c r="AR30" s="14"/>
      <c r="AS30" s="14"/>
      <c r="AT30" s="14"/>
      <c r="AU30" s="14">
        <v>0</v>
      </c>
      <c r="AV30" s="14"/>
      <c r="AW30" s="14"/>
      <c r="AX30" s="14"/>
      <c r="AY30" s="14"/>
      <c r="AZ30" s="14">
        <v>0</v>
      </c>
      <c r="BA30" s="14"/>
      <c r="BB30" s="14"/>
      <c r="BC30" s="14">
        <v>0</v>
      </c>
      <c r="BD30" s="14"/>
      <c r="BE30" s="14"/>
      <c r="BF30" s="14">
        <v>0</v>
      </c>
      <c r="BG30" s="14"/>
      <c r="BH30" s="14">
        <v>0</v>
      </c>
      <c r="BI30" s="14"/>
      <c r="BJ30" s="14">
        <v>0</v>
      </c>
      <c r="BK30" s="14"/>
      <c r="BL30" s="14">
        <v>0</v>
      </c>
      <c r="BM30" s="14"/>
      <c r="BN30" s="14"/>
      <c r="BO30" s="14">
        <v>0</v>
      </c>
      <c r="BP30" s="14"/>
      <c r="BQ30" s="14"/>
      <c r="BR30" s="14"/>
      <c r="BS30" s="14"/>
      <c r="BT30" s="14">
        <v>0</v>
      </c>
      <c r="BU30" s="14"/>
      <c r="BV30" s="14"/>
      <c r="BW30" s="14">
        <v>4</v>
      </c>
      <c r="BX30" s="14"/>
      <c r="BY30" s="14"/>
      <c r="BZ30" s="14"/>
      <c r="CA30" s="14"/>
      <c r="CB30" s="14">
        <v>4</v>
      </c>
      <c r="CC30" s="14">
        <v>4</v>
      </c>
      <c r="CD30" s="14">
        <v>0</v>
      </c>
      <c r="CE30" s="14"/>
      <c r="CF30" s="14"/>
      <c r="CG30" s="14"/>
      <c r="CH30" s="14"/>
      <c r="CI30" s="14">
        <v>0</v>
      </c>
      <c r="CJ30" s="14"/>
      <c r="CK30" s="14"/>
      <c r="CL30" s="14"/>
      <c r="CM30" s="14">
        <v>176</v>
      </c>
      <c r="CN30" s="14">
        <v>136</v>
      </c>
      <c r="CO30" s="14">
        <v>40</v>
      </c>
      <c r="CP30" s="14">
        <v>16</v>
      </c>
      <c r="CQ30" s="14">
        <v>16</v>
      </c>
      <c r="CR30" s="14">
        <v>823</v>
      </c>
      <c r="CS30" s="14">
        <v>823</v>
      </c>
      <c r="CT30" s="14">
        <v>0</v>
      </c>
      <c r="CU30" s="14"/>
      <c r="CV30" s="14"/>
      <c r="CW30" s="14">
        <v>12491</v>
      </c>
      <c r="CX30" s="14">
        <v>12491</v>
      </c>
      <c r="CY30" s="14">
        <v>3399</v>
      </c>
      <c r="CZ30" s="14">
        <v>49</v>
      </c>
      <c r="DA30" s="14">
        <v>3350</v>
      </c>
      <c r="DB30" s="14">
        <v>12901</v>
      </c>
      <c r="DC30" s="14">
        <v>2420</v>
      </c>
      <c r="DD30" s="14">
        <v>261</v>
      </c>
      <c r="DE30" s="14"/>
      <c r="DF30" s="14"/>
      <c r="DG30" s="14"/>
      <c r="DH30" s="14"/>
      <c r="DI30" s="14">
        <v>4113</v>
      </c>
      <c r="DJ30" s="14"/>
      <c r="DK30" s="14">
        <v>3275</v>
      </c>
      <c r="DL30" s="14">
        <v>6107</v>
      </c>
      <c r="DM30" s="14">
        <v>53873</v>
      </c>
      <c r="DN30" s="14">
        <v>51267</v>
      </c>
      <c r="DO30" s="14">
        <v>2606</v>
      </c>
      <c r="DP30" s="14"/>
      <c r="DQ30" s="14"/>
      <c r="DR30" s="14"/>
      <c r="DS30" s="14">
        <v>120863</v>
      </c>
      <c r="DT30" s="14">
        <v>41030</v>
      </c>
      <c r="DU30" s="14">
        <v>79833</v>
      </c>
      <c r="DV30" s="14">
        <v>40022</v>
      </c>
      <c r="DW30" s="14">
        <v>18816</v>
      </c>
      <c r="DX30" s="14">
        <v>21206</v>
      </c>
      <c r="DY30" s="14">
        <v>34165</v>
      </c>
      <c r="DZ30" s="14">
        <v>19859</v>
      </c>
      <c r="EA30" s="14">
        <v>724</v>
      </c>
      <c r="EB30" s="14">
        <v>13571</v>
      </c>
      <c r="EC30" s="14">
        <v>11</v>
      </c>
      <c r="ED30" s="14">
        <v>0</v>
      </c>
      <c r="EE30" s="14"/>
      <c r="EF30" s="14">
        <v>150</v>
      </c>
      <c r="EG30" s="14"/>
      <c r="EH30" s="14"/>
      <c r="EI30" s="14"/>
      <c r="EJ30" s="14">
        <v>150</v>
      </c>
      <c r="EK30" s="14">
        <v>5551</v>
      </c>
      <c r="EL30" s="14"/>
      <c r="EM30" s="14"/>
      <c r="EN30" s="14"/>
      <c r="EO30" s="14">
        <v>5551</v>
      </c>
      <c r="EP30" s="14"/>
      <c r="EQ30" s="14">
        <v>0</v>
      </c>
      <c r="ER30" s="14"/>
      <c r="ES30" s="14">
        <v>0</v>
      </c>
      <c r="ET30" s="14"/>
      <c r="EU30" s="14"/>
      <c r="EV30" s="14"/>
      <c r="EW30" s="14"/>
      <c r="EX30" s="14"/>
      <c r="EY30" s="40"/>
    </row>
    <row r="31" spans="1:155" x14ac:dyDescent="0.15">
      <c r="A31" s="12" t="s">
        <v>874</v>
      </c>
      <c r="B31" s="15" t="s">
        <v>0</v>
      </c>
      <c r="C31" s="14">
        <v>33161</v>
      </c>
      <c r="D31" s="14">
        <v>52</v>
      </c>
      <c r="E31" s="14"/>
      <c r="F31" s="14"/>
      <c r="G31" s="14"/>
      <c r="H31" s="14">
        <v>52</v>
      </c>
      <c r="I31" s="14"/>
      <c r="J31" s="14">
        <v>0</v>
      </c>
      <c r="K31" s="14"/>
      <c r="L31" s="14"/>
      <c r="M31" s="14"/>
      <c r="N31" s="14">
        <v>175</v>
      </c>
      <c r="O31" s="14"/>
      <c r="P31" s="14"/>
      <c r="Q31" s="14"/>
      <c r="R31" s="14">
        <v>175</v>
      </c>
      <c r="S31" s="14">
        <v>0</v>
      </c>
      <c r="T31" s="14"/>
      <c r="U31" s="14"/>
      <c r="V31" s="14">
        <v>0</v>
      </c>
      <c r="W31" s="14"/>
      <c r="X31" s="14"/>
      <c r="Y31" s="14"/>
      <c r="Z31" s="14"/>
      <c r="AA31" s="14">
        <v>0</v>
      </c>
      <c r="AB31" s="14"/>
      <c r="AC31" s="14"/>
      <c r="AD31" s="14"/>
      <c r="AE31" s="14"/>
      <c r="AF31" s="14"/>
      <c r="AG31" s="14"/>
      <c r="AH31" s="14"/>
      <c r="AI31" s="14"/>
      <c r="AJ31" s="14">
        <v>0</v>
      </c>
      <c r="AK31" s="14"/>
      <c r="AL31" s="14"/>
      <c r="AM31" s="14">
        <v>0</v>
      </c>
      <c r="AN31" s="14"/>
      <c r="AO31" s="14"/>
      <c r="AP31" s="14">
        <v>0</v>
      </c>
      <c r="AQ31" s="14"/>
      <c r="AR31" s="14"/>
      <c r="AS31" s="14"/>
      <c r="AT31" s="14"/>
      <c r="AU31" s="14">
        <v>0</v>
      </c>
      <c r="AV31" s="14"/>
      <c r="AW31" s="14"/>
      <c r="AX31" s="14"/>
      <c r="AY31" s="14"/>
      <c r="AZ31" s="14">
        <v>0</v>
      </c>
      <c r="BA31" s="14"/>
      <c r="BB31" s="14"/>
      <c r="BC31" s="14">
        <v>0</v>
      </c>
      <c r="BD31" s="14"/>
      <c r="BE31" s="14"/>
      <c r="BF31" s="14">
        <v>0</v>
      </c>
      <c r="BG31" s="14"/>
      <c r="BH31" s="14">
        <v>0</v>
      </c>
      <c r="BI31" s="14"/>
      <c r="BJ31" s="14">
        <v>0</v>
      </c>
      <c r="BK31" s="14"/>
      <c r="BL31" s="14">
        <v>0</v>
      </c>
      <c r="BM31" s="14"/>
      <c r="BN31" s="14"/>
      <c r="BO31" s="14">
        <v>0</v>
      </c>
      <c r="BP31" s="14"/>
      <c r="BQ31" s="14"/>
      <c r="BR31" s="14"/>
      <c r="BS31" s="14"/>
      <c r="BT31" s="14">
        <v>0</v>
      </c>
      <c r="BU31" s="14"/>
      <c r="BV31" s="14"/>
      <c r="BW31" s="14">
        <v>0</v>
      </c>
      <c r="BX31" s="14"/>
      <c r="BY31" s="14"/>
      <c r="BZ31" s="14"/>
      <c r="CA31" s="14"/>
      <c r="CB31" s="14"/>
      <c r="CC31" s="14"/>
      <c r="CD31" s="14">
        <v>0</v>
      </c>
      <c r="CE31" s="14"/>
      <c r="CF31" s="14"/>
      <c r="CG31" s="14"/>
      <c r="CH31" s="14"/>
      <c r="CI31" s="14">
        <v>0</v>
      </c>
      <c r="CJ31" s="14"/>
      <c r="CK31" s="14"/>
      <c r="CL31" s="14"/>
      <c r="CM31" s="14">
        <v>63</v>
      </c>
      <c r="CN31" s="14">
        <v>54</v>
      </c>
      <c r="CO31" s="14">
        <v>9</v>
      </c>
      <c r="CP31" s="14">
        <v>564</v>
      </c>
      <c r="CQ31" s="14">
        <v>564</v>
      </c>
      <c r="CR31" s="14">
        <v>530</v>
      </c>
      <c r="CS31" s="14">
        <v>530</v>
      </c>
      <c r="CT31" s="14">
        <v>0</v>
      </c>
      <c r="CU31" s="14"/>
      <c r="CV31" s="14"/>
      <c r="CW31" s="14">
        <v>519</v>
      </c>
      <c r="CX31" s="14">
        <v>519</v>
      </c>
      <c r="CY31" s="14">
        <v>223</v>
      </c>
      <c r="CZ31" s="14"/>
      <c r="DA31" s="14">
        <v>223</v>
      </c>
      <c r="DB31" s="14">
        <v>7162</v>
      </c>
      <c r="DC31" s="14">
        <v>127</v>
      </c>
      <c r="DD31" s="14">
        <v>335</v>
      </c>
      <c r="DE31" s="14"/>
      <c r="DF31" s="14"/>
      <c r="DG31" s="14"/>
      <c r="DH31" s="14"/>
      <c r="DI31" s="14">
        <v>2791</v>
      </c>
      <c r="DJ31" s="14">
        <v>133</v>
      </c>
      <c r="DK31" s="14">
        <v>1614</v>
      </c>
      <c r="DL31" s="14">
        <v>3909</v>
      </c>
      <c r="DM31" s="14">
        <v>1920</v>
      </c>
      <c r="DN31" s="14">
        <v>1243</v>
      </c>
      <c r="DO31" s="14">
        <v>677</v>
      </c>
      <c r="DP31" s="14"/>
      <c r="DQ31" s="14"/>
      <c r="DR31" s="14"/>
      <c r="DS31" s="14">
        <v>8071</v>
      </c>
      <c r="DT31" s="14">
        <v>768</v>
      </c>
      <c r="DU31" s="14">
        <v>7303</v>
      </c>
      <c r="DV31" s="14">
        <v>2368</v>
      </c>
      <c r="DW31" s="14">
        <v>2163</v>
      </c>
      <c r="DX31" s="14">
        <v>205</v>
      </c>
      <c r="DY31" s="14">
        <v>11445</v>
      </c>
      <c r="DZ31" s="14">
        <v>7938</v>
      </c>
      <c r="EA31" s="14">
        <v>220</v>
      </c>
      <c r="EB31" s="14">
        <v>372</v>
      </c>
      <c r="EC31" s="14">
        <v>2915</v>
      </c>
      <c r="ED31" s="14">
        <v>0</v>
      </c>
      <c r="EE31" s="14"/>
      <c r="EF31" s="14">
        <v>2</v>
      </c>
      <c r="EG31" s="14"/>
      <c r="EH31" s="14"/>
      <c r="EI31" s="14"/>
      <c r="EJ31" s="14">
        <v>2</v>
      </c>
      <c r="EK31" s="14">
        <v>67</v>
      </c>
      <c r="EL31" s="14">
        <v>45</v>
      </c>
      <c r="EM31" s="14"/>
      <c r="EN31" s="14"/>
      <c r="EO31" s="14">
        <v>22</v>
      </c>
      <c r="EP31" s="14"/>
      <c r="EQ31" s="14">
        <v>0</v>
      </c>
      <c r="ER31" s="14"/>
      <c r="ES31" s="14">
        <v>0</v>
      </c>
      <c r="ET31" s="14"/>
      <c r="EU31" s="14"/>
      <c r="EV31" s="14"/>
      <c r="EW31" s="14"/>
      <c r="EX31" s="14"/>
      <c r="EY31" s="40"/>
    </row>
    <row r="32" spans="1:155" x14ac:dyDescent="0.15">
      <c r="A32" s="12" t="s">
        <v>875</v>
      </c>
      <c r="B32" s="15" t="s">
        <v>841</v>
      </c>
      <c r="C32" s="14">
        <v>38483</v>
      </c>
      <c r="D32" s="14">
        <v>7</v>
      </c>
      <c r="E32" s="14"/>
      <c r="F32" s="14"/>
      <c r="G32" s="14"/>
      <c r="H32" s="14">
        <v>7</v>
      </c>
      <c r="I32" s="14"/>
      <c r="J32" s="14">
        <v>0</v>
      </c>
      <c r="K32" s="14"/>
      <c r="L32" s="14"/>
      <c r="M32" s="14"/>
      <c r="N32" s="14">
        <v>298</v>
      </c>
      <c r="O32" s="14">
        <v>7</v>
      </c>
      <c r="P32" s="14"/>
      <c r="Q32" s="14"/>
      <c r="R32" s="14">
        <v>291</v>
      </c>
      <c r="S32" s="14">
        <v>0</v>
      </c>
      <c r="T32" s="14"/>
      <c r="U32" s="14"/>
      <c r="V32" s="14">
        <v>0</v>
      </c>
      <c r="W32" s="14"/>
      <c r="X32" s="14"/>
      <c r="Y32" s="14"/>
      <c r="Z32" s="14"/>
      <c r="AA32" s="14">
        <v>0</v>
      </c>
      <c r="AB32" s="14"/>
      <c r="AC32" s="14"/>
      <c r="AD32" s="14"/>
      <c r="AE32" s="14"/>
      <c r="AF32" s="14"/>
      <c r="AG32" s="14"/>
      <c r="AH32" s="14"/>
      <c r="AI32" s="14"/>
      <c r="AJ32" s="14">
        <v>0</v>
      </c>
      <c r="AK32" s="14"/>
      <c r="AL32" s="14"/>
      <c r="AM32" s="14">
        <v>0</v>
      </c>
      <c r="AN32" s="14"/>
      <c r="AO32" s="14"/>
      <c r="AP32" s="14">
        <v>0</v>
      </c>
      <c r="AQ32" s="14"/>
      <c r="AR32" s="14"/>
      <c r="AS32" s="14"/>
      <c r="AT32" s="14"/>
      <c r="AU32" s="14">
        <v>0</v>
      </c>
      <c r="AV32" s="14"/>
      <c r="AW32" s="14"/>
      <c r="AX32" s="14"/>
      <c r="AY32" s="14"/>
      <c r="AZ32" s="14">
        <v>0</v>
      </c>
      <c r="BA32" s="14"/>
      <c r="BB32" s="14"/>
      <c r="BC32" s="14">
        <v>17</v>
      </c>
      <c r="BD32" s="14"/>
      <c r="BE32" s="14">
        <v>17</v>
      </c>
      <c r="BF32" s="14">
        <v>0</v>
      </c>
      <c r="BG32" s="14"/>
      <c r="BH32" s="14">
        <v>0</v>
      </c>
      <c r="BI32" s="14"/>
      <c r="BJ32" s="14">
        <v>0</v>
      </c>
      <c r="BK32" s="14"/>
      <c r="BL32" s="14">
        <v>0</v>
      </c>
      <c r="BM32" s="14"/>
      <c r="BN32" s="14"/>
      <c r="BO32" s="14">
        <v>0</v>
      </c>
      <c r="BP32" s="14"/>
      <c r="BQ32" s="14"/>
      <c r="BR32" s="14"/>
      <c r="BS32" s="14"/>
      <c r="BT32" s="14">
        <v>0</v>
      </c>
      <c r="BU32" s="14"/>
      <c r="BV32" s="14"/>
      <c r="BW32" s="14">
        <v>0</v>
      </c>
      <c r="BX32" s="14"/>
      <c r="BY32" s="14"/>
      <c r="BZ32" s="14"/>
      <c r="CA32" s="14"/>
      <c r="CB32" s="14"/>
      <c r="CC32" s="14"/>
      <c r="CD32" s="14">
        <v>34</v>
      </c>
      <c r="CE32" s="14">
        <v>34</v>
      </c>
      <c r="CF32" s="14"/>
      <c r="CG32" s="14"/>
      <c r="CH32" s="14"/>
      <c r="CI32" s="14">
        <v>0</v>
      </c>
      <c r="CJ32" s="14"/>
      <c r="CK32" s="14"/>
      <c r="CL32" s="14"/>
      <c r="CM32" s="14">
        <v>194</v>
      </c>
      <c r="CN32" s="14">
        <v>72</v>
      </c>
      <c r="CO32" s="14">
        <v>122</v>
      </c>
      <c r="CP32" s="14">
        <v>770</v>
      </c>
      <c r="CQ32" s="14">
        <v>770</v>
      </c>
      <c r="CR32" s="14">
        <v>2376</v>
      </c>
      <c r="CS32" s="14">
        <v>2376</v>
      </c>
      <c r="CT32" s="14">
        <v>0</v>
      </c>
      <c r="CU32" s="14"/>
      <c r="CV32" s="14"/>
      <c r="CW32" s="14">
        <v>1348</v>
      </c>
      <c r="CX32" s="14">
        <v>1348</v>
      </c>
      <c r="CY32" s="14">
        <v>0</v>
      </c>
      <c r="CZ32" s="14"/>
      <c r="DA32" s="14"/>
      <c r="DB32" s="14">
        <v>13675</v>
      </c>
      <c r="DC32" s="14">
        <v>1115</v>
      </c>
      <c r="DD32" s="14">
        <v>3089</v>
      </c>
      <c r="DE32" s="14"/>
      <c r="DF32" s="14"/>
      <c r="DG32" s="14"/>
      <c r="DH32" s="14"/>
      <c r="DI32" s="14">
        <v>4425</v>
      </c>
      <c r="DJ32" s="14">
        <v>718</v>
      </c>
      <c r="DK32" s="14">
        <v>2470</v>
      </c>
      <c r="DL32" s="14">
        <v>5046</v>
      </c>
      <c r="DM32" s="14">
        <v>810</v>
      </c>
      <c r="DN32" s="14">
        <v>528</v>
      </c>
      <c r="DO32" s="14">
        <v>282</v>
      </c>
      <c r="DP32" s="14"/>
      <c r="DQ32" s="14"/>
      <c r="DR32" s="14"/>
      <c r="DS32" s="14">
        <v>9113</v>
      </c>
      <c r="DT32" s="14">
        <v>1321</v>
      </c>
      <c r="DU32" s="14">
        <v>7792</v>
      </c>
      <c r="DV32" s="14">
        <v>8162</v>
      </c>
      <c r="DW32" s="14">
        <v>7626</v>
      </c>
      <c r="DX32" s="14">
        <v>536</v>
      </c>
      <c r="DY32" s="14">
        <v>1587</v>
      </c>
      <c r="DZ32" s="14">
        <v>641</v>
      </c>
      <c r="EA32" s="14">
        <v>50</v>
      </c>
      <c r="EB32" s="14">
        <v>547</v>
      </c>
      <c r="EC32" s="14">
        <v>349</v>
      </c>
      <c r="ED32" s="14">
        <v>0</v>
      </c>
      <c r="EE32" s="14"/>
      <c r="EF32" s="14">
        <v>9</v>
      </c>
      <c r="EG32" s="14"/>
      <c r="EH32" s="14"/>
      <c r="EI32" s="14"/>
      <c r="EJ32" s="14">
        <v>9</v>
      </c>
      <c r="EK32" s="14">
        <v>83</v>
      </c>
      <c r="EL32" s="14">
        <v>16</v>
      </c>
      <c r="EM32" s="14"/>
      <c r="EN32" s="14"/>
      <c r="EO32" s="14">
        <v>67</v>
      </c>
      <c r="EP32" s="14"/>
      <c r="EQ32" s="14">
        <v>0</v>
      </c>
      <c r="ER32" s="14"/>
      <c r="ES32" s="14">
        <v>0</v>
      </c>
      <c r="ET32" s="14"/>
      <c r="EU32" s="14"/>
      <c r="EV32" s="14"/>
      <c r="EW32" s="14"/>
      <c r="EX32" s="14"/>
      <c r="EY32" s="40"/>
    </row>
    <row r="33" spans="1:155" x14ac:dyDescent="0.15">
      <c r="A33" s="12" t="s">
        <v>951</v>
      </c>
      <c r="B33" s="15" t="s">
        <v>952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40"/>
    </row>
    <row r="34" spans="1:155" x14ac:dyDescent="0.15">
      <c r="A34" s="12" t="s">
        <v>876</v>
      </c>
      <c r="B34" s="15" t="s">
        <v>928</v>
      </c>
      <c r="C34" s="14">
        <v>152886</v>
      </c>
      <c r="D34" s="14">
        <v>0</v>
      </c>
      <c r="E34" s="14"/>
      <c r="F34" s="14"/>
      <c r="G34" s="14"/>
      <c r="H34" s="14"/>
      <c r="I34" s="14"/>
      <c r="J34" s="14">
        <v>0</v>
      </c>
      <c r="K34" s="14"/>
      <c r="L34" s="14"/>
      <c r="M34" s="14"/>
      <c r="N34" s="14">
        <v>453</v>
      </c>
      <c r="O34" s="14">
        <v>9</v>
      </c>
      <c r="P34" s="14"/>
      <c r="Q34" s="14"/>
      <c r="R34" s="14">
        <v>444</v>
      </c>
      <c r="S34" s="14">
        <v>0</v>
      </c>
      <c r="T34" s="14"/>
      <c r="U34" s="14"/>
      <c r="V34" s="14">
        <v>0</v>
      </c>
      <c r="W34" s="14"/>
      <c r="X34" s="14"/>
      <c r="Y34" s="14"/>
      <c r="Z34" s="14"/>
      <c r="AA34" s="14">
        <v>0</v>
      </c>
      <c r="AB34" s="14"/>
      <c r="AC34" s="14"/>
      <c r="AD34" s="14"/>
      <c r="AE34" s="14"/>
      <c r="AF34" s="14"/>
      <c r="AG34" s="14"/>
      <c r="AH34" s="14"/>
      <c r="AI34" s="14"/>
      <c r="AJ34" s="14">
        <v>0</v>
      </c>
      <c r="AK34" s="14"/>
      <c r="AL34" s="14"/>
      <c r="AM34" s="14">
        <v>0</v>
      </c>
      <c r="AN34" s="14"/>
      <c r="AO34" s="14"/>
      <c r="AP34" s="14">
        <v>0</v>
      </c>
      <c r="AQ34" s="14"/>
      <c r="AR34" s="14"/>
      <c r="AS34" s="14"/>
      <c r="AT34" s="14"/>
      <c r="AU34" s="14">
        <v>0</v>
      </c>
      <c r="AV34" s="14"/>
      <c r="AW34" s="14"/>
      <c r="AX34" s="14"/>
      <c r="AY34" s="14"/>
      <c r="AZ34" s="14">
        <v>0</v>
      </c>
      <c r="BA34" s="14"/>
      <c r="BB34" s="14"/>
      <c r="BC34" s="14">
        <v>0</v>
      </c>
      <c r="BD34" s="14"/>
      <c r="BE34" s="14"/>
      <c r="BF34" s="14">
        <v>0</v>
      </c>
      <c r="BG34" s="14"/>
      <c r="BH34" s="14">
        <v>0</v>
      </c>
      <c r="BI34" s="14"/>
      <c r="BJ34" s="14">
        <v>0</v>
      </c>
      <c r="BK34" s="14"/>
      <c r="BL34" s="14">
        <v>0</v>
      </c>
      <c r="BM34" s="14"/>
      <c r="BN34" s="14"/>
      <c r="BO34" s="14">
        <v>0</v>
      </c>
      <c r="BP34" s="14"/>
      <c r="BQ34" s="14"/>
      <c r="BR34" s="14"/>
      <c r="BS34" s="14"/>
      <c r="BT34" s="14">
        <v>0</v>
      </c>
      <c r="BU34" s="14"/>
      <c r="BV34" s="14"/>
      <c r="BW34" s="14">
        <v>10</v>
      </c>
      <c r="BX34" s="14"/>
      <c r="BY34" s="14"/>
      <c r="BZ34" s="14"/>
      <c r="CA34" s="14"/>
      <c r="CB34" s="14">
        <v>10</v>
      </c>
      <c r="CC34" s="14">
        <v>10</v>
      </c>
      <c r="CD34" s="14">
        <v>0</v>
      </c>
      <c r="CE34" s="14"/>
      <c r="CF34" s="14"/>
      <c r="CG34" s="14"/>
      <c r="CH34" s="14"/>
      <c r="CI34" s="14">
        <v>0</v>
      </c>
      <c r="CJ34" s="14"/>
      <c r="CK34" s="14"/>
      <c r="CL34" s="14"/>
      <c r="CM34" s="14">
        <v>0</v>
      </c>
      <c r="CN34" s="14"/>
      <c r="CO34" s="14"/>
      <c r="CP34" s="14">
        <v>49</v>
      </c>
      <c r="CQ34" s="14">
        <v>49</v>
      </c>
      <c r="CR34" s="14">
        <v>188</v>
      </c>
      <c r="CS34" s="14">
        <v>188</v>
      </c>
      <c r="CT34" s="14">
        <v>0</v>
      </c>
      <c r="CU34" s="14"/>
      <c r="CV34" s="14"/>
      <c r="CW34" s="14">
        <v>0</v>
      </c>
      <c r="CX34" s="14"/>
      <c r="CY34" s="14">
        <v>0</v>
      </c>
      <c r="CZ34" s="14"/>
      <c r="DA34" s="14"/>
      <c r="DB34" s="14">
        <v>105742</v>
      </c>
      <c r="DC34" s="14">
        <v>65224</v>
      </c>
      <c r="DD34" s="14"/>
      <c r="DE34" s="14">
        <v>30998</v>
      </c>
      <c r="DF34" s="14"/>
      <c r="DG34" s="14"/>
      <c r="DH34" s="14"/>
      <c r="DI34" s="14">
        <v>9354</v>
      </c>
      <c r="DJ34" s="14">
        <v>1775</v>
      </c>
      <c r="DK34" s="14">
        <v>7554</v>
      </c>
      <c r="DL34" s="14">
        <v>166</v>
      </c>
      <c r="DM34" s="14">
        <v>67</v>
      </c>
      <c r="DN34" s="14">
        <v>67</v>
      </c>
      <c r="DO34" s="14"/>
      <c r="DP34" s="14"/>
      <c r="DQ34" s="14"/>
      <c r="DR34" s="14"/>
      <c r="DS34" s="14">
        <v>43727</v>
      </c>
      <c r="DT34" s="14">
        <v>17733</v>
      </c>
      <c r="DU34" s="14">
        <v>25994</v>
      </c>
      <c r="DV34" s="14">
        <v>1761</v>
      </c>
      <c r="DW34" s="14">
        <v>1735</v>
      </c>
      <c r="DX34" s="14">
        <v>26</v>
      </c>
      <c r="DY34" s="14">
        <v>886</v>
      </c>
      <c r="DZ34" s="14">
        <v>710</v>
      </c>
      <c r="EA34" s="14">
        <v>32</v>
      </c>
      <c r="EB34" s="14">
        <v>125</v>
      </c>
      <c r="EC34" s="14">
        <v>19</v>
      </c>
      <c r="ED34" s="14">
        <v>0</v>
      </c>
      <c r="EE34" s="14"/>
      <c r="EF34" s="14">
        <v>0</v>
      </c>
      <c r="EG34" s="14"/>
      <c r="EH34" s="14"/>
      <c r="EI34" s="14"/>
      <c r="EJ34" s="14"/>
      <c r="EK34" s="14">
        <v>3</v>
      </c>
      <c r="EL34" s="14"/>
      <c r="EM34" s="14"/>
      <c r="EN34" s="14"/>
      <c r="EO34" s="14">
        <v>3</v>
      </c>
      <c r="EP34" s="14"/>
      <c r="EQ34" s="14">
        <v>0</v>
      </c>
      <c r="ER34" s="14"/>
      <c r="ES34" s="14">
        <v>0</v>
      </c>
      <c r="ET34" s="14"/>
      <c r="EU34" s="14"/>
      <c r="EV34" s="14"/>
      <c r="EW34" s="14"/>
      <c r="EX34" s="14"/>
      <c r="EY34" s="40"/>
    </row>
    <row r="35" spans="1:155" x14ac:dyDescent="0.15">
      <c r="A35" s="12" t="s">
        <v>877</v>
      </c>
      <c r="B35" s="15" t="s">
        <v>1</v>
      </c>
      <c r="C35" s="14">
        <v>95563</v>
      </c>
      <c r="D35" s="14">
        <v>44</v>
      </c>
      <c r="E35" s="14"/>
      <c r="F35" s="14"/>
      <c r="G35" s="14"/>
      <c r="H35" s="14">
        <v>44</v>
      </c>
      <c r="I35" s="14"/>
      <c r="J35" s="14">
        <v>0</v>
      </c>
      <c r="K35" s="14"/>
      <c r="L35" s="14"/>
      <c r="M35" s="14"/>
      <c r="N35" s="14">
        <v>311</v>
      </c>
      <c r="O35" s="14"/>
      <c r="P35" s="14"/>
      <c r="Q35" s="14"/>
      <c r="R35" s="14">
        <v>311</v>
      </c>
      <c r="S35" s="14">
        <v>0</v>
      </c>
      <c r="T35" s="14"/>
      <c r="U35" s="14"/>
      <c r="V35" s="14">
        <v>0</v>
      </c>
      <c r="W35" s="14"/>
      <c r="X35" s="14"/>
      <c r="Y35" s="14"/>
      <c r="Z35" s="14"/>
      <c r="AA35" s="14">
        <v>0</v>
      </c>
      <c r="AB35" s="14"/>
      <c r="AC35" s="14"/>
      <c r="AD35" s="14"/>
      <c r="AE35" s="14"/>
      <c r="AF35" s="14"/>
      <c r="AG35" s="14"/>
      <c r="AH35" s="14"/>
      <c r="AI35" s="14"/>
      <c r="AJ35" s="14">
        <v>0</v>
      </c>
      <c r="AK35" s="14"/>
      <c r="AL35" s="14"/>
      <c r="AM35" s="14">
        <v>0</v>
      </c>
      <c r="AN35" s="14"/>
      <c r="AO35" s="14"/>
      <c r="AP35" s="14">
        <v>0</v>
      </c>
      <c r="AQ35" s="14"/>
      <c r="AR35" s="14"/>
      <c r="AS35" s="14"/>
      <c r="AT35" s="14"/>
      <c r="AU35" s="14">
        <v>0</v>
      </c>
      <c r="AV35" s="14"/>
      <c r="AW35" s="14"/>
      <c r="AX35" s="14"/>
      <c r="AY35" s="14"/>
      <c r="AZ35" s="14">
        <v>0</v>
      </c>
      <c r="BA35" s="14"/>
      <c r="BB35" s="14"/>
      <c r="BC35" s="14">
        <v>58</v>
      </c>
      <c r="BD35" s="14"/>
      <c r="BE35" s="14">
        <v>58</v>
      </c>
      <c r="BF35" s="14">
        <v>0</v>
      </c>
      <c r="BG35" s="14"/>
      <c r="BH35" s="14">
        <v>0</v>
      </c>
      <c r="BI35" s="14"/>
      <c r="BJ35" s="14">
        <v>0</v>
      </c>
      <c r="BK35" s="14"/>
      <c r="BL35" s="14">
        <v>0</v>
      </c>
      <c r="BM35" s="14"/>
      <c r="BN35" s="14"/>
      <c r="BO35" s="14">
        <v>0</v>
      </c>
      <c r="BP35" s="14"/>
      <c r="BQ35" s="14"/>
      <c r="BR35" s="14"/>
      <c r="BS35" s="14"/>
      <c r="BT35" s="14">
        <v>0</v>
      </c>
      <c r="BU35" s="14"/>
      <c r="BV35" s="14"/>
      <c r="BW35" s="14">
        <v>26</v>
      </c>
      <c r="BX35" s="14"/>
      <c r="BY35" s="14"/>
      <c r="BZ35" s="14"/>
      <c r="CA35" s="14"/>
      <c r="CB35" s="14">
        <v>26</v>
      </c>
      <c r="CC35" s="14">
        <v>26</v>
      </c>
      <c r="CD35" s="14">
        <v>424</v>
      </c>
      <c r="CE35" s="14">
        <v>394</v>
      </c>
      <c r="CF35" s="14"/>
      <c r="CG35" s="14">
        <v>30</v>
      </c>
      <c r="CH35" s="14"/>
      <c r="CI35" s="14">
        <v>0</v>
      </c>
      <c r="CJ35" s="14"/>
      <c r="CK35" s="14"/>
      <c r="CL35" s="14"/>
      <c r="CM35" s="14">
        <v>176</v>
      </c>
      <c r="CN35" s="14">
        <v>2</v>
      </c>
      <c r="CO35" s="14">
        <v>174</v>
      </c>
      <c r="CP35" s="14">
        <v>115</v>
      </c>
      <c r="CQ35" s="14">
        <v>115</v>
      </c>
      <c r="CR35" s="14">
        <v>1755</v>
      </c>
      <c r="CS35" s="14">
        <v>1755</v>
      </c>
      <c r="CT35" s="14">
        <v>0</v>
      </c>
      <c r="CU35" s="14"/>
      <c r="CV35" s="14"/>
      <c r="CW35" s="14">
        <v>1721</v>
      </c>
      <c r="CX35" s="14">
        <v>1721</v>
      </c>
      <c r="CY35" s="14">
        <v>732</v>
      </c>
      <c r="CZ35" s="14"/>
      <c r="DA35" s="14">
        <v>732</v>
      </c>
      <c r="DB35" s="14">
        <v>7689</v>
      </c>
      <c r="DC35" s="14">
        <v>722</v>
      </c>
      <c r="DD35" s="14">
        <v>556</v>
      </c>
      <c r="DE35" s="14"/>
      <c r="DF35" s="14"/>
      <c r="DG35" s="14"/>
      <c r="DH35" s="14"/>
      <c r="DI35" s="14">
        <v>5650</v>
      </c>
      <c r="DJ35" s="14">
        <v>769</v>
      </c>
      <c r="DK35" s="14">
        <v>3084</v>
      </c>
      <c r="DL35" s="14">
        <v>761</v>
      </c>
      <c r="DM35" s="14">
        <v>1047</v>
      </c>
      <c r="DN35" s="14">
        <v>849</v>
      </c>
      <c r="DO35" s="14">
        <v>198</v>
      </c>
      <c r="DP35" s="14"/>
      <c r="DQ35" s="14"/>
      <c r="DR35" s="14"/>
      <c r="DS35" s="14">
        <v>71523</v>
      </c>
      <c r="DT35" s="14">
        <v>19636</v>
      </c>
      <c r="DU35" s="14">
        <v>51887</v>
      </c>
      <c r="DV35" s="14">
        <v>9527</v>
      </c>
      <c r="DW35" s="14">
        <v>8847</v>
      </c>
      <c r="DX35" s="14">
        <v>680</v>
      </c>
      <c r="DY35" s="14">
        <v>167</v>
      </c>
      <c r="DZ35" s="14">
        <v>16</v>
      </c>
      <c r="EA35" s="14">
        <v>1</v>
      </c>
      <c r="EB35" s="14">
        <v>69</v>
      </c>
      <c r="EC35" s="14">
        <v>81</v>
      </c>
      <c r="ED35" s="14">
        <v>0</v>
      </c>
      <c r="EE35" s="14"/>
      <c r="EF35" s="14">
        <v>0</v>
      </c>
      <c r="EG35" s="14"/>
      <c r="EH35" s="14"/>
      <c r="EI35" s="14"/>
      <c r="EJ35" s="14"/>
      <c r="EK35" s="14">
        <v>248</v>
      </c>
      <c r="EL35" s="14">
        <v>32</v>
      </c>
      <c r="EM35" s="14"/>
      <c r="EN35" s="14"/>
      <c r="EO35" s="14">
        <v>216</v>
      </c>
      <c r="EP35" s="14"/>
      <c r="EQ35" s="14">
        <v>0</v>
      </c>
      <c r="ER35" s="14"/>
      <c r="ES35" s="14">
        <v>0</v>
      </c>
      <c r="ET35" s="14"/>
      <c r="EU35" s="14"/>
      <c r="EV35" s="14"/>
      <c r="EW35" s="14"/>
      <c r="EX35" s="14"/>
      <c r="EY35" s="40"/>
    </row>
    <row r="36" spans="1:155" x14ac:dyDescent="0.15">
      <c r="A36" s="12" t="s">
        <v>878</v>
      </c>
      <c r="B36" s="15" t="s">
        <v>844</v>
      </c>
      <c r="C36" s="14">
        <v>2461645</v>
      </c>
      <c r="D36" s="14">
        <v>1609</v>
      </c>
      <c r="E36" s="14"/>
      <c r="F36" s="14"/>
      <c r="G36" s="14"/>
      <c r="H36" s="14">
        <v>1609</v>
      </c>
      <c r="I36" s="14"/>
      <c r="J36" s="14">
        <v>0</v>
      </c>
      <c r="K36" s="14"/>
      <c r="L36" s="14"/>
      <c r="M36" s="14"/>
      <c r="N36" s="14">
        <v>11876</v>
      </c>
      <c r="O36" s="14">
        <v>3999</v>
      </c>
      <c r="P36" s="14"/>
      <c r="Q36" s="14"/>
      <c r="R36" s="14">
        <v>7877</v>
      </c>
      <c r="S36" s="14">
        <v>0</v>
      </c>
      <c r="T36" s="14"/>
      <c r="U36" s="14"/>
      <c r="V36" s="14">
        <v>0</v>
      </c>
      <c r="W36" s="14"/>
      <c r="X36" s="14"/>
      <c r="Y36" s="14"/>
      <c r="Z36" s="14"/>
      <c r="AA36" s="14">
        <v>0</v>
      </c>
      <c r="AB36" s="14"/>
      <c r="AC36" s="14"/>
      <c r="AD36" s="14"/>
      <c r="AE36" s="14"/>
      <c r="AF36" s="14"/>
      <c r="AG36" s="14"/>
      <c r="AH36" s="14"/>
      <c r="AI36" s="14"/>
      <c r="AJ36" s="14">
        <v>0</v>
      </c>
      <c r="AK36" s="14"/>
      <c r="AL36" s="14"/>
      <c r="AM36" s="14">
        <v>0</v>
      </c>
      <c r="AN36" s="14"/>
      <c r="AO36" s="14"/>
      <c r="AP36" s="14">
        <v>0</v>
      </c>
      <c r="AQ36" s="14"/>
      <c r="AR36" s="14"/>
      <c r="AS36" s="14"/>
      <c r="AT36" s="14"/>
      <c r="AU36" s="14">
        <v>0</v>
      </c>
      <c r="AV36" s="14"/>
      <c r="AW36" s="14"/>
      <c r="AX36" s="14"/>
      <c r="AY36" s="14"/>
      <c r="AZ36" s="14">
        <v>0</v>
      </c>
      <c r="BA36" s="14"/>
      <c r="BB36" s="14"/>
      <c r="BC36" s="14">
        <v>67</v>
      </c>
      <c r="BD36" s="14"/>
      <c r="BE36" s="14">
        <v>67</v>
      </c>
      <c r="BF36" s="14">
        <v>0</v>
      </c>
      <c r="BG36" s="14"/>
      <c r="BH36" s="14">
        <v>0</v>
      </c>
      <c r="BI36" s="14"/>
      <c r="BJ36" s="14">
        <v>0</v>
      </c>
      <c r="BK36" s="14"/>
      <c r="BL36" s="14">
        <v>0</v>
      </c>
      <c r="BM36" s="14"/>
      <c r="BN36" s="14"/>
      <c r="BO36" s="14">
        <v>0</v>
      </c>
      <c r="BP36" s="14"/>
      <c r="BQ36" s="14"/>
      <c r="BR36" s="14"/>
      <c r="BS36" s="14"/>
      <c r="BT36" s="14">
        <v>0</v>
      </c>
      <c r="BU36" s="14"/>
      <c r="BV36" s="14"/>
      <c r="BW36" s="14">
        <v>0</v>
      </c>
      <c r="BX36" s="14"/>
      <c r="BY36" s="14"/>
      <c r="BZ36" s="14"/>
      <c r="CA36" s="14"/>
      <c r="CB36" s="14"/>
      <c r="CC36" s="14"/>
      <c r="CD36" s="14">
        <v>647</v>
      </c>
      <c r="CE36" s="14">
        <v>636</v>
      </c>
      <c r="CF36" s="14"/>
      <c r="CG36" s="14">
        <v>11</v>
      </c>
      <c r="CH36" s="14"/>
      <c r="CI36" s="14">
        <v>0</v>
      </c>
      <c r="CJ36" s="14"/>
      <c r="CK36" s="14"/>
      <c r="CL36" s="14"/>
      <c r="CM36" s="14">
        <v>461</v>
      </c>
      <c r="CN36" s="14">
        <v>378</v>
      </c>
      <c r="CO36" s="14">
        <v>83</v>
      </c>
      <c r="CP36" s="14">
        <v>36866</v>
      </c>
      <c r="CQ36" s="14">
        <v>36866</v>
      </c>
      <c r="CR36" s="14">
        <v>89628</v>
      </c>
      <c r="CS36" s="14">
        <v>89628</v>
      </c>
      <c r="CT36" s="14">
        <v>14032</v>
      </c>
      <c r="CU36" s="14">
        <v>14032</v>
      </c>
      <c r="CV36" s="14"/>
      <c r="CW36" s="14">
        <v>30379</v>
      </c>
      <c r="CX36" s="14">
        <v>30379</v>
      </c>
      <c r="CY36" s="14">
        <v>522015</v>
      </c>
      <c r="CZ36" s="14">
        <v>20013</v>
      </c>
      <c r="DA36" s="14">
        <v>502002</v>
      </c>
      <c r="DB36" s="14">
        <v>84309</v>
      </c>
      <c r="DC36" s="14">
        <v>44845</v>
      </c>
      <c r="DD36" s="14">
        <v>2220</v>
      </c>
      <c r="DE36" s="14">
        <v>807</v>
      </c>
      <c r="DF36" s="14"/>
      <c r="DG36" s="14"/>
      <c r="DH36" s="14"/>
      <c r="DI36" s="14">
        <v>20487</v>
      </c>
      <c r="DJ36" s="14"/>
      <c r="DK36" s="14">
        <v>11147</v>
      </c>
      <c r="DL36" s="14">
        <v>15950</v>
      </c>
      <c r="DM36" s="14">
        <v>50704</v>
      </c>
      <c r="DN36" s="14">
        <v>43381</v>
      </c>
      <c r="DO36" s="14">
        <v>7323</v>
      </c>
      <c r="DP36" s="14"/>
      <c r="DQ36" s="14"/>
      <c r="DR36" s="14"/>
      <c r="DS36" s="14">
        <v>500244</v>
      </c>
      <c r="DT36" s="14">
        <v>137420</v>
      </c>
      <c r="DU36" s="14">
        <v>362824</v>
      </c>
      <c r="DV36" s="14">
        <v>582203</v>
      </c>
      <c r="DW36" s="14">
        <v>578521</v>
      </c>
      <c r="DX36" s="14">
        <v>3682</v>
      </c>
      <c r="DY36" s="14">
        <v>516715</v>
      </c>
      <c r="DZ36" s="14">
        <v>338706</v>
      </c>
      <c r="EA36" s="14">
        <v>5928</v>
      </c>
      <c r="EB36" s="14">
        <v>144945</v>
      </c>
      <c r="EC36" s="14">
        <v>27136</v>
      </c>
      <c r="ED36" s="14">
        <v>0</v>
      </c>
      <c r="EE36" s="14"/>
      <c r="EF36" s="14">
        <v>6566</v>
      </c>
      <c r="EG36" s="14"/>
      <c r="EH36" s="14"/>
      <c r="EI36" s="14"/>
      <c r="EJ36" s="14">
        <v>6566</v>
      </c>
      <c r="EK36" s="14">
        <v>13324</v>
      </c>
      <c r="EL36" s="14">
        <v>309</v>
      </c>
      <c r="EM36" s="14"/>
      <c r="EN36" s="14"/>
      <c r="EO36" s="14">
        <v>13015</v>
      </c>
      <c r="EP36" s="14"/>
      <c r="EQ36" s="14">
        <v>0</v>
      </c>
      <c r="ER36" s="14"/>
      <c r="ES36" s="14">
        <v>0</v>
      </c>
      <c r="ET36" s="14"/>
      <c r="EU36" s="14"/>
      <c r="EV36" s="14"/>
      <c r="EW36" s="14"/>
      <c r="EX36" s="14"/>
      <c r="EY36" s="40"/>
    </row>
    <row r="37" spans="1:155" x14ac:dyDescent="0.15">
      <c r="A37" s="12" t="s">
        <v>953</v>
      </c>
      <c r="B37" s="15" t="s">
        <v>954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40"/>
    </row>
    <row r="38" spans="1:155" x14ac:dyDescent="0.15">
      <c r="A38" s="12" t="s">
        <v>879</v>
      </c>
      <c r="B38" s="15" t="s">
        <v>889</v>
      </c>
      <c r="C38" s="14">
        <v>11867347</v>
      </c>
      <c r="D38" s="14">
        <v>16668</v>
      </c>
      <c r="E38" s="14"/>
      <c r="F38" s="14"/>
      <c r="G38" s="14"/>
      <c r="H38" s="14">
        <v>16668</v>
      </c>
      <c r="I38" s="14"/>
      <c r="J38" s="14">
        <v>0</v>
      </c>
      <c r="K38" s="14"/>
      <c r="L38" s="14"/>
      <c r="M38" s="14"/>
      <c r="N38" s="14">
        <v>0</v>
      </c>
      <c r="O38" s="14"/>
      <c r="P38" s="14"/>
      <c r="Q38" s="14"/>
      <c r="R38" s="14"/>
      <c r="S38" s="14">
        <v>0</v>
      </c>
      <c r="T38" s="14"/>
      <c r="U38" s="14"/>
      <c r="V38" s="14">
        <v>0</v>
      </c>
      <c r="W38" s="14"/>
      <c r="X38" s="14"/>
      <c r="Y38" s="14"/>
      <c r="Z38" s="14"/>
      <c r="AA38" s="14">
        <v>0</v>
      </c>
      <c r="AB38" s="14"/>
      <c r="AC38" s="14"/>
      <c r="AD38" s="14"/>
      <c r="AE38" s="14"/>
      <c r="AF38" s="14"/>
      <c r="AG38" s="14"/>
      <c r="AH38" s="14"/>
      <c r="AI38" s="14"/>
      <c r="AJ38" s="14">
        <v>0</v>
      </c>
      <c r="AK38" s="14"/>
      <c r="AL38" s="14"/>
      <c r="AM38" s="14">
        <v>0</v>
      </c>
      <c r="AN38" s="14"/>
      <c r="AO38" s="14"/>
      <c r="AP38" s="14">
        <v>0</v>
      </c>
      <c r="AQ38" s="14"/>
      <c r="AR38" s="14"/>
      <c r="AS38" s="14"/>
      <c r="AT38" s="14"/>
      <c r="AU38" s="14">
        <v>0</v>
      </c>
      <c r="AV38" s="14"/>
      <c r="AW38" s="14"/>
      <c r="AX38" s="14"/>
      <c r="AY38" s="14"/>
      <c r="AZ38" s="14">
        <v>0</v>
      </c>
      <c r="BA38" s="14"/>
      <c r="BB38" s="14"/>
      <c r="BC38" s="14">
        <v>0</v>
      </c>
      <c r="BD38" s="14"/>
      <c r="BE38" s="14"/>
      <c r="BF38" s="14">
        <v>0</v>
      </c>
      <c r="BG38" s="14"/>
      <c r="BH38" s="14">
        <v>0</v>
      </c>
      <c r="BI38" s="14"/>
      <c r="BJ38" s="14">
        <v>0</v>
      </c>
      <c r="BK38" s="14"/>
      <c r="BL38" s="14">
        <v>0</v>
      </c>
      <c r="BM38" s="14"/>
      <c r="BN38" s="14"/>
      <c r="BO38" s="14">
        <v>0</v>
      </c>
      <c r="BP38" s="14"/>
      <c r="BQ38" s="14"/>
      <c r="BR38" s="14"/>
      <c r="BS38" s="14"/>
      <c r="BT38" s="14">
        <v>0</v>
      </c>
      <c r="BU38" s="14"/>
      <c r="BV38" s="14"/>
      <c r="BW38" s="14">
        <v>0</v>
      </c>
      <c r="BX38" s="14"/>
      <c r="BY38" s="14"/>
      <c r="BZ38" s="14"/>
      <c r="CA38" s="14"/>
      <c r="CB38" s="14"/>
      <c r="CC38" s="14"/>
      <c r="CD38" s="14">
        <v>0</v>
      </c>
      <c r="CE38" s="14"/>
      <c r="CF38" s="14"/>
      <c r="CG38" s="14"/>
      <c r="CH38" s="14"/>
      <c r="CI38" s="14">
        <v>0</v>
      </c>
      <c r="CJ38" s="14"/>
      <c r="CK38" s="14"/>
      <c r="CL38" s="14"/>
      <c r="CM38" s="14">
        <v>0</v>
      </c>
      <c r="CN38" s="14"/>
      <c r="CO38" s="14"/>
      <c r="CP38" s="14">
        <v>0</v>
      </c>
      <c r="CQ38" s="14"/>
      <c r="CR38" s="14">
        <v>202135</v>
      </c>
      <c r="CS38" s="14">
        <v>202135</v>
      </c>
      <c r="CT38" s="14">
        <v>0</v>
      </c>
      <c r="CU38" s="14"/>
      <c r="CV38" s="14"/>
      <c r="CW38" s="14">
        <v>0</v>
      </c>
      <c r="CX38" s="14"/>
      <c r="CY38" s="14">
        <v>0</v>
      </c>
      <c r="CZ38" s="14"/>
      <c r="DA38" s="14"/>
      <c r="DB38" s="14">
        <v>820975</v>
      </c>
      <c r="DC38" s="14"/>
      <c r="DD38" s="14"/>
      <c r="DE38" s="14"/>
      <c r="DF38" s="14"/>
      <c r="DG38" s="14"/>
      <c r="DH38" s="14"/>
      <c r="DI38" s="14">
        <v>820975</v>
      </c>
      <c r="DJ38" s="14">
        <v>14551</v>
      </c>
      <c r="DK38" s="14">
        <v>28332</v>
      </c>
      <c r="DL38" s="14"/>
      <c r="DM38" s="14">
        <v>0</v>
      </c>
      <c r="DN38" s="14"/>
      <c r="DO38" s="14"/>
      <c r="DP38" s="14"/>
      <c r="DQ38" s="14"/>
      <c r="DR38" s="14"/>
      <c r="DS38" s="14">
        <v>1463387</v>
      </c>
      <c r="DT38" s="14">
        <v>447864</v>
      </c>
      <c r="DU38" s="14">
        <v>1015523</v>
      </c>
      <c r="DV38" s="14">
        <v>0</v>
      </c>
      <c r="DW38" s="14"/>
      <c r="DX38" s="14"/>
      <c r="DY38" s="14">
        <v>0</v>
      </c>
      <c r="DZ38" s="14"/>
      <c r="EA38" s="14"/>
      <c r="EB38" s="14"/>
      <c r="EC38" s="14"/>
      <c r="ED38" s="14">
        <v>0</v>
      </c>
      <c r="EE38" s="14"/>
      <c r="EF38" s="14">
        <v>0</v>
      </c>
      <c r="EG38" s="14"/>
      <c r="EH38" s="14"/>
      <c r="EI38" s="14"/>
      <c r="EJ38" s="14"/>
      <c r="EK38" s="14">
        <v>0</v>
      </c>
      <c r="EL38" s="14"/>
      <c r="EM38" s="14"/>
      <c r="EN38" s="14"/>
      <c r="EO38" s="14"/>
      <c r="EP38" s="14"/>
      <c r="EQ38" s="14">
        <v>0</v>
      </c>
      <c r="ER38" s="14"/>
      <c r="ES38" s="14">
        <v>9364182</v>
      </c>
      <c r="ET38" s="14">
        <v>5533846</v>
      </c>
      <c r="EU38" s="14"/>
      <c r="EV38" s="14">
        <v>2034511</v>
      </c>
      <c r="EW38" s="14">
        <v>1795825</v>
      </c>
      <c r="EX38" s="14"/>
      <c r="EY38" s="40"/>
    </row>
    <row r="39" spans="1:155" x14ac:dyDescent="0.15">
      <c r="A39" s="12" t="s">
        <v>880</v>
      </c>
      <c r="B39" s="15" t="s">
        <v>208</v>
      </c>
      <c r="C39" s="14">
        <v>2199748</v>
      </c>
      <c r="D39" s="14">
        <v>0</v>
      </c>
      <c r="E39" s="14"/>
      <c r="F39" s="14"/>
      <c r="G39" s="14"/>
      <c r="H39" s="14"/>
      <c r="I39" s="14"/>
      <c r="J39" s="14">
        <v>0</v>
      </c>
      <c r="K39" s="14"/>
      <c r="L39" s="14"/>
      <c r="M39" s="14"/>
      <c r="N39" s="14">
        <v>326</v>
      </c>
      <c r="O39" s="14"/>
      <c r="P39" s="14"/>
      <c r="Q39" s="14"/>
      <c r="R39" s="14">
        <v>326</v>
      </c>
      <c r="S39" s="14">
        <v>0</v>
      </c>
      <c r="T39" s="14"/>
      <c r="U39" s="14"/>
      <c r="V39" s="14">
        <v>0</v>
      </c>
      <c r="W39" s="14"/>
      <c r="X39" s="14"/>
      <c r="Y39" s="14"/>
      <c r="Z39" s="14"/>
      <c r="AA39" s="14">
        <v>0</v>
      </c>
      <c r="AB39" s="14"/>
      <c r="AC39" s="14"/>
      <c r="AD39" s="14"/>
      <c r="AE39" s="14"/>
      <c r="AF39" s="14"/>
      <c r="AG39" s="14"/>
      <c r="AH39" s="14"/>
      <c r="AI39" s="14"/>
      <c r="AJ39" s="14">
        <v>0</v>
      </c>
      <c r="AK39" s="14"/>
      <c r="AL39" s="14"/>
      <c r="AM39" s="14">
        <v>0</v>
      </c>
      <c r="AN39" s="14"/>
      <c r="AO39" s="14"/>
      <c r="AP39" s="14">
        <v>0</v>
      </c>
      <c r="AQ39" s="14"/>
      <c r="AR39" s="14"/>
      <c r="AS39" s="14"/>
      <c r="AT39" s="14"/>
      <c r="AU39" s="14">
        <v>0</v>
      </c>
      <c r="AV39" s="14"/>
      <c r="AW39" s="14"/>
      <c r="AX39" s="14"/>
      <c r="AY39" s="14"/>
      <c r="AZ39" s="14">
        <v>0</v>
      </c>
      <c r="BA39" s="14"/>
      <c r="BB39" s="14"/>
      <c r="BC39" s="14">
        <v>0</v>
      </c>
      <c r="BD39" s="14"/>
      <c r="BE39" s="14"/>
      <c r="BF39" s="14">
        <v>0</v>
      </c>
      <c r="BG39" s="14"/>
      <c r="BH39" s="14">
        <v>0</v>
      </c>
      <c r="BI39" s="14"/>
      <c r="BJ39" s="14">
        <v>0</v>
      </c>
      <c r="BK39" s="14"/>
      <c r="BL39" s="14">
        <v>0</v>
      </c>
      <c r="BM39" s="14"/>
      <c r="BN39" s="14"/>
      <c r="BO39" s="14">
        <v>0</v>
      </c>
      <c r="BP39" s="14"/>
      <c r="BQ39" s="14"/>
      <c r="BR39" s="14"/>
      <c r="BS39" s="14"/>
      <c r="BT39" s="14">
        <v>0</v>
      </c>
      <c r="BU39" s="14"/>
      <c r="BV39" s="14"/>
      <c r="BW39" s="14">
        <v>0</v>
      </c>
      <c r="BX39" s="14"/>
      <c r="BY39" s="14"/>
      <c r="BZ39" s="14"/>
      <c r="CA39" s="14"/>
      <c r="CB39" s="14"/>
      <c r="CC39" s="14"/>
      <c r="CD39" s="14">
        <v>0</v>
      </c>
      <c r="CE39" s="14"/>
      <c r="CF39" s="14"/>
      <c r="CG39" s="14"/>
      <c r="CH39" s="14"/>
      <c r="CI39" s="14">
        <v>0</v>
      </c>
      <c r="CJ39" s="14"/>
      <c r="CK39" s="14"/>
      <c r="CL39" s="14"/>
      <c r="CM39" s="14">
        <v>6891</v>
      </c>
      <c r="CN39" s="14">
        <v>1889</v>
      </c>
      <c r="CO39" s="14">
        <v>5002</v>
      </c>
      <c r="CP39" s="14">
        <v>936258</v>
      </c>
      <c r="CQ39" s="14">
        <v>936258</v>
      </c>
      <c r="CR39" s="14">
        <v>0</v>
      </c>
      <c r="CS39" s="14"/>
      <c r="CT39" s="14">
        <v>0</v>
      </c>
      <c r="CU39" s="14"/>
      <c r="CV39" s="14"/>
      <c r="CW39" s="14">
        <v>0</v>
      </c>
      <c r="CX39" s="14"/>
      <c r="CY39" s="14">
        <v>0</v>
      </c>
      <c r="CZ39" s="14"/>
      <c r="DA39" s="14"/>
      <c r="DB39" s="14">
        <v>793126</v>
      </c>
      <c r="DC39" s="14">
        <v>434161</v>
      </c>
      <c r="DD39" s="14"/>
      <c r="DE39" s="14"/>
      <c r="DF39" s="14"/>
      <c r="DG39" s="14"/>
      <c r="DH39" s="14"/>
      <c r="DI39" s="14">
        <v>357636</v>
      </c>
      <c r="DJ39" s="14"/>
      <c r="DK39" s="14"/>
      <c r="DL39" s="14">
        <v>1329</v>
      </c>
      <c r="DM39" s="14">
        <v>262786</v>
      </c>
      <c r="DN39" s="14">
        <v>253263</v>
      </c>
      <c r="DO39" s="14">
        <v>9523</v>
      </c>
      <c r="DP39" s="14"/>
      <c r="DQ39" s="14"/>
      <c r="DR39" s="14"/>
      <c r="DS39" s="14">
        <v>0</v>
      </c>
      <c r="DT39" s="14"/>
      <c r="DU39" s="14"/>
      <c r="DV39" s="14">
        <v>0</v>
      </c>
      <c r="DW39" s="14"/>
      <c r="DX39" s="14"/>
      <c r="DY39" s="14">
        <v>0</v>
      </c>
      <c r="DZ39" s="14"/>
      <c r="EA39" s="14"/>
      <c r="EB39" s="14"/>
      <c r="EC39" s="14"/>
      <c r="ED39" s="14">
        <v>0</v>
      </c>
      <c r="EE39" s="14"/>
      <c r="EF39" s="14">
        <v>0</v>
      </c>
      <c r="EG39" s="14"/>
      <c r="EH39" s="14"/>
      <c r="EI39" s="14"/>
      <c r="EJ39" s="14"/>
      <c r="EK39" s="14">
        <v>0</v>
      </c>
      <c r="EL39" s="14"/>
      <c r="EM39" s="14"/>
      <c r="EN39" s="14"/>
      <c r="EO39" s="14"/>
      <c r="EP39" s="14"/>
      <c r="EQ39" s="14">
        <v>0</v>
      </c>
      <c r="ER39" s="14"/>
      <c r="ES39" s="14">
        <v>200361</v>
      </c>
      <c r="ET39" s="14"/>
      <c r="EU39" s="14"/>
      <c r="EV39" s="14"/>
      <c r="EW39" s="14"/>
      <c r="EX39" s="14">
        <v>200361</v>
      </c>
      <c r="EY39" s="40"/>
    </row>
    <row r="40" spans="1:155" x14ac:dyDescent="0.15">
      <c r="A40" s="12" t="s">
        <v>955</v>
      </c>
      <c r="B40" s="15" t="s">
        <v>956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40"/>
    </row>
    <row r="41" spans="1:155" x14ac:dyDescent="0.15">
      <c r="A41" s="12" t="s">
        <v>957</v>
      </c>
      <c r="B41" s="15" t="s">
        <v>958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40"/>
    </row>
    <row r="42" spans="1:155" x14ac:dyDescent="0.15">
      <c r="A42" s="12" t="s">
        <v>959</v>
      </c>
      <c r="B42" s="15" t="s">
        <v>960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40"/>
    </row>
    <row r="43" spans="1:155" x14ac:dyDescent="0.15">
      <c r="A43" s="12" t="s">
        <v>961</v>
      </c>
      <c r="B43" s="15" t="s">
        <v>962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40"/>
    </row>
    <row r="44" spans="1:155" x14ac:dyDescent="0.15">
      <c r="A44" s="12" t="s">
        <v>883</v>
      </c>
      <c r="B44" s="15" t="s">
        <v>890</v>
      </c>
      <c r="C44" s="14">
        <v>443698</v>
      </c>
      <c r="D44" s="14">
        <v>329</v>
      </c>
      <c r="E44" s="14"/>
      <c r="F44" s="14"/>
      <c r="G44" s="14"/>
      <c r="H44" s="14">
        <v>329</v>
      </c>
      <c r="I44" s="14"/>
      <c r="J44" s="14">
        <v>0</v>
      </c>
      <c r="K44" s="14"/>
      <c r="L44" s="14"/>
      <c r="M44" s="14"/>
      <c r="N44" s="14">
        <v>6894</v>
      </c>
      <c r="O44" s="14">
        <v>37</v>
      </c>
      <c r="P44" s="14"/>
      <c r="Q44" s="14"/>
      <c r="R44" s="14">
        <v>6857</v>
      </c>
      <c r="S44" s="14">
        <v>0</v>
      </c>
      <c r="T44" s="14"/>
      <c r="U44" s="14"/>
      <c r="V44" s="14">
        <v>0</v>
      </c>
      <c r="W44" s="14"/>
      <c r="X44" s="14"/>
      <c r="Y44" s="14"/>
      <c r="Z44" s="14"/>
      <c r="AA44" s="14">
        <v>0</v>
      </c>
      <c r="AB44" s="14"/>
      <c r="AC44" s="14"/>
      <c r="AD44" s="14"/>
      <c r="AE44" s="14"/>
      <c r="AF44" s="14"/>
      <c r="AG44" s="14"/>
      <c r="AH44" s="14"/>
      <c r="AI44" s="14"/>
      <c r="AJ44" s="14">
        <v>0</v>
      </c>
      <c r="AK44" s="14"/>
      <c r="AL44" s="14"/>
      <c r="AM44" s="14">
        <v>0</v>
      </c>
      <c r="AN44" s="14"/>
      <c r="AO44" s="14"/>
      <c r="AP44" s="14">
        <v>0</v>
      </c>
      <c r="AQ44" s="14"/>
      <c r="AR44" s="14"/>
      <c r="AS44" s="14"/>
      <c r="AT44" s="14"/>
      <c r="AU44" s="14">
        <v>0</v>
      </c>
      <c r="AV44" s="14"/>
      <c r="AW44" s="14"/>
      <c r="AX44" s="14"/>
      <c r="AY44" s="14"/>
      <c r="AZ44" s="14">
        <v>0</v>
      </c>
      <c r="BA44" s="14"/>
      <c r="BB44" s="14"/>
      <c r="BC44" s="14">
        <v>106</v>
      </c>
      <c r="BD44" s="14"/>
      <c r="BE44" s="14">
        <v>106</v>
      </c>
      <c r="BF44" s="14">
        <v>0</v>
      </c>
      <c r="BG44" s="14"/>
      <c r="BH44" s="14">
        <v>0</v>
      </c>
      <c r="BI44" s="14"/>
      <c r="BJ44" s="14">
        <v>0</v>
      </c>
      <c r="BK44" s="14"/>
      <c r="BL44" s="14">
        <v>0</v>
      </c>
      <c r="BM44" s="14"/>
      <c r="BN44" s="14"/>
      <c r="BO44" s="14">
        <v>0</v>
      </c>
      <c r="BP44" s="14"/>
      <c r="BQ44" s="14"/>
      <c r="BR44" s="14"/>
      <c r="BS44" s="14"/>
      <c r="BT44" s="14">
        <v>0</v>
      </c>
      <c r="BU44" s="14"/>
      <c r="BV44" s="14"/>
      <c r="BW44" s="14">
        <v>260</v>
      </c>
      <c r="BX44" s="14"/>
      <c r="BY44" s="14"/>
      <c r="BZ44" s="14"/>
      <c r="CA44" s="14"/>
      <c r="CB44" s="14">
        <v>260</v>
      </c>
      <c r="CC44" s="14">
        <v>260</v>
      </c>
      <c r="CD44" s="14">
        <v>538</v>
      </c>
      <c r="CE44" s="14">
        <v>511</v>
      </c>
      <c r="CF44" s="14"/>
      <c r="CG44" s="14">
        <v>27</v>
      </c>
      <c r="CH44" s="14"/>
      <c r="CI44" s="14">
        <v>0</v>
      </c>
      <c r="CJ44" s="14"/>
      <c r="CK44" s="14"/>
      <c r="CL44" s="14"/>
      <c r="CM44" s="14">
        <v>1602</v>
      </c>
      <c r="CN44" s="14">
        <v>852</v>
      </c>
      <c r="CO44" s="14">
        <v>750</v>
      </c>
      <c r="CP44" s="14">
        <v>2098</v>
      </c>
      <c r="CQ44" s="14">
        <v>2098</v>
      </c>
      <c r="CR44" s="14">
        <v>10125</v>
      </c>
      <c r="CS44" s="14">
        <v>10125</v>
      </c>
      <c r="CT44" s="14">
        <v>2</v>
      </c>
      <c r="CU44" s="14">
        <v>2</v>
      </c>
      <c r="CV44" s="14"/>
      <c r="CW44" s="14">
        <v>3530</v>
      </c>
      <c r="CX44" s="14">
        <v>3530</v>
      </c>
      <c r="CY44" s="14">
        <v>1823</v>
      </c>
      <c r="CZ44" s="14">
        <v>296</v>
      </c>
      <c r="DA44" s="14">
        <v>1527</v>
      </c>
      <c r="DB44" s="14">
        <v>46542</v>
      </c>
      <c r="DC44" s="14">
        <v>17997</v>
      </c>
      <c r="DD44" s="14">
        <v>1380</v>
      </c>
      <c r="DE44" s="14">
        <v>2730</v>
      </c>
      <c r="DF44" s="14"/>
      <c r="DG44" s="14"/>
      <c r="DH44" s="14"/>
      <c r="DI44" s="14">
        <v>16301</v>
      </c>
      <c r="DJ44" s="14">
        <v>2330</v>
      </c>
      <c r="DK44" s="14">
        <v>7221</v>
      </c>
      <c r="DL44" s="14">
        <v>8134</v>
      </c>
      <c r="DM44" s="14">
        <v>119831</v>
      </c>
      <c r="DN44" s="14">
        <v>115700</v>
      </c>
      <c r="DO44" s="14">
        <v>4131</v>
      </c>
      <c r="DP44" s="14"/>
      <c r="DQ44" s="14"/>
      <c r="DR44" s="14"/>
      <c r="DS44" s="14">
        <v>135063</v>
      </c>
      <c r="DT44" s="14">
        <v>33668</v>
      </c>
      <c r="DU44" s="14">
        <v>101395</v>
      </c>
      <c r="DV44" s="14">
        <v>53865</v>
      </c>
      <c r="DW44" s="14">
        <v>25550</v>
      </c>
      <c r="DX44" s="14">
        <v>28315</v>
      </c>
      <c r="DY44" s="14">
        <v>59127</v>
      </c>
      <c r="DZ44" s="14">
        <v>50659</v>
      </c>
      <c r="EA44" s="14">
        <v>1842</v>
      </c>
      <c r="EB44" s="14">
        <v>5962</v>
      </c>
      <c r="EC44" s="14">
        <v>664</v>
      </c>
      <c r="ED44" s="14">
        <v>0</v>
      </c>
      <c r="EE44" s="14"/>
      <c r="EF44" s="14">
        <v>411</v>
      </c>
      <c r="EG44" s="14"/>
      <c r="EH44" s="14"/>
      <c r="EI44" s="14"/>
      <c r="EJ44" s="14">
        <v>411</v>
      </c>
      <c r="EK44" s="14">
        <v>1552</v>
      </c>
      <c r="EL44" s="14">
        <v>35</v>
      </c>
      <c r="EM44" s="14"/>
      <c r="EN44" s="14"/>
      <c r="EO44" s="14">
        <v>1517</v>
      </c>
      <c r="EP44" s="14"/>
      <c r="EQ44" s="14">
        <v>0</v>
      </c>
      <c r="ER44" s="14"/>
      <c r="ES44" s="14">
        <v>0</v>
      </c>
      <c r="ET44" s="14"/>
      <c r="EU44" s="14"/>
      <c r="EV44" s="14"/>
      <c r="EW44" s="14"/>
      <c r="EX44" s="14"/>
      <c r="EY44" s="40"/>
    </row>
    <row r="45" spans="1:155" x14ac:dyDescent="0.15">
      <c r="A45" s="12" t="s">
        <v>963</v>
      </c>
      <c r="B45" s="15" t="s">
        <v>964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40"/>
    </row>
    <row r="46" spans="1:155" x14ac:dyDescent="0.15">
      <c r="A46" s="12" t="s">
        <v>884</v>
      </c>
      <c r="B46" s="15" t="s">
        <v>894</v>
      </c>
      <c r="C46" s="14">
        <v>34464</v>
      </c>
      <c r="D46" s="14">
        <v>31</v>
      </c>
      <c r="E46" s="14"/>
      <c r="F46" s="14"/>
      <c r="G46" s="14"/>
      <c r="H46" s="14">
        <v>31</v>
      </c>
      <c r="I46" s="14"/>
      <c r="J46" s="14">
        <v>0</v>
      </c>
      <c r="K46" s="14"/>
      <c r="L46" s="14"/>
      <c r="M46" s="14"/>
      <c r="N46" s="14">
        <v>690</v>
      </c>
      <c r="O46" s="14">
        <v>5</v>
      </c>
      <c r="P46" s="14"/>
      <c r="Q46" s="14"/>
      <c r="R46" s="14">
        <v>685</v>
      </c>
      <c r="S46" s="14">
        <v>0</v>
      </c>
      <c r="T46" s="14"/>
      <c r="U46" s="14"/>
      <c r="V46" s="14">
        <v>0</v>
      </c>
      <c r="W46" s="14"/>
      <c r="X46" s="14"/>
      <c r="Y46" s="14"/>
      <c r="Z46" s="14"/>
      <c r="AA46" s="14">
        <v>0</v>
      </c>
      <c r="AB46" s="14"/>
      <c r="AC46" s="14"/>
      <c r="AD46" s="14"/>
      <c r="AE46" s="14"/>
      <c r="AF46" s="14"/>
      <c r="AG46" s="14"/>
      <c r="AH46" s="14"/>
      <c r="AI46" s="14"/>
      <c r="AJ46" s="14">
        <v>0</v>
      </c>
      <c r="AK46" s="14"/>
      <c r="AL46" s="14"/>
      <c r="AM46" s="14">
        <v>0</v>
      </c>
      <c r="AN46" s="14"/>
      <c r="AO46" s="14"/>
      <c r="AP46" s="14">
        <v>0</v>
      </c>
      <c r="AQ46" s="14"/>
      <c r="AR46" s="14"/>
      <c r="AS46" s="14"/>
      <c r="AT46" s="14"/>
      <c r="AU46" s="14">
        <v>0</v>
      </c>
      <c r="AV46" s="14"/>
      <c r="AW46" s="14"/>
      <c r="AX46" s="14"/>
      <c r="AY46" s="14"/>
      <c r="AZ46" s="14">
        <v>0</v>
      </c>
      <c r="BA46" s="14"/>
      <c r="BB46" s="14"/>
      <c r="BC46" s="14">
        <v>16</v>
      </c>
      <c r="BD46" s="14"/>
      <c r="BE46" s="14">
        <v>16</v>
      </c>
      <c r="BF46" s="14">
        <v>0</v>
      </c>
      <c r="BG46" s="14"/>
      <c r="BH46" s="14">
        <v>0</v>
      </c>
      <c r="BI46" s="14"/>
      <c r="BJ46" s="14">
        <v>0</v>
      </c>
      <c r="BK46" s="14"/>
      <c r="BL46" s="14">
        <v>0</v>
      </c>
      <c r="BM46" s="14"/>
      <c r="BN46" s="14"/>
      <c r="BO46" s="14">
        <v>0</v>
      </c>
      <c r="BP46" s="14"/>
      <c r="BQ46" s="14"/>
      <c r="BR46" s="14"/>
      <c r="BS46" s="14"/>
      <c r="BT46" s="14">
        <v>0</v>
      </c>
      <c r="BU46" s="14"/>
      <c r="BV46" s="14"/>
      <c r="BW46" s="14">
        <v>30</v>
      </c>
      <c r="BX46" s="14"/>
      <c r="BY46" s="14"/>
      <c r="BZ46" s="14"/>
      <c r="CA46" s="14"/>
      <c r="CB46" s="14">
        <v>30</v>
      </c>
      <c r="CC46" s="14">
        <v>30</v>
      </c>
      <c r="CD46" s="14">
        <v>76</v>
      </c>
      <c r="CE46" s="14">
        <v>72</v>
      </c>
      <c r="CF46" s="14"/>
      <c r="CG46" s="14">
        <v>4</v>
      </c>
      <c r="CH46" s="14"/>
      <c r="CI46" s="14">
        <v>0</v>
      </c>
      <c r="CJ46" s="14"/>
      <c r="CK46" s="14"/>
      <c r="CL46" s="14"/>
      <c r="CM46" s="14">
        <v>204</v>
      </c>
      <c r="CN46" s="14">
        <v>93</v>
      </c>
      <c r="CO46" s="14">
        <v>111</v>
      </c>
      <c r="CP46" s="14">
        <v>256</v>
      </c>
      <c r="CQ46" s="14">
        <v>256</v>
      </c>
      <c r="CR46" s="14">
        <v>1247</v>
      </c>
      <c r="CS46" s="14">
        <v>1247</v>
      </c>
      <c r="CT46" s="14">
        <v>0</v>
      </c>
      <c r="CU46" s="14"/>
      <c r="CV46" s="14"/>
      <c r="CW46" s="14">
        <v>415</v>
      </c>
      <c r="CX46" s="14">
        <v>415</v>
      </c>
      <c r="CY46" s="14">
        <v>216</v>
      </c>
      <c r="CZ46" s="14">
        <v>41</v>
      </c>
      <c r="DA46" s="14">
        <v>175</v>
      </c>
      <c r="DB46" s="14">
        <v>4432</v>
      </c>
      <c r="DC46" s="14">
        <v>1948</v>
      </c>
      <c r="DD46" s="14">
        <v>218</v>
      </c>
      <c r="DE46" s="14">
        <v>26</v>
      </c>
      <c r="DF46" s="14"/>
      <c r="DG46" s="14"/>
      <c r="DH46" s="14"/>
      <c r="DI46" s="14">
        <v>1712</v>
      </c>
      <c r="DJ46" s="14">
        <v>306</v>
      </c>
      <c r="DK46" s="14">
        <v>807</v>
      </c>
      <c r="DL46" s="14">
        <v>528</v>
      </c>
      <c r="DM46" s="14">
        <v>3957</v>
      </c>
      <c r="DN46" s="14">
        <v>3587</v>
      </c>
      <c r="DO46" s="14">
        <v>370</v>
      </c>
      <c r="DP46" s="14"/>
      <c r="DQ46" s="14"/>
      <c r="DR46" s="14"/>
      <c r="DS46" s="14">
        <v>14988</v>
      </c>
      <c r="DT46" s="14">
        <v>3725</v>
      </c>
      <c r="DU46" s="14">
        <v>11263</v>
      </c>
      <c r="DV46" s="14">
        <v>4345</v>
      </c>
      <c r="DW46" s="14">
        <v>2067</v>
      </c>
      <c r="DX46" s="14">
        <v>2278</v>
      </c>
      <c r="DY46" s="14">
        <v>3412</v>
      </c>
      <c r="DZ46" s="14">
        <v>2889</v>
      </c>
      <c r="EA46" s="14">
        <v>105</v>
      </c>
      <c r="EB46" s="14">
        <v>315</v>
      </c>
      <c r="EC46" s="14">
        <v>103</v>
      </c>
      <c r="ED46" s="14">
        <v>0</v>
      </c>
      <c r="EE46" s="14"/>
      <c r="EF46" s="14">
        <v>54</v>
      </c>
      <c r="EG46" s="14"/>
      <c r="EH46" s="14"/>
      <c r="EI46" s="14"/>
      <c r="EJ46" s="14">
        <v>54</v>
      </c>
      <c r="EK46" s="14">
        <v>95</v>
      </c>
      <c r="EL46" s="14">
        <v>5</v>
      </c>
      <c r="EM46" s="14"/>
      <c r="EN46" s="14"/>
      <c r="EO46" s="14">
        <v>90</v>
      </c>
      <c r="EP46" s="14"/>
      <c r="EQ46" s="14">
        <v>0</v>
      </c>
      <c r="ER46" s="14"/>
      <c r="ES46" s="14">
        <v>0</v>
      </c>
      <c r="ET46" s="14"/>
      <c r="EU46" s="14"/>
      <c r="EV46" s="14"/>
      <c r="EW46" s="14"/>
      <c r="EX46" s="14"/>
      <c r="EY46" s="40"/>
    </row>
    <row r="47" spans="1:155" x14ac:dyDescent="0.15">
      <c r="A47" s="12" t="s">
        <v>965</v>
      </c>
      <c r="B47" s="15" t="s">
        <v>966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40"/>
    </row>
    <row r="48" spans="1:155" x14ac:dyDescent="0.15">
      <c r="A48" s="12" t="s">
        <v>885</v>
      </c>
      <c r="B48" s="15" t="s">
        <v>850</v>
      </c>
      <c r="C48" s="14">
        <v>1194574</v>
      </c>
      <c r="D48" s="14">
        <v>0</v>
      </c>
      <c r="E48" s="14"/>
      <c r="F48" s="14"/>
      <c r="G48" s="14"/>
      <c r="H48" s="14"/>
      <c r="I48" s="14"/>
      <c r="J48" s="14">
        <v>0</v>
      </c>
      <c r="K48" s="14"/>
      <c r="L48" s="14"/>
      <c r="M48" s="14"/>
      <c r="N48" s="14">
        <v>4053</v>
      </c>
      <c r="O48" s="14">
        <v>98</v>
      </c>
      <c r="P48" s="14"/>
      <c r="Q48" s="14"/>
      <c r="R48" s="14">
        <v>3955</v>
      </c>
      <c r="S48" s="14">
        <v>0</v>
      </c>
      <c r="T48" s="14"/>
      <c r="U48" s="14"/>
      <c r="V48" s="14">
        <v>0</v>
      </c>
      <c r="W48" s="14"/>
      <c r="X48" s="14"/>
      <c r="Y48" s="14"/>
      <c r="Z48" s="14"/>
      <c r="AA48" s="14">
        <v>0</v>
      </c>
      <c r="AB48" s="14"/>
      <c r="AC48" s="14"/>
      <c r="AD48" s="14"/>
      <c r="AE48" s="14"/>
      <c r="AF48" s="14"/>
      <c r="AG48" s="14"/>
      <c r="AH48" s="14"/>
      <c r="AI48" s="14"/>
      <c r="AJ48" s="14">
        <v>0</v>
      </c>
      <c r="AK48" s="14"/>
      <c r="AL48" s="14"/>
      <c r="AM48" s="14">
        <v>0</v>
      </c>
      <c r="AN48" s="14"/>
      <c r="AO48" s="14"/>
      <c r="AP48" s="14">
        <v>0</v>
      </c>
      <c r="AQ48" s="14"/>
      <c r="AR48" s="14"/>
      <c r="AS48" s="14"/>
      <c r="AT48" s="14"/>
      <c r="AU48" s="14">
        <v>0</v>
      </c>
      <c r="AV48" s="14"/>
      <c r="AW48" s="14"/>
      <c r="AX48" s="14"/>
      <c r="AY48" s="14"/>
      <c r="AZ48" s="14">
        <v>0</v>
      </c>
      <c r="BA48" s="14"/>
      <c r="BB48" s="14"/>
      <c r="BC48" s="14">
        <v>2</v>
      </c>
      <c r="BD48" s="14"/>
      <c r="BE48" s="14">
        <v>2</v>
      </c>
      <c r="BF48" s="14">
        <v>0</v>
      </c>
      <c r="BG48" s="14"/>
      <c r="BH48" s="14">
        <v>0</v>
      </c>
      <c r="BI48" s="14"/>
      <c r="BJ48" s="14">
        <v>0</v>
      </c>
      <c r="BK48" s="14"/>
      <c r="BL48" s="14">
        <v>0</v>
      </c>
      <c r="BM48" s="14"/>
      <c r="BN48" s="14"/>
      <c r="BO48" s="14">
        <v>0</v>
      </c>
      <c r="BP48" s="14"/>
      <c r="BQ48" s="14"/>
      <c r="BR48" s="14"/>
      <c r="BS48" s="14"/>
      <c r="BT48" s="14">
        <v>0</v>
      </c>
      <c r="BU48" s="14"/>
      <c r="BV48" s="14"/>
      <c r="BW48" s="14">
        <v>249</v>
      </c>
      <c r="BX48" s="14"/>
      <c r="BY48" s="14"/>
      <c r="BZ48" s="14"/>
      <c r="CA48" s="14"/>
      <c r="CB48" s="14">
        <v>249</v>
      </c>
      <c r="CC48" s="14">
        <v>249</v>
      </c>
      <c r="CD48" s="14">
        <v>1150</v>
      </c>
      <c r="CE48" s="14">
        <v>1150</v>
      </c>
      <c r="CF48" s="14"/>
      <c r="CG48" s="14"/>
      <c r="CH48" s="14"/>
      <c r="CI48" s="14">
        <v>0</v>
      </c>
      <c r="CJ48" s="14"/>
      <c r="CK48" s="14"/>
      <c r="CL48" s="14"/>
      <c r="CM48" s="14">
        <v>1993</v>
      </c>
      <c r="CN48" s="14">
        <v>793</v>
      </c>
      <c r="CO48" s="14">
        <v>1200</v>
      </c>
      <c r="CP48" s="14">
        <v>8163</v>
      </c>
      <c r="CQ48" s="14">
        <v>8163</v>
      </c>
      <c r="CR48" s="14">
        <v>7958</v>
      </c>
      <c r="CS48" s="14">
        <v>7958</v>
      </c>
      <c r="CT48" s="14">
        <v>2625</v>
      </c>
      <c r="CU48" s="14">
        <v>2625</v>
      </c>
      <c r="CV48" s="14"/>
      <c r="CW48" s="14">
        <v>30775</v>
      </c>
      <c r="CX48" s="14">
        <v>30775</v>
      </c>
      <c r="CY48" s="14">
        <v>18740</v>
      </c>
      <c r="CZ48" s="14">
        <v>19</v>
      </c>
      <c r="DA48" s="14">
        <v>18721</v>
      </c>
      <c r="DB48" s="14">
        <v>44669</v>
      </c>
      <c r="DC48" s="14">
        <v>4023</v>
      </c>
      <c r="DD48" s="14">
        <v>796</v>
      </c>
      <c r="DE48" s="14">
        <v>37</v>
      </c>
      <c r="DF48" s="14"/>
      <c r="DG48" s="14"/>
      <c r="DH48" s="14"/>
      <c r="DI48" s="14">
        <v>25855</v>
      </c>
      <c r="DJ48" s="14"/>
      <c r="DK48" s="14">
        <v>11328</v>
      </c>
      <c r="DL48" s="14">
        <v>13958</v>
      </c>
      <c r="DM48" s="14">
        <v>73243</v>
      </c>
      <c r="DN48" s="14">
        <v>67952</v>
      </c>
      <c r="DO48" s="14">
        <v>5243</v>
      </c>
      <c r="DP48" s="14">
        <v>48</v>
      </c>
      <c r="DQ48" s="14"/>
      <c r="DR48" s="14"/>
      <c r="DS48" s="14">
        <v>800811</v>
      </c>
      <c r="DT48" s="14">
        <v>312100</v>
      </c>
      <c r="DU48" s="14">
        <v>488711</v>
      </c>
      <c r="DV48" s="14">
        <v>58583</v>
      </c>
      <c r="DW48" s="14">
        <v>2529</v>
      </c>
      <c r="DX48" s="14">
        <v>56054</v>
      </c>
      <c r="DY48" s="14">
        <v>133784</v>
      </c>
      <c r="DZ48" s="14">
        <v>112425</v>
      </c>
      <c r="EA48" s="14">
        <v>745</v>
      </c>
      <c r="EB48" s="14">
        <v>20472</v>
      </c>
      <c r="EC48" s="14">
        <v>142</v>
      </c>
      <c r="ED48" s="14">
        <v>0</v>
      </c>
      <c r="EE48" s="14"/>
      <c r="EF48" s="14">
        <v>7</v>
      </c>
      <c r="EG48" s="14"/>
      <c r="EH48" s="14"/>
      <c r="EI48" s="14"/>
      <c r="EJ48" s="14">
        <v>7</v>
      </c>
      <c r="EK48" s="14">
        <v>7769</v>
      </c>
      <c r="EL48" s="14">
        <v>35</v>
      </c>
      <c r="EM48" s="14"/>
      <c r="EN48" s="14"/>
      <c r="EO48" s="14">
        <v>7734</v>
      </c>
      <c r="EP48" s="14"/>
      <c r="EQ48" s="14">
        <v>0</v>
      </c>
      <c r="ER48" s="14"/>
      <c r="ES48" s="14">
        <v>0</v>
      </c>
      <c r="ET48" s="14"/>
      <c r="EU48" s="14"/>
      <c r="EV48" s="14"/>
      <c r="EW48" s="14"/>
      <c r="EX48" s="14"/>
      <c r="EY48" s="40"/>
    </row>
    <row r="49" spans="1:155" x14ac:dyDescent="0.15">
      <c r="A49" s="12" t="s">
        <v>886</v>
      </c>
      <c r="B49" s="15" t="s">
        <v>895</v>
      </c>
      <c r="C49" s="14">
        <v>0</v>
      </c>
      <c r="D49" s="14">
        <v>0</v>
      </c>
      <c r="E49" s="14"/>
      <c r="F49" s="14"/>
      <c r="G49" s="14"/>
      <c r="H49" s="14"/>
      <c r="I49" s="14"/>
      <c r="J49" s="14">
        <v>0</v>
      </c>
      <c r="K49" s="14"/>
      <c r="L49" s="14"/>
      <c r="M49" s="14"/>
      <c r="N49" s="14">
        <v>0</v>
      </c>
      <c r="O49" s="14"/>
      <c r="P49" s="14"/>
      <c r="Q49" s="14"/>
      <c r="R49" s="14"/>
      <c r="S49" s="14">
        <v>0</v>
      </c>
      <c r="T49" s="14"/>
      <c r="U49" s="14"/>
      <c r="V49" s="14">
        <v>0</v>
      </c>
      <c r="W49" s="14"/>
      <c r="X49" s="14"/>
      <c r="Y49" s="14"/>
      <c r="Z49" s="14"/>
      <c r="AA49" s="14">
        <v>0</v>
      </c>
      <c r="AB49" s="14"/>
      <c r="AC49" s="14"/>
      <c r="AD49" s="14"/>
      <c r="AE49" s="14"/>
      <c r="AF49" s="14"/>
      <c r="AG49" s="14"/>
      <c r="AH49" s="14"/>
      <c r="AI49" s="14"/>
      <c r="AJ49" s="14">
        <v>0</v>
      </c>
      <c r="AK49" s="14"/>
      <c r="AL49" s="14"/>
      <c r="AM49" s="14">
        <v>0</v>
      </c>
      <c r="AN49" s="14"/>
      <c r="AO49" s="14"/>
      <c r="AP49" s="14">
        <v>0</v>
      </c>
      <c r="AQ49" s="14"/>
      <c r="AR49" s="14"/>
      <c r="AS49" s="14"/>
      <c r="AT49" s="14"/>
      <c r="AU49" s="14">
        <v>0</v>
      </c>
      <c r="AV49" s="14"/>
      <c r="AW49" s="14"/>
      <c r="AX49" s="14"/>
      <c r="AY49" s="14"/>
      <c r="AZ49" s="14">
        <v>0</v>
      </c>
      <c r="BA49" s="14"/>
      <c r="BB49" s="14"/>
      <c r="BC49" s="14">
        <v>0</v>
      </c>
      <c r="BD49" s="14"/>
      <c r="BE49" s="14"/>
      <c r="BF49" s="14">
        <v>0</v>
      </c>
      <c r="BG49" s="14"/>
      <c r="BH49" s="14">
        <v>0</v>
      </c>
      <c r="BI49" s="14"/>
      <c r="BJ49" s="14">
        <v>0</v>
      </c>
      <c r="BK49" s="14"/>
      <c r="BL49" s="14">
        <v>0</v>
      </c>
      <c r="BM49" s="14"/>
      <c r="BN49" s="14"/>
      <c r="BO49" s="14">
        <v>0</v>
      </c>
      <c r="BP49" s="14"/>
      <c r="BQ49" s="14"/>
      <c r="BR49" s="14"/>
      <c r="BS49" s="14"/>
      <c r="BT49" s="14">
        <v>0</v>
      </c>
      <c r="BU49" s="14"/>
      <c r="BV49" s="14"/>
      <c r="BW49" s="14">
        <v>0</v>
      </c>
      <c r="BX49" s="14"/>
      <c r="BY49" s="14"/>
      <c r="BZ49" s="14"/>
      <c r="CA49" s="14"/>
      <c r="CB49" s="14"/>
      <c r="CC49" s="14"/>
      <c r="CD49" s="14">
        <v>0</v>
      </c>
      <c r="CE49" s="14"/>
      <c r="CF49" s="14"/>
      <c r="CG49" s="14"/>
      <c r="CH49" s="14"/>
      <c r="CI49" s="14">
        <v>0</v>
      </c>
      <c r="CJ49" s="14"/>
      <c r="CK49" s="14"/>
      <c r="CL49" s="14"/>
      <c r="CM49" s="14">
        <v>0</v>
      </c>
      <c r="CN49" s="14"/>
      <c r="CO49" s="14"/>
      <c r="CP49" s="14">
        <v>0</v>
      </c>
      <c r="CQ49" s="14"/>
      <c r="CR49" s="14">
        <v>0</v>
      </c>
      <c r="CS49" s="14"/>
      <c r="CT49" s="14">
        <v>0</v>
      </c>
      <c r="CU49" s="14"/>
      <c r="CV49" s="14"/>
      <c r="CW49" s="14">
        <v>0</v>
      </c>
      <c r="CX49" s="14"/>
      <c r="CY49" s="14">
        <v>0</v>
      </c>
      <c r="CZ49" s="14"/>
      <c r="DA49" s="14"/>
      <c r="DB49" s="14">
        <v>0</v>
      </c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>
        <v>0</v>
      </c>
      <c r="DN49" s="14"/>
      <c r="DO49" s="14"/>
      <c r="DP49" s="14"/>
      <c r="DQ49" s="14"/>
      <c r="DR49" s="14"/>
      <c r="DS49" s="14">
        <v>0</v>
      </c>
      <c r="DT49" s="14"/>
      <c r="DU49" s="14"/>
      <c r="DV49" s="14">
        <v>0</v>
      </c>
      <c r="DW49" s="14"/>
      <c r="DX49" s="14"/>
      <c r="DY49" s="14">
        <v>0</v>
      </c>
      <c r="DZ49" s="14"/>
      <c r="EA49" s="14"/>
      <c r="EB49" s="14"/>
      <c r="EC49" s="14"/>
      <c r="ED49" s="14">
        <v>0</v>
      </c>
      <c r="EE49" s="14"/>
      <c r="EF49" s="14">
        <v>0</v>
      </c>
      <c r="EG49" s="14"/>
      <c r="EH49" s="14"/>
      <c r="EI49" s="14"/>
      <c r="EJ49" s="14"/>
      <c r="EK49" s="14">
        <v>0</v>
      </c>
      <c r="EL49" s="14"/>
      <c r="EM49" s="14"/>
      <c r="EN49" s="14"/>
      <c r="EO49" s="14"/>
      <c r="EP49" s="14"/>
      <c r="EQ49" s="14">
        <v>0</v>
      </c>
      <c r="ER49" s="14"/>
      <c r="ES49" s="14">
        <v>0</v>
      </c>
      <c r="ET49" s="14"/>
      <c r="EU49" s="14"/>
      <c r="EV49" s="14"/>
      <c r="EW49" s="14"/>
      <c r="EX49" s="14"/>
      <c r="EY49" s="40"/>
    </row>
    <row r="50" spans="1:155" x14ac:dyDescent="0.15">
      <c r="A50" s="12" t="s">
        <v>967</v>
      </c>
      <c r="B50" s="15" t="s">
        <v>968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40"/>
    </row>
    <row r="51" spans="1:155" x14ac:dyDescent="0.15">
      <c r="A51" s="12" t="s">
        <v>969</v>
      </c>
      <c r="B51" s="15" t="s">
        <v>970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40"/>
    </row>
    <row r="52" spans="1:155" x14ac:dyDescent="0.15">
      <c r="A52" s="12" t="s">
        <v>971</v>
      </c>
      <c r="B52" s="15" t="s">
        <v>972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40"/>
    </row>
    <row r="53" spans="1:155" x14ac:dyDescent="0.15">
      <c r="A53" s="12" t="s">
        <v>973</v>
      </c>
      <c r="B53" s="15" t="s">
        <v>974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40"/>
    </row>
    <row r="54" spans="1:155" x14ac:dyDescent="0.15">
      <c r="A54" s="12" t="s">
        <v>975</v>
      </c>
      <c r="B54" s="15" t="s">
        <v>976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40"/>
    </row>
    <row r="55" spans="1:155" x14ac:dyDescent="0.15">
      <c r="A55" s="12" t="s">
        <v>977</v>
      </c>
      <c r="B55" s="15" t="s">
        <v>978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40"/>
    </row>
    <row r="56" spans="1:155" x14ac:dyDescent="0.15">
      <c r="A56" s="12" t="s">
        <v>888</v>
      </c>
      <c r="B56" s="15" t="s">
        <v>6</v>
      </c>
      <c r="C56" s="14">
        <v>194023</v>
      </c>
      <c r="D56" s="14">
        <v>0</v>
      </c>
      <c r="E56" s="14"/>
      <c r="F56" s="14"/>
      <c r="G56" s="14"/>
      <c r="H56" s="14"/>
      <c r="I56" s="14"/>
      <c r="J56" s="14">
        <v>0</v>
      </c>
      <c r="K56" s="14"/>
      <c r="L56" s="14"/>
      <c r="M56" s="14"/>
      <c r="N56" s="14">
        <v>0</v>
      </c>
      <c r="O56" s="14"/>
      <c r="P56" s="14"/>
      <c r="Q56" s="14"/>
      <c r="R56" s="14"/>
      <c r="S56" s="14">
        <v>0</v>
      </c>
      <c r="T56" s="14"/>
      <c r="U56" s="14"/>
      <c r="V56" s="14">
        <v>0</v>
      </c>
      <c r="W56" s="14"/>
      <c r="X56" s="14"/>
      <c r="Y56" s="14"/>
      <c r="Z56" s="14"/>
      <c r="AA56" s="14">
        <v>0</v>
      </c>
      <c r="AB56" s="14"/>
      <c r="AC56" s="14"/>
      <c r="AD56" s="14"/>
      <c r="AE56" s="14"/>
      <c r="AF56" s="14"/>
      <c r="AG56" s="14"/>
      <c r="AH56" s="14"/>
      <c r="AI56" s="14"/>
      <c r="AJ56" s="14">
        <v>0</v>
      </c>
      <c r="AK56" s="14"/>
      <c r="AL56" s="14"/>
      <c r="AM56" s="14">
        <v>0</v>
      </c>
      <c r="AN56" s="14"/>
      <c r="AO56" s="14"/>
      <c r="AP56" s="14">
        <v>0</v>
      </c>
      <c r="AQ56" s="14"/>
      <c r="AR56" s="14"/>
      <c r="AS56" s="14"/>
      <c r="AT56" s="14"/>
      <c r="AU56" s="14">
        <v>0</v>
      </c>
      <c r="AV56" s="14"/>
      <c r="AW56" s="14"/>
      <c r="AX56" s="14"/>
      <c r="AY56" s="14"/>
      <c r="AZ56" s="14">
        <v>0</v>
      </c>
      <c r="BA56" s="14"/>
      <c r="BB56" s="14"/>
      <c r="BC56" s="14">
        <v>0</v>
      </c>
      <c r="BD56" s="14"/>
      <c r="BE56" s="14"/>
      <c r="BF56" s="14">
        <v>0</v>
      </c>
      <c r="BG56" s="14"/>
      <c r="BH56" s="14">
        <v>0</v>
      </c>
      <c r="BI56" s="14"/>
      <c r="BJ56" s="14">
        <v>0</v>
      </c>
      <c r="BK56" s="14"/>
      <c r="BL56" s="14">
        <v>0</v>
      </c>
      <c r="BM56" s="14"/>
      <c r="BN56" s="14"/>
      <c r="BO56" s="14">
        <v>0</v>
      </c>
      <c r="BP56" s="14"/>
      <c r="BQ56" s="14"/>
      <c r="BR56" s="14"/>
      <c r="BS56" s="14"/>
      <c r="BT56" s="14">
        <v>0</v>
      </c>
      <c r="BU56" s="14"/>
      <c r="BV56" s="14"/>
      <c r="BW56" s="14">
        <v>87</v>
      </c>
      <c r="BX56" s="14"/>
      <c r="BY56" s="14"/>
      <c r="BZ56" s="14"/>
      <c r="CA56" s="14"/>
      <c r="CB56" s="14">
        <v>87</v>
      </c>
      <c r="CC56" s="14">
        <v>87</v>
      </c>
      <c r="CD56" s="14">
        <v>0</v>
      </c>
      <c r="CE56" s="14"/>
      <c r="CF56" s="14"/>
      <c r="CG56" s="14"/>
      <c r="CH56" s="14"/>
      <c r="CI56" s="14">
        <v>0</v>
      </c>
      <c r="CJ56" s="14"/>
      <c r="CK56" s="14"/>
      <c r="CL56" s="14"/>
      <c r="CM56" s="14">
        <v>0</v>
      </c>
      <c r="CN56" s="14"/>
      <c r="CO56" s="14"/>
      <c r="CP56" s="14">
        <v>71329</v>
      </c>
      <c r="CQ56" s="14">
        <v>71329</v>
      </c>
      <c r="CR56" s="14">
        <v>55258</v>
      </c>
      <c r="CS56" s="14">
        <v>55258</v>
      </c>
      <c r="CT56" s="14">
        <v>0</v>
      </c>
      <c r="CU56" s="14"/>
      <c r="CV56" s="14"/>
      <c r="CW56" s="14">
        <v>0</v>
      </c>
      <c r="CX56" s="14"/>
      <c r="CY56" s="14">
        <v>0</v>
      </c>
      <c r="CZ56" s="14"/>
      <c r="DA56" s="14"/>
      <c r="DB56" s="14">
        <v>2416</v>
      </c>
      <c r="DC56" s="14">
        <v>2416</v>
      </c>
      <c r="DD56" s="14"/>
      <c r="DE56" s="14"/>
      <c r="DF56" s="14"/>
      <c r="DG56" s="14"/>
      <c r="DH56" s="14"/>
      <c r="DI56" s="14"/>
      <c r="DJ56" s="14"/>
      <c r="DK56" s="14"/>
      <c r="DL56" s="14"/>
      <c r="DM56" s="14">
        <v>57085</v>
      </c>
      <c r="DN56" s="14">
        <v>57085</v>
      </c>
      <c r="DO56" s="14"/>
      <c r="DP56" s="14"/>
      <c r="DQ56" s="14"/>
      <c r="DR56" s="14"/>
      <c r="DS56" s="14">
        <v>7848</v>
      </c>
      <c r="DT56" s="14">
        <v>7848</v>
      </c>
      <c r="DU56" s="14"/>
      <c r="DV56" s="14">
        <v>0</v>
      </c>
      <c r="DW56" s="14"/>
      <c r="DX56" s="14"/>
      <c r="DY56" s="14">
        <v>0</v>
      </c>
      <c r="DZ56" s="14"/>
      <c r="EA56" s="14"/>
      <c r="EB56" s="14"/>
      <c r="EC56" s="14"/>
      <c r="ED56" s="14">
        <v>0</v>
      </c>
      <c r="EE56" s="14"/>
      <c r="EF56" s="14">
        <v>0</v>
      </c>
      <c r="EG56" s="14"/>
      <c r="EH56" s="14"/>
      <c r="EI56" s="14"/>
      <c r="EJ56" s="14"/>
      <c r="EK56" s="14">
        <v>0</v>
      </c>
      <c r="EL56" s="14"/>
      <c r="EM56" s="14"/>
      <c r="EN56" s="14"/>
      <c r="EO56" s="14"/>
      <c r="EP56" s="14"/>
      <c r="EQ56" s="14">
        <v>0</v>
      </c>
      <c r="ER56" s="14"/>
      <c r="ES56" s="14">
        <v>0</v>
      </c>
      <c r="ET56" s="14"/>
      <c r="EU56" s="14"/>
      <c r="EV56" s="14"/>
      <c r="EW56" s="14"/>
      <c r="EX56" s="14"/>
      <c r="EY56" s="40"/>
    </row>
    <row r="57" spans="1:155" x14ac:dyDescent="0.15">
      <c r="A57" s="12" t="s">
        <v>979</v>
      </c>
      <c r="B57" s="15" t="s">
        <v>980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40"/>
    </row>
    <row r="58" spans="1:155" x14ac:dyDescent="0.15">
      <c r="A58" s="12" t="s">
        <v>981</v>
      </c>
      <c r="B58" s="15" t="s">
        <v>982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40"/>
    </row>
    <row r="59" spans="1:155" x14ac:dyDescent="0.15">
      <c r="A59" s="16"/>
      <c r="B59" s="17" t="s">
        <v>228</v>
      </c>
      <c r="C59" s="18">
        <v>20436418</v>
      </c>
      <c r="D59" s="18">
        <v>20292</v>
      </c>
      <c r="E59" s="18"/>
      <c r="F59" s="18"/>
      <c r="G59" s="18"/>
      <c r="H59" s="18">
        <v>20292</v>
      </c>
      <c r="I59" s="18"/>
      <c r="J59" s="18">
        <v>0</v>
      </c>
      <c r="K59" s="18"/>
      <c r="L59" s="18"/>
      <c r="M59" s="18"/>
      <c r="N59" s="18">
        <v>61125</v>
      </c>
      <c r="O59" s="18">
        <v>4461</v>
      </c>
      <c r="P59" s="18"/>
      <c r="Q59" s="18"/>
      <c r="R59" s="18">
        <v>56664</v>
      </c>
      <c r="S59" s="18">
        <v>0</v>
      </c>
      <c r="T59" s="18"/>
      <c r="U59" s="18"/>
      <c r="V59" s="18">
        <v>0</v>
      </c>
      <c r="W59" s="18"/>
      <c r="X59" s="18"/>
      <c r="Y59" s="18"/>
      <c r="Z59" s="18"/>
      <c r="AA59" s="18">
        <v>0</v>
      </c>
      <c r="AB59" s="18"/>
      <c r="AC59" s="18"/>
      <c r="AD59" s="18"/>
      <c r="AE59" s="18"/>
      <c r="AF59" s="18"/>
      <c r="AG59" s="18"/>
      <c r="AH59" s="18"/>
      <c r="AI59" s="18"/>
      <c r="AJ59" s="18">
        <v>0</v>
      </c>
      <c r="AK59" s="18"/>
      <c r="AL59" s="18"/>
      <c r="AM59" s="18">
        <v>0</v>
      </c>
      <c r="AN59" s="18"/>
      <c r="AO59" s="18"/>
      <c r="AP59" s="18">
        <v>0</v>
      </c>
      <c r="AQ59" s="18"/>
      <c r="AR59" s="18"/>
      <c r="AS59" s="18"/>
      <c r="AT59" s="18"/>
      <c r="AU59" s="18">
        <v>0</v>
      </c>
      <c r="AV59" s="18"/>
      <c r="AW59" s="18"/>
      <c r="AX59" s="18"/>
      <c r="AY59" s="18"/>
      <c r="AZ59" s="18">
        <v>0</v>
      </c>
      <c r="BA59" s="18"/>
      <c r="BB59" s="18"/>
      <c r="BC59" s="18">
        <v>727</v>
      </c>
      <c r="BD59" s="18"/>
      <c r="BE59" s="18">
        <v>727</v>
      </c>
      <c r="BF59" s="18">
        <v>0</v>
      </c>
      <c r="BG59" s="18"/>
      <c r="BH59" s="18">
        <v>0</v>
      </c>
      <c r="BI59" s="18"/>
      <c r="BJ59" s="18">
        <v>0</v>
      </c>
      <c r="BK59" s="18"/>
      <c r="BL59" s="18">
        <v>0</v>
      </c>
      <c r="BM59" s="18"/>
      <c r="BN59" s="18"/>
      <c r="BO59" s="18">
        <v>0</v>
      </c>
      <c r="BP59" s="18"/>
      <c r="BQ59" s="18"/>
      <c r="BR59" s="18"/>
      <c r="BS59" s="18"/>
      <c r="BT59" s="18">
        <v>0</v>
      </c>
      <c r="BU59" s="18"/>
      <c r="BV59" s="18"/>
      <c r="BW59" s="18">
        <v>2365</v>
      </c>
      <c r="BX59" s="18"/>
      <c r="BY59" s="18"/>
      <c r="BZ59" s="18"/>
      <c r="CA59" s="18"/>
      <c r="CB59" s="18">
        <v>2365</v>
      </c>
      <c r="CC59" s="18">
        <v>2365</v>
      </c>
      <c r="CD59" s="18">
        <v>4502</v>
      </c>
      <c r="CE59" s="18">
        <v>4376</v>
      </c>
      <c r="CF59" s="18"/>
      <c r="CG59" s="18">
        <v>126</v>
      </c>
      <c r="CH59" s="18"/>
      <c r="CI59" s="18">
        <v>0</v>
      </c>
      <c r="CJ59" s="18"/>
      <c r="CK59" s="18"/>
      <c r="CL59" s="18"/>
      <c r="CM59" s="18">
        <v>24219</v>
      </c>
      <c r="CN59" s="18">
        <v>11493</v>
      </c>
      <c r="CO59" s="18">
        <v>12726</v>
      </c>
      <c r="CP59" s="18">
        <v>1071244</v>
      </c>
      <c r="CQ59" s="18">
        <v>1071244</v>
      </c>
      <c r="CR59" s="18">
        <v>433586</v>
      </c>
      <c r="CS59" s="18">
        <v>433586</v>
      </c>
      <c r="CT59" s="18">
        <v>16659</v>
      </c>
      <c r="CU59" s="18">
        <v>16659</v>
      </c>
      <c r="CV59" s="18"/>
      <c r="CW59" s="18">
        <v>82942</v>
      </c>
      <c r="CX59" s="18">
        <v>82942</v>
      </c>
      <c r="CY59" s="18">
        <v>553459</v>
      </c>
      <c r="CZ59" s="18">
        <v>22846</v>
      </c>
      <c r="DA59" s="18">
        <v>530613</v>
      </c>
      <c r="DB59" s="18">
        <v>2077166</v>
      </c>
      <c r="DC59" s="18">
        <v>629821</v>
      </c>
      <c r="DD59" s="18">
        <v>14609</v>
      </c>
      <c r="DE59" s="18">
        <v>36157</v>
      </c>
      <c r="DF59" s="18"/>
      <c r="DG59" s="18"/>
      <c r="DH59" s="18"/>
      <c r="DI59" s="18">
        <v>1320598</v>
      </c>
      <c r="DJ59" s="18">
        <v>31242</v>
      </c>
      <c r="DK59" s="18">
        <v>90500</v>
      </c>
      <c r="DL59" s="18">
        <v>75981</v>
      </c>
      <c r="DM59" s="18">
        <v>992959</v>
      </c>
      <c r="DN59" s="18">
        <v>941490</v>
      </c>
      <c r="DO59" s="18">
        <v>51418</v>
      </c>
      <c r="DP59" s="18">
        <v>51</v>
      </c>
      <c r="DQ59" s="18"/>
      <c r="DR59" s="18"/>
      <c r="DS59" s="18">
        <v>3511533</v>
      </c>
      <c r="DT59" s="18">
        <v>1087555</v>
      </c>
      <c r="DU59" s="18">
        <v>2423978</v>
      </c>
      <c r="DV59" s="18">
        <v>1001640</v>
      </c>
      <c r="DW59" s="18">
        <v>729139</v>
      </c>
      <c r="DX59" s="18">
        <v>272501</v>
      </c>
      <c r="DY59" s="18">
        <v>976359</v>
      </c>
      <c r="DZ59" s="18">
        <v>730045</v>
      </c>
      <c r="EA59" s="18">
        <v>16818</v>
      </c>
      <c r="EB59" s="18">
        <v>197175</v>
      </c>
      <c r="EC59" s="18">
        <v>32321</v>
      </c>
      <c r="ED59" s="18">
        <v>0</v>
      </c>
      <c r="EE59" s="18"/>
      <c r="EF59" s="18">
        <v>10449</v>
      </c>
      <c r="EG59" s="18"/>
      <c r="EH59" s="18"/>
      <c r="EI59" s="18"/>
      <c r="EJ59" s="18">
        <v>10449</v>
      </c>
      <c r="EK59" s="18">
        <v>30649</v>
      </c>
      <c r="EL59" s="18">
        <v>523</v>
      </c>
      <c r="EM59" s="18"/>
      <c r="EN59" s="18"/>
      <c r="EO59" s="18">
        <v>30126</v>
      </c>
      <c r="EP59" s="18"/>
      <c r="EQ59" s="18">
        <v>0</v>
      </c>
      <c r="ER59" s="18"/>
      <c r="ES59" s="18">
        <v>9564543</v>
      </c>
      <c r="ET59" s="18">
        <v>5533846</v>
      </c>
      <c r="EU59" s="18"/>
      <c r="EV59" s="18">
        <v>2034511</v>
      </c>
      <c r="EW59" s="18">
        <v>1795825</v>
      </c>
      <c r="EX59" s="18">
        <v>200361</v>
      </c>
      <c r="EY59" s="4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17"/>
  <sheetViews>
    <sheetView workbookViewId="0">
      <pane xSplit="2" ySplit="4" topLeftCell="C8" activePane="bottomRight" state="frozen"/>
      <selection activeCell="B22" sqref="B22"/>
      <selection pane="topRight" activeCell="B22" sqref="B22"/>
      <selection pane="bottomLeft" activeCell="B22" sqref="B22"/>
      <selection pane="bottomRight" activeCell="D29" sqref="D29"/>
    </sheetView>
  </sheetViews>
  <sheetFormatPr defaultRowHeight="13.5" x14ac:dyDescent="0.15"/>
  <cols>
    <col min="1" max="1" width="7.75" style="2" bestFit="1" customWidth="1"/>
    <col min="2" max="2" width="21.875" style="2" customWidth="1"/>
    <col min="3" max="154" width="12.25" style="2" customWidth="1"/>
  </cols>
  <sheetData>
    <row r="1" spans="1:155" ht="14.45" customHeight="1" x14ac:dyDescent="0.15">
      <c r="B1" s="3" t="s">
        <v>983</v>
      </c>
    </row>
    <row r="2" spans="1:15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5" t="s">
        <v>527</v>
      </c>
    </row>
    <row r="3" spans="1:155" x14ac:dyDescent="0.15">
      <c r="A3" s="6"/>
      <c r="B3" s="7" t="s">
        <v>526</v>
      </c>
      <c r="C3" s="8" t="s">
        <v>229</v>
      </c>
      <c r="D3" s="8" t="s">
        <v>230</v>
      </c>
      <c r="E3" s="8" t="s">
        <v>231</v>
      </c>
      <c r="F3" s="8" t="s">
        <v>232</v>
      </c>
      <c r="G3" s="8" t="s">
        <v>233</v>
      </c>
      <c r="H3" s="8" t="s">
        <v>234</v>
      </c>
      <c r="I3" s="8" t="s">
        <v>235</v>
      </c>
      <c r="J3" s="8" t="s">
        <v>236</v>
      </c>
      <c r="K3" s="8" t="s">
        <v>237</v>
      </c>
      <c r="L3" s="8" t="s">
        <v>238</v>
      </c>
      <c r="M3" s="8" t="s">
        <v>239</v>
      </c>
      <c r="N3" s="8" t="s">
        <v>240</v>
      </c>
      <c r="O3" s="8" t="s">
        <v>241</v>
      </c>
      <c r="P3" s="8" t="s">
        <v>242</v>
      </c>
      <c r="Q3" s="8" t="s">
        <v>243</v>
      </c>
      <c r="R3" s="8" t="s">
        <v>244</v>
      </c>
      <c r="S3" s="8" t="s">
        <v>245</v>
      </c>
      <c r="T3" s="8" t="s">
        <v>246</v>
      </c>
      <c r="U3" s="8" t="s">
        <v>247</v>
      </c>
      <c r="V3" s="8" t="s">
        <v>248</v>
      </c>
      <c r="W3" s="8" t="s">
        <v>249</v>
      </c>
      <c r="X3" s="8" t="s">
        <v>250</v>
      </c>
      <c r="Y3" s="8" t="s">
        <v>251</v>
      </c>
      <c r="Z3" s="8" t="s">
        <v>252</v>
      </c>
      <c r="AA3" s="8" t="s">
        <v>253</v>
      </c>
      <c r="AB3" s="8" t="s">
        <v>254</v>
      </c>
      <c r="AC3" s="8" t="s">
        <v>255</v>
      </c>
      <c r="AD3" s="8" t="s">
        <v>256</v>
      </c>
      <c r="AE3" s="8" t="s">
        <v>257</v>
      </c>
      <c r="AF3" s="8" t="s">
        <v>258</v>
      </c>
      <c r="AG3" s="8" t="s">
        <v>259</v>
      </c>
      <c r="AH3" s="8" t="s">
        <v>260</v>
      </c>
      <c r="AI3" s="8" t="s">
        <v>261</v>
      </c>
      <c r="AJ3" s="8" t="s">
        <v>262</v>
      </c>
      <c r="AK3" s="8" t="s">
        <v>263</v>
      </c>
      <c r="AL3" s="8" t="s">
        <v>264</v>
      </c>
      <c r="AM3" s="8" t="s">
        <v>265</v>
      </c>
      <c r="AN3" s="8" t="s">
        <v>266</v>
      </c>
      <c r="AO3" s="8" t="s">
        <v>267</v>
      </c>
      <c r="AP3" s="8" t="s">
        <v>268</v>
      </c>
      <c r="AQ3" s="8" t="s">
        <v>269</v>
      </c>
      <c r="AR3" s="8" t="s">
        <v>270</v>
      </c>
      <c r="AS3" s="8" t="s">
        <v>271</v>
      </c>
      <c r="AT3" s="8" t="s">
        <v>272</v>
      </c>
      <c r="AU3" s="8" t="s">
        <v>273</v>
      </c>
      <c r="AV3" s="8" t="s">
        <v>274</v>
      </c>
      <c r="AW3" s="8" t="s">
        <v>275</v>
      </c>
      <c r="AX3" s="8" t="s">
        <v>276</v>
      </c>
      <c r="AY3" s="8" t="s">
        <v>277</v>
      </c>
      <c r="AZ3" s="8" t="s">
        <v>278</v>
      </c>
      <c r="BA3" s="8" t="s">
        <v>279</v>
      </c>
      <c r="BB3" s="8" t="s">
        <v>280</v>
      </c>
      <c r="BC3" s="8" t="s">
        <v>281</v>
      </c>
      <c r="BD3" s="8" t="s">
        <v>282</v>
      </c>
      <c r="BE3" s="8" t="s">
        <v>283</v>
      </c>
      <c r="BF3" s="8" t="s">
        <v>284</v>
      </c>
      <c r="BG3" s="8" t="s">
        <v>285</v>
      </c>
      <c r="BH3" s="8" t="s">
        <v>286</v>
      </c>
      <c r="BI3" s="8" t="s">
        <v>287</v>
      </c>
      <c r="BJ3" s="8" t="s">
        <v>288</v>
      </c>
      <c r="BK3" s="8" t="s">
        <v>289</v>
      </c>
      <c r="BL3" s="8" t="s">
        <v>290</v>
      </c>
      <c r="BM3" s="8" t="s">
        <v>291</v>
      </c>
      <c r="BN3" s="8" t="s">
        <v>292</v>
      </c>
      <c r="BO3" s="8" t="s">
        <v>293</v>
      </c>
      <c r="BP3" s="8" t="s">
        <v>294</v>
      </c>
      <c r="BQ3" s="8" t="s">
        <v>295</v>
      </c>
      <c r="BR3" s="8" t="s">
        <v>296</v>
      </c>
      <c r="BS3" s="8" t="s">
        <v>297</v>
      </c>
      <c r="BT3" s="8" t="s">
        <v>298</v>
      </c>
      <c r="BU3" s="8" t="s">
        <v>299</v>
      </c>
      <c r="BV3" s="8" t="s">
        <v>300</v>
      </c>
      <c r="BW3" s="8" t="s">
        <v>301</v>
      </c>
      <c r="BX3" s="8" t="s">
        <v>302</v>
      </c>
      <c r="BY3" s="8" t="s">
        <v>303</v>
      </c>
      <c r="BZ3" s="8" t="s">
        <v>304</v>
      </c>
      <c r="CA3" s="8" t="s">
        <v>305</v>
      </c>
      <c r="CB3" s="8" t="s">
        <v>306</v>
      </c>
      <c r="CC3" s="8" t="s">
        <v>307</v>
      </c>
      <c r="CD3" s="8" t="s">
        <v>308</v>
      </c>
      <c r="CE3" s="8" t="s">
        <v>309</v>
      </c>
      <c r="CF3" s="8" t="s">
        <v>310</v>
      </c>
      <c r="CG3" s="8" t="s">
        <v>311</v>
      </c>
      <c r="CH3" s="8" t="s">
        <v>312</v>
      </c>
      <c r="CI3" s="8" t="s">
        <v>313</v>
      </c>
      <c r="CJ3" s="8" t="s">
        <v>314</v>
      </c>
      <c r="CK3" s="8" t="s">
        <v>315</v>
      </c>
      <c r="CL3" s="8" t="s">
        <v>316</v>
      </c>
      <c r="CM3" s="8" t="s">
        <v>317</v>
      </c>
      <c r="CN3" s="8" t="s">
        <v>318</v>
      </c>
      <c r="CO3" s="8" t="s">
        <v>319</v>
      </c>
      <c r="CP3" s="8" t="s">
        <v>320</v>
      </c>
      <c r="CQ3" s="8" t="s">
        <v>321</v>
      </c>
      <c r="CR3" s="8" t="s">
        <v>322</v>
      </c>
      <c r="CS3" s="8" t="s">
        <v>323</v>
      </c>
      <c r="CT3" s="8" t="s">
        <v>324</v>
      </c>
      <c r="CU3" s="8" t="s">
        <v>325</v>
      </c>
      <c r="CV3" s="8" t="s">
        <v>326</v>
      </c>
      <c r="CW3" s="8" t="s">
        <v>327</v>
      </c>
      <c r="CX3" s="8" t="s">
        <v>328</v>
      </c>
      <c r="CY3" s="8" t="s">
        <v>329</v>
      </c>
      <c r="CZ3" s="8" t="s">
        <v>330</v>
      </c>
      <c r="DA3" s="8" t="s">
        <v>331</v>
      </c>
      <c r="DB3" s="8" t="s">
        <v>332</v>
      </c>
      <c r="DC3" s="8" t="s">
        <v>333</v>
      </c>
      <c r="DD3" s="8" t="s">
        <v>334</v>
      </c>
      <c r="DE3" s="8" t="s">
        <v>335</v>
      </c>
      <c r="DF3" s="8" t="s">
        <v>336</v>
      </c>
      <c r="DG3" s="8" t="s">
        <v>337</v>
      </c>
      <c r="DH3" s="8" t="s">
        <v>338</v>
      </c>
      <c r="DI3" s="8" t="s">
        <v>339</v>
      </c>
      <c r="DJ3" s="8" t="s">
        <v>340</v>
      </c>
      <c r="DK3" s="8" t="s">
        <v>341</v>
      </c>
      <c r="DL3" s="8" t="s">
        <v>342</v>
      </c>
      <c r="DM3" s="8" t="s">
        <v>343</v>
      </c>
      <c r="DN3" s="8" t="s">
        <v>344</v>
      </c>
      <c r="DO3" s="8" t="s">
        <v>345</v>
      </c>
      <c r="DP3" s="8" t="s">
        <v>346</v>
      </c>
      <c r="DQ3" s="8" t="s">
        <v>347</v>
      </c>
      <c r="DR3" s="8" t="s">
        <v>348</v>
      </c>
      <c r="DS3" s="8" t="s">
        <v>349</v>
      </c>
      <c r="DT3" s="8" t="s">
        <v>350</v>
      </c>
      <c r="DU3" s="8" t="s">
        <v>351</v>
      </c>
      <c r="DV3" s="8" t="s">
        <v>352</v>
      </c>
      <c r="DW3" s="8" t="s">
        <v>353</v>
      </c>
      <c r="DX3" s="8" t="s">
        <v>354</v>
      </c>
      <c r="DY3" s="8" t="s">
        <v>355</v>
      </c>
      <c r="DZ3" s="8" t="s">
        <v>356</v>
      </c>
      <c r="EA3" s="8" t="s">
        <v>357</v>
      </c>
      <c r="EB3" s="8" t="s">
        <v>358</v>
      </c>
      <c r="EC3" s="8" t="s">
        <v>359</v>
      </c>
      <c r="ED3" s="8" t="s">
        <v>360</v>
      </c>
      <c r="EE3" s="8" t="s">
        <v>361</v>
      </c>
      <c r="EF3" s="8" t="s">
        <v>362</v>
      </c>
      <c r="EG3" s="8" t="s">
        <v>363</v>
      </c>
      <c r="EH3" s="8" t="s">
        <v>364</v>
      </c>
      <c r="EI3" s="8" t="s">
        <v>365</v>
      </c>
      <c r="EJ3" s="8" t="s">
        <v>366</v>
      </c>
      <c r="EK3" s="8" t="s">
        <v>367</v>
      </c>
      <c r="EL3" s="8" t="s">
        <v>368</v>
      </c>
      <c r="EM3" s="8" t="s">
        <v>369</v>
      </c>
      <c r="EN3" s="8" t="s">
        <v>370</v>
      </c>
      <c r="EO3" s="8" t="s">
        <v>371</v>
      </c>
      <c r="EP3" s="8" t="s">
        <v>372</v>
      </c>
      <c r="EQ3" s="8" t="s">
        <v>373</v>
      </c>
      <c r="ER3" s="8" t="s">
        <v>374</v>
      </c>
      <c r="ES3" s="8" t="s">
        <v>375</v>
      </c>
      <c r="ET3" s="8" t="s">
        <v>376</v>
      </c>
      <c r="EU3" s="8" t="s">
        <v>377</v>
      </c>
      <c r="EV3" s="8" t="s">
        <v>378</v>
      </c>
      <c r="EW3" s="8" t="s">
        <v>379</v>
      </c>
      <c r="EX3" s="8" t="s">
        <v>380</v>
      </c>
      <c r="EY3" s="1"/>
    </row>
    <row r="4" spans="1:155" ht="36" x14ac:dyDescent="0.15">
      <c r="A4" s="9" t="s">
        <v>892</v>
      </c>
      <c r="B4" s="10" t="s">
        <v>528</v>
      </c>
      <c r="C4" s="11" t="s">
        <v>381</v>
      </c>
      <c r="D4" s="11" t="s">
        <v>382</v>
      </c>
      <c r="E4" s="11" t="s">
        <v>383</v>
      </c>
      <c r="F4" s="11" t="s">
        <v>384</v>
      </c>
      <c r="G4" s="11" t="s">
        <v>385</v>
      </c>
      <c r="H4" s="11" t="s">
        <v>386</v>
      </c>
      <c r="I4" s="11" t="s">
        <v>387</v>
      </c>
      <c r="J4" s="11" t="s">
        <v>388</v>
      </c>
      <c r="K4" s="11" t="s">
        <v>389</v>
      </c>
      <c r="L4" s="11" t="s">
        <v>390</v>
      </c>
      <c r="M4" s="11" t="s">
        <v>391</v>
      </c>
      <c r="N4" s="11" t="s">
        <v>392</v>
      </c>
      <c r="O4" s="11" t="s">
        <v>393</v>
      </c>
      <c r="P4" s="11" t="s">
        <v>394</v>
      </c>
      <c r="Q4" s="11" t="s">
        <v>395</v>
      </c>
      <c r="R4" s="11" t="s">
        <v>396</v>
      </c>
      <c r="S4" s="11" t="s">
        <v>397</v>
      </c>
      <c r="T4" s="11" t="s">
        <v>398</v>
      </c>
      <c r="U4" s="11" t="s">
        <v>399</v>
      </c>
      <c r="V4" s="11" t="s">
        <v>400</v>
      </c>
      <c r="W4" s="11" t="s">
        <v>401</v>
      </c>
      <c r="X4" s="11" t="s">
        <v>402</v>
      </c>
      <c r="Y4" s="11" t="s">
        <v>403</v>
      </c>
      <c r="Z4" s="11" t="s">
        <v>404</v>
      </c>
      <c r="AA4" s="11" t="s">
        <v>405</v>
      </c>
      <c r="AB4" s="11" t="s">
        <v>406</v>
      </c>
      <c r="AC4" s="11" t="s">
        <v>407</v>
      </c>
      <c r="AD4" s="11" t="s">
        <v>408</v>
      </c>
      <c r="AE4" s="11" t="s">
        <v>409</v>
      </c>
      <c r="AF4" s="11" t="s">
        <v>410</v>
      </c>
      <c r="AG4" s="11" t="s">
        <v>411</v>
      </c>
      <c r="AH4" s="11" t="s">
        <v>412</v>
      </c>
      <c r="AI4" s="11" t="s">
        <v>413</v>
      </c>
      <c r="AJ4" s="11" t="s">
        <v>414</v>
      </c>
      <c r="AK4" s="11" t="s">
        <v>415</v>
      </c>
      <c r="AL4" s="11" t="s">
        <v>416</v>
      </c>
      <c r="AM4" s="11" t="s">
        <v>417</v>
      </c>
      <c r="AN4" s="11" t="s">
        <v>418</v>
      </c>
      <c r="AO4" s="11" t="s">
        <v>419</v>
      </c>
      <c r="AP4" s="11" t="s">
        <v>420</v>
      </c>
      <c r="AQ4" s="11" t="s">
        <v>421</v>
      </c>
      <c r="AR4" s="11" t="s">
        <v>422</v>
      </c>
      <c r="AS4" s="11" t="s">
        <v>423</v>
      </c>
      <c r="AT4" s="11" t="s">
        <v>424</v>
      </c>
      <c r="AU4" s="11" t="s">
        <v>425</v>
      </c>
      <c r="AV4" s="11" t="s">
        <v>426</v>
      </c>
      <c r="AW4" s="11" t="s">
        <v>427</v>
      </c>
      <c r="AX4" s="11" t="s">
        <v>428</v>
      </c>
      <c r="AY4" s="11" t="s">
        <v>429</v>
      </c>
      <c r="AZ4" s="11" t="s">
        <v>430</v>
      </c>
      <c r="BA4" s="11" t="s">
        <v>431</v>
      </c>
      <c r="BB4" s="11" t="s">
        <v>432</v>
      </c>
      <c r="BC4" s="11" t="s">
        <v>433</v>
      </c>
      <c r="BD4" s="11" t="s">
        <v>434</v>
      </c>
      <c r="BE4" s="11" t="s">
        <v>435</v>
      </c>
      <c r="BF4" s="11" t="s">
        <v>436</v>
      </c>
      <c r="BG4" s="11" t="s">
        <v>436</v>
      </c>
      <c r="BH4" s="11" t="s">
        <v>437</v>
      </c>
      <c r="BI4" s="11" t="s">
        <v>437</v>
      </c>
      <c r="BJ4" s="11" t="s">
        <v>438</v>
      </c>
      <c r="BK4" s="11" t="s">
        <v>438</v>
      </c>
      <c r="BL4" s="11" t="s">
        <v>439</v>
      </c>
      <c r="BM4" s="11" t="s">
        <v>440</v>
      </c>
      <c r="BN4" s="11" t="s">
        <v>441</v>
      </c>
      <c r="BO4" s="11" t="s">
        <v>442</v>
      </c>
      <c r="BP4" s="11" t="s">
        <v>443</v>
      </c>
      <c r="BQ4" s="11" t="s">
        <v>444</v>
      </c>
      <c r="BR4" s="11" t="s">
        <v>445</v>
      </c>
      <c r="BS4" s="11" t="s">
        <v>446</v>
      </c>
      <c r="BT4" s="11" t="s">
        <v>447</v>
      </c>
      <c r="BU4" s="11" t="s">
        <v>448</v>
      </c>
      <c r="BV4" s="11" t="s">
        <v>449</v>
      </c>
      <c r="BW4" s="11" t="s">
        <v>450</v>
      </c>
      <c r="BX4" s="11" t="s">
        <v>451</v>
      </c>
      <c r="BY4" s="11" t="s">
        <v>452</v>
      </c>
      <c r="BZ4" s="11" t="s">
        <v>453</v>
      </c>
      <c r="CA4" s="11" t="s">
        <v>454</v>
      </c>
      <c r="CB4" s="11" t="s">
        <v>455</v>
      </c>
      <c r="CC4" s="11" t="s">
        <v>456</v>
      </c>
      <c r="CD4" s="11" t="s">
        <v>457</v>
      </c>
      <c r="CE4" s="11" t="s">
        <v>458</v>
      </c>
      <c r="CF4" s="11" t="s">
        <v>459</v>
      </c>
      <c r="CG4" s="11" t="s">
        <v>457</v>
      </c>
      <c r="CH4" s="11" t="s">
        <v>460</v>
      </c>
      <c r="CI4" s="11" t="s">
        <v>461</v>
      </c>
      <c r="CJ4" s="11" t="s">
        <v>462</v>
      </c>
      <c r="CK4" s="11" t="s">
        <v>463</v>
      </c>
      <c r="CL4" s="11" t="s">
        <v>464</v>
      </c>
      <c r="CM4" s="11" t="s">
        <v>465</v>
      </c>
      <c r="CN4" s="11" t="s">
        <v>466</v>
      </c>
      <c r="CO4" s="11" t="s">
        <v>467</v>
      </c>
      <c r="CP4" s="11" t="s">
        <v>468</v>
      </c>
      <c r="CQ4" s="11" t="s">
        <v>468</v>
      </c>
      <c r="CR4" s="11" t="s">
        <v>469</v>
      </c>
      <c r="CS4" s="11" t="s">
        <v>469</v>
      </c>
      <c r="CT4" s="11" t="s">
        <v>470</v>
      </c>
      <c r="CU4" s="11" t="s">
        <v>471</v>
      </c>
      <c r="CV4" s="11" t="s">
        <v>472</v>
      </c>
      <c r="CW4" s="11" t="s">
        <v>473</v>
      </c>
      <c r="CX4" s="11" t="s">
        <v>473</v>
      </c>
      <c r="CY4" s="11" t="s">
        <v>474</v>
      </c>
      <c r="CZ4" s="11" t="s">
        <v>475</v>
      </c>
      <c r="DA4" s="11" t="s">
        <v>476</v>
      </c>
      <c r="DB4" s="11" t="s">
        <v>477</v>
      </c>
      <c r="DC4" s="11" t="s">
        <v>478</v>
      </c>
      <c r="DD4" s="11" t="s">
        <v>479</v>
      </c>
      <c r="DE4" s="11" t="s">
        <v>480</v>
      </c>
      <c r="DF4" s="11" t="s">
        <v>481</v>
      </c>
      <c r="DG4" s="11" t="s">
        <v>482</v>
      </c>
      <c r="DH4" s="11" t="s">
        <v>483</v>
      </c>
      <c r="DI4" s="11" t="s">
        <v>484</v>
      </c>
      <c r="DJ4" s="11" t="s">
        <v>485</v>
      </c>
      <c r="DK4" s="11" t="s">
        <v>486</v>
      </c>
      <c r="DL4" s="11" t="s">
        <v>487</v>
      </c>
      <c r="DM4" s="11" t="s">
        <v>488</v>
      </c>
      <c r="DN4" s="11" t="s">
        <v>489</v>
      </c>
      <c r="DO4" s="11" t="s">
        <v>490</v>
      </c>
      <c r="DP4" s="11" t="s">
        <v>491</v>
      </c>
      <c r="DQ4" s="11" t="s">
        <v>492</v>
      </c>
      <c r="DR4" s="11" t="s">
        <v>493</v>
      </c>
      <c r="DS4" s="11" t="s">
        <v>494</v>
      </c>
      <c r="DT4" s="11" t="s">
        <v>495</v>
      </c>
      <c r="DU4" s="11" t="s">
        <v>496</v>
      </c>
      <c r="DV4" s="11" t="s">
        <v>497</v>
      </c>
      <c r="DW4" s="11" t="s">
        <v>498</v>
      </c>
      <c r="DX4" s="11" t="s">
        <v>499</v>
      </c>
      <c r="DY4" s="11" t="s">
        <v>500</v>
      </c>
      <c r="DZ4" s="11" t="s">
        <v>501</v>
      </c>
      <c r="EA4" s="11" t="s">
        <v>502</v>
      </c>
      <c r="EB4" s="11" t="s">
        <v>503</v>
      </c>
      <c r="EC4" s="11" t="s">
        <v>504</v>
      </c>
      <c r="ED4" s="11" t="s">
        <v>505</v>
      </c>
      <c r="EE4" s="11" t="s">
        <v>505</v>
      </c>
      <c r="EF4" s="11" t="s">
        <v>506</v>
      </c>
      <c r="EG4" s="11" t="s">
        <v>507</v>
      </c>
      <c r="EH4" s="11" t="s">
        <v>508</v>
      </c>
      <c r="EI4" s="11" t="s">
        <v>509</v>
      </c>
      <c r="EJ4" s="11" t="s">
        <v>510</v>
      </c>
      <c r="EK4" s="11" t="s">
        <v>511</v>
      </c>
      <c r="EL4" s="11" t="s">
        <v>512</v>
      </c>
      <c r="EM4" s="11" t="s">
        <v>513</v>
      </c>
      <c r="EN4" s="11" t="s">
        <v>514</v>
      </c>
      <c r="EO4" s="11" t="s">
        <v>515</v>
      </c>
      <c r="EP4" s="11" t="s">
        <v>516</v>
      </c>
      <c r="EQ4" s="11" t="s">
        <v>517</v>
      </c>
      <c r="ER4" s="11" t="s">
        <v>517</v>
      </c>
      <c r="ES4" s="11" t="s">
        <v>518</v>
      </c>
      <c r="ET4" s="11" t="s">
        <v>519</v>
      </c>
      <c r="EU4" s="11" t="s">
        <v>520</v>
      </c>
      <c r="EV4" s="11" t="s">
        <v>521</v>
      </c>
      <c r="EW4" s="11" t="s">
        <v>522</v>
      </c>
      <c r="EX4" s="11" t="s">
        <v>523</v>
      </c>
      <c r="EY4" s="1"/>
    </row>
    <row r="5" spans="1:155" x14ac:dyDescent="0.15">
      <c r="A5" s="12" t="s">
        <v>852</v>
      </c>
      <c r="B5" s="13" t="s">
        <v>853</v>
      </c>
      <c r="C5" s="14">
        <v>168260</v>
      </c>
      <c r="D5" s="14">
        <v>135573</v>
      </c>
      <c r="E5" s="14">
        <v>37805</v>
      </c>
      <c r="F5" s="14">
        <v>97095</v>
      </c>
      <c r="G5" s="14">
        <v>673</v>
      </c>
      <c r="H5" s="14"/>
      <c r="I5" s="14"/>
      <c r="J5" s="14">
        <v>0</v>
      </c>
      <c r="K5" s="14"/>
      <c r="L5" s="14"/>
      <c r="M5" s="14"/>
      <c r="N5" s="14">
        <v>0</v>
      </c>
      <c r="O5" s="14"/>
      <c r="P5" s="14"/>
      <c r="Q5" s="14"/>
      <c r="R5" s="14"/>
      <c r="S5" s="14">
        <v>0</v>
      </c>
      <c r="T5" s="14"/>
      <c r="U5" s="14"/>
      <c r="V5" s="14">
        <v>0</v>
      </c>
      <c r="W5" s="14"/>
      <c r="X5" s="14"/>
      <c r="Y5" s="14"/>
      <c r="Z5" s="14"/>
      <c r="AA5" s="14">
        <v>0</v>
      </c>
      <c r="AB5" s="14"/>
      <c r="AC5" s="14"/>
      <c r="AD5" s="14"/>
      <c r="AE5" s="14"/>
      <c r="AF5" s="14"/>
      <c r="AG5" s="14"/>
      <c r="AH5" s="14"/>
      <c r="AI5" s="14"/>
      <c r="AJ5" s="14">
        <v>0</v>
      </c>
      <c r="AK5" s="14"/>
      <c r="AL5" s="14"/>
      <c r="AM5" s="14">
        <v>0</v>
      </c>
      <c r="AN5" s="14"/>
      <c r="AO5" s="14"/>
      <c r="AP5" s="14">
        <v>0</v>
      </c>
      <c r="AQ5" s="14"/>
      <c r="AR5" s="14"/>
      <c r="AS5" s="14"/>
      <c r="AT5" s="14"/>
      <c r="AU5" s="14">
        <v>0</v>
      </c>
      <c r="AV5" s="14"/>
      <c r="AW5" s="14"/>
      <c r="AX5" s="14"/>
      <c r="AY5" s="14"/>
      <c r="AZ5" s="14">
        <v>0</v>
      </c>
      <c r="BA5" s="14"/>
      <c r="BB5" s="14"/>
      <c r="BC5" s="14">
        <v>0</v>
      </c>
      <c r="BD5" s="14"/>
      <c r="BE5" s="14"/>
      <c r="BF5" s="14">
        <v>0</v>
      </c>
      <c r="BG5" s="14"/>
      <c r="BH5" s="14">
        <v>0</v>
      </c>
      <c r="BI5" s="14"/>
      <c r="BJ5" s="14">
        <v>0</v>
      </c>
      <c r="BK5" s="14"/>
      <c r="BL5" s="14">
        <v>0</v>
      </c>
      <c r="BM5" s="14"/>
      <c r="BN5" s="14"/>
      <c r="BO5" s="14">
        <v>0</v>
      </c>
      <c r="BP5" s="14"/>
      <c r="BQ5" s="14"/>
      <c r="BR5" s="14"/>
      <c r="BS5" s="14"/>
      <c r="BT5" s="14">
        <v>0</v>
      </c>
      <c r="BU5" s="14"/>
      <c r="BV5" s="14"/>
      <c r="BW5" s="14">
        <v>0</v>
      </c>
      <c r="BX5" s="14"/>
      <c r="BY5" s="14"/>
      <c r="BZ5" s="14"/>
      <c r="CA5" s="14"/>
      <c r="CB5" s="14"/>
      <c r="CC5" s="14"/>
      <c r="CD5" s="14">
        <v>0</v>
      </c>
      <c r="CE5" s="14"/>
      <c r="CF5" s="14"/>
      <c r="CG5" s="14"/>
      <c r="CH5" s="14"/>
      <c r="CI5" s="14">
        <v>0</v>
      </c>
      <c r="CJ5" s="14"/>
      <c r="CK5" s="14"/>
      <c r="CL5" s="14"/>
      <c r="CM5" s="14">
        <v>0</v>
      </c>
      <c r="CN5" s="14"/>
      <c r="CO5" s="14"/>
      <c r="CP5" s="14">
        <v>0</v>
      </c>
      <c r="CQ5" s="14"/>
      <c r="CR5" s="14">
        <v>0</v>
      </c>
      <c r="CS5" s="14"/>
      <c r="CT5" s="14">
        <v>0</v>
      </c>
      <c r="CU5" s="14"/>
      <c r="CV5" s="14"/>
      <c r="CW5" s="14">
        <v>0</v>
      </c>
      <c r="CX5" s="14"/>
      <c r="CY5" s="14">
        <v>0</v>
      </c>
      <c r="CZ5" s="14"/>
      <c r="DA5" s="14"/>
      <c r="DB5" s="14">
        <v>0</v>
      </c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>
        <v>0</v>
      </c>
      <c r="DN5" s="14"/>
      <c r="DO5" s="14"/>
      <c r="DP5" s="14"/>
      <c r="DQ5" s="14"/>
      <c r="DR5" s="14"/>
      <c r="DS5" s="14">
        <v>0</v>
      </c>
      <c r="DT5" s="14"/>
      <c r="DU5" s="14"/>
      <c r="DV5" s="14">
        <v>0</v>
      </c>
      <c r="DW5" s="14"/>
      <c r="DX5" s="14"/>
      <c r="DY5" s="14">
        <v>0</v>
      </c>
      <c r="DZ5" s="14"/>
      <c r="EA5" s="14"/>
      <c r="EB5" s="14"/>
      <c r="EC5" s="14"/>
      <c r="ED5" s="14">
        <v>0</v>
      </c>
      <c r="EE5" s="14"/>
      <c r="EF5" s="14">
        <v>0</v>
      </c>
      <c r="EG5" s="14"/>
      <c r="EH5" s="14"/>
      <c r="EI5" s="14"/>
      <c r="EJ5" s="14"/>
      <c r="EK5" s="14">
        <v>32687</v>
      </c>
      <c r="EL5" s="14"/>
      <c r="EM5" s="14"/>
      <c r="EN5" s="14"/>
      <c r="EO5" s="14">
        <v>32687</v>
      </c>
      <c r="EP5" s="14"/>
      <c r="EQ5" s="14">
        <v>0</v>
      </c>
      <c r="ER5" s="14"/>
      <c r="ES5" s="14">
        <v>0</v>
      </c>
      <c r="ET5" s="14"/>
      <c r="EU5" s="14"/>
      <c r="EV5" s="14"/>
      <c r="EW5" s="14"/>
      <c r="EX5" s="14"/>
      <c r="EY5" s="1"/>
    </row>
    <row r="6" spans="1:155" x14ac:dyDescent="0.15">
      <c r="A6" s="12" t="s">
        <v>929</v>
      </c>
      <c r="B6" s="15" t="s">
        <v>930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"/>
    </row>
    <row r="7" spans="1:155" x14ac:dyDescent="0.15">
      <c r="A7" s="12" t="s">
        <v>931</v>
      </c>
      <c r="B7" s="15" t="s">
        <v>932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"/>
    </row>
    <row r="8" spans="1:155" x14ac:dyDescent="0.15">
      <c r="A8" s="12" t="s">
        <v>933</v>
      </c>
      <c r="B8" s="15" t="s">
        <v>934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"/>
    </row>
    <row r="9" spans="1:155" x14ac:dyDescent="0.15">
      <c r="A9" s="12" t="s">
        <v>857</v>
      </c>
      <c r="B9" s="15" t="s">
        <v>826</v>
      </c>
      <c r="C9" s="14">
        <v>40624</v>
      </c>
      <c r="D9" s="14">
        <v>11812</v>
      </c>
      <c r="E9" s="14"/>
      <c r="F9" s="14"/>
      <c r="G9" s="14"/>
      <c r="H9" s="14"/>
      <c r="I9" s="14">
        <v>11812</v>
      </c>
      <c r="J9" s="14">
        <v>0</v>
      </c>
      <c r="K9" s="14"/>
      <c r="L9" s="14"/>
      <c r="M9" s="14"/>
      <c r="N9" s="14">
        <v>0</v>
      </c>
      <c r="O9" s="14"/>
      <c r="P9" s="14"/>
      <c r="Q9" s="14"/>
      <c r="R9" s="14"/>
      <c r="S9" s="14">
        <v>0</v>
      </c>
      <c r="T9" s="14"/>
      <c r="U9" s="14"/>
      <c r="V9" s="14">
        <v>0</v>
      </c>
      <c r="W9" s="14"/>
      <c r="X9" s="14"/>
      <c r="Y9" s="14"/>
      <c r="Z9" s="14"/>
      <c r="AA9" s="14">
        <v>0</v>
      </c>
      <c r="AB9" s="14"/>
      <c r="AC9" s="14"/>
      <c r="AD9" s="14"/>
      <c r="AE9" s="14"/>
      <c r="AF9" s="14"/>
      <c r="AG9" s="14"/>
      <c r="AH9" s="14"/>
      <c r="AI9" s="14"/>
      <c r="AJ9" s="14">
        <v>0</v>
      </c>
      <c r="AK9" s="14"/>
      <c r="AL9" s="14"/>
      <c r="AM9" s="14">
        <v>0</v>
      </c>
      <c r="AN9" s="14"/>
      <c r="AO9" s="14"/>
      <c r="AP9" s="14">
        <v>0</v>
      </c>
      <c r="AQ9" s="14"/>
      <c r="AR9" s="14"/>
      <c r="AS9" s="14"/>
      <c r="AT9" s="14"/>
      <c r="AU9" s="14">
        <v>0</v>
      </c>
      <c r="AV9" s="14"/>
      <c r="AW9" s="14"/>
      <c r="AX9" s="14"/>
      <c r="AY9" s="14"/>
      <c r="AZ9" s="14">
        <v>0</v>
      </c>
      <c r="BA9" s="14"/>
      <c r="BB9" s="14"/>
      <c r="BC9" s="14">
        <v>0</v>
      </c>
      <c r="BD9" s="14"/>
      <c r="BE9" s="14"/>
      <c r="BF9" s="14">
        <v>0</v>
      </c>
      <c r="BG9" s="14"/>
      <c r="BH9" s="14">
        <v>0</v>
      </c>
      <c r="BI9" s="14"/>
      <c r="BJ9" s="14">
        <v>0</v>
      </c>
      <c r="BK9" s="14"/>
      <c r="BL9" s="14">
        <v>0</v>
      </c>
      <c r="BM9" s="14"/>
      <c r="BN9" s="14"/>
      <c r="BO9" s="14">
        <v>0</v>
      </c>
      <c r="BP9" s="14"/>
      <c r="BQ9" s="14"/>
      <c r="BR9" s="14"/>
      <c r="BS9" s="14"/>
      <c r="BT9" s="14">
        <v>0</v>
      </c>
      <c r="BU9" s="14"/>
      <c r="BV9" s="14"/>
      <c r="BW9" s="14">
        <v>0</v>
      </c>
      <c r="BX9" s="14"/>
      <c r="BY9" s="14"/>
      <c r="BZ9" s="14"/>
      <c r="CA9" s="14"/>
      <c r="CB9" s="14"/>
      <c r="CC9" s="14"/>
      <c r="CD9" s="14">
        <v>0</v>
      </c>
      <c r="CE9" s="14"/>
      <c r="CF9" s="14"/>
      <c r="CG9" s="14"/>
      <c r="CH9" s="14"/>
      <c r="CI9" s="14">
        <v>2011</v>
      </c>
      <c r="CJ9" s="14">
        <v>1099</v>
      </c>
      <c r="CK9" s="14">
        <v>142</v>
      </c>
      <c r="CL9" s="14">
        <v>770</v>
      </c>
      <c r="CM9" s="14">
        <v>0</v>
      </c>
      <c r="CN9" s="14"/>
      <c r="CO9" s="14"/>
      <c r="CP9" s="14">
        <v>0</v>
      </c>
      <c r="CQ9" s="14"/>
      <c r="CR9" s="14">
        <v>0</v>
      </c>
      <c r="CS9" s="14"/>
      <c r="CT9" s="14">
        <v>0</v>
      </c>
      <c r="CU9" s="14"/>
      <c r="CV9" s="14"/>
      <c r="CW9" s="14">
        <v>0</v>
      </c>
      <c r="CX9" s="14"/>
      <c r="CY9" s="14">
        <v>0</v>
      </c>
      <c r="CZ9" s="14"/>
      <c r="DA9" s="14"/>
      <c r="DB9" s="14">
        <v>0</v>
      </c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>
        <v>0</v>
      </c>
      <c r="DN9" s="14"/>
      <c r="DO9" s="14"/>
      <c r="DP9" s="14"/>
      <c r="DQ9" s="14"/>
      <c r="DR9" s="14"/>
      <c r="DS9" s="14">
        <v>0</v>
      </c>
      <c r="DT9" s="14"/>
      <c r="DU9" s="14"/>
      <c r="DV9" s="14">
        <v>432</v>
      </c>
      <c r="DW9" s="14">
        <v>432</v>
      </c>
      <c r="DX9" s="14"/>
      <c r="DY9" s="14">
        <v>0</v>
      </c>
      <c r="DZ9" s="14"/>
      <c r="EA9" s="14"/>
      <c r="EB9" s="14"/>
      <c r="EC9" s="14"/>
      <c r="ED9" s="14">
        <v>0</v>
      </c>
      <c r="EE9" s="14"/>
      <c r="EF9" s="14">
        <v>26369</v>
      </c>
      <c r="EG9" s="14">
        <v>26369</v>
      </c>
      <c r="EH9" s="14"/>
      <c r="EI9" s="14"/>
      <c r="EJ9" s="14"/>
      <c r="EK9" s="14">
        <v>0</v>
      </c>
      <c r="EL9" s="14"/>
      <c r="EM9" s="14"/>
      <c r="EN9" s="14"/>
      <c r="EO9" s="14"/>
      <c r="EP9" s="14"/>
      <c r="EQ9" s="14">
        <v>0</v>
      </c>
      <c r="ER9" s="14"/>
      <c r="ES9" s="14">
        <v>0</v>
      </c>
      <c r="ET9" s="14"/>
      <c r="EU9" s="14"/>
      <c r="EV9" s="14"/>
      <c r="EW9" s="14"/>
      <c r="EX9" s="14"/>
      <c r="EY9" s="1"/>
    </row>
    <row r="10" spans="1:155" x14ac:dyDescent="0.15">
      <c r="A10" s="12" t="s">
        <v>858</v>
      </c>
      <c r="B10" s="15" t="s">
        <v>827</v>
      </c>
      <c r="C10" s="14">
        <v>204526</v>
      </c>
      <c r="D10" s="14">
        <v>179</v>
      </c>
      <c r="E10" s="14">
        <v>28</v>
      </c>
      <c r="F10" s="14">
        <v>8</v>
      </c>
      <c r="G10" s="14">
        <v>67</v>
      </c>
      <c r="H10" s="14">
        <v>3</v>
      </c>
      <c r="I10" s="14">
        <v>73</v>
      </c>
      <c r="J10" s="14">
        <v>107</v>
      </c>
      <c r="K10" s="14">
        <v>2</v>
      </c>
      <c r="L10" s="14">
        <v>3</v>
      </c>
      <c r="M10" s="14">
        <v>102</v>
      </c>
      <c r="N10" s="14">
        <v>1890</v>
      </c>
      <c r="O10" s="14">
        <v>1630</v>
      </c>
      <c r="P10" s="14">
        <v>220</v>
      </c>
      <c r="Q10" s="14">
        <v>38</v>
      </c>
      <c r="R10" s="14">
        <v>2</v>
      </c>
      <c r="S10" s="14">
        <v>2398</v>
      </c>
      <c r="T10" s="14">
        <v>1366</v>
      </c>
      <c r="U10" s="14">
        <v>1032</v>
      </c>
      <c r="V10" s="14">
        <v>1861</v>
      </c>
      <c r="W10" s="14">
        <v>609</v>
      </c>
      <c r="X10" s="14">
        <v>845</v>
      </c>
      <c r="Y10" s="14">
        <v>66</v>
      </c>
      <c r="Z10" s="14">
        <v>341</v>
      </c>
      <c r="AA10" s="14">
        <v>193</v>
      </c>
      <c r="AB10" s="14">
        <v>6</v>
      </c>
      <c r="AC10" s="14">
        <v>28</v>
      </c>
      <c r="AD10" s="14">
        <v>9</v>
      </c>
      <c r="AE10" s="14">
        <v>28</v>
      </c>
      <c r="AF10" s="14">
        <v>3</v>
      </c>
      <c r="AG10" s="14">
        <v>3</v>
      </c>
      <c r="AH10" s="14">
        <v>64</v>
      </c>
      <c r="AI10" s="14">
        <v>52</v>
      </c>
      <c r="AJ10" s="14">
        <v>27</v>
      </c>
      <c r="AK10" s="14">
        <v>3</v>
      </c>
      <c r="AL10" s="14">
        <v>24</v>
      </c>
      <c r="AM10" s="14">
        <v>1027</v>
      </c>
      <c r="AN10" s="14">
        <v>787</v>
      </c>
      <c r="AO10" s="14">
        <v>240</v>
      </c>
      <c r="AP10" s="14">
        <v>732</v>
      </c>
      <c r="AQ10" s="14">
        <v>67</v>
      </c>
      <c r="AR10" s="14">
        <v>209</v>
      </c>
      <c r="AS10" s="14">
        <v>202</v>
      </c>
      <c r="AT10" s="14">
        <v>254</v>
      </c>
      <c r="AU10" s="14">
        <v>276</v>
      </c>
      <c r="AV10" s="14">
        <v>24</v>
      </c>
      <c r="AW10" s="14">
        <v>105</v>
      </c>
      <c r="AX10" s="14">
        <v>76</v>
      </c>
      <c r="AY10" s="14">
        <v>71</v>
      </c>
      <c r="AZ10" s="14">
        <v>175</v>
      </c>
      <c r="BA10" s="14">
        <v>23</v>
      </c>
      <c r="BB10" s="14">
        <v>152</v>
      </c>
      <c r="BC10" s="14">
        <v>2150</v>
      </c>
      <c r="BD10" s="14">
        <v>823</v>
      </c>
      <c r="BE10" s="14">
        <v>1327</v>
      </c>
      <c r="BF10" s="14">
        <v>1030</v>
      </c>
      <c r="BG10" s="14">
        <v>1030</v>
      </c>
      <c r="BH10" s="14">
        <v>929</v>
      </c>
      <c r="BI10" s="14">
        <v>929</v>
      </c>
      <c r="BJ10" s="14">
        <v>638</v>
      </c>
      <c r="BK10" s="14">
        <v>638</v>
      </c>
      <c r="BL10" s="14">
        <v>491</v>
      </c>
      <c r="BM10" s="14">
        <v>187</v>
      </c>
      <c r="BN10" s="14">
        <v>304</v>
      </c>
      <c r="BO10" s="14">
        <v>665</v>
      </c>
      <c r="BP10" s="14">
        <v>453</v>
      </c>
      <c r="BQ10" s="14">
        <v>40</v>
      </c>
      <c r="BR10" s="14">
        <v>101</v>
      </c>
      <c r="BS10" s="14">
        <v>71</v>
      </c>
      <c r="BT10" s="14">
        <v>403</v>
      </c>
      <c r="BU10" s="14">
        <v>197</v>
      </c>
      <c r="BV10" s="14">
        <v>206</v>
      </c>
      <c r="BW10" s="14">
        <v>746</v>
      </c>
      <c r="BX10" s="14">
        <v>185</v>
      </c>
      <c r="BY10" s="14">
        <v>45</v>
      </c>
      <c r="BZ10" s="14">
        <v>336</v>
      </c>
      <c r="CA10" s="14">
        <v>117</v>
      </c>
      <c r="CB10" s="14">
        <v>63</v>
      </c>
      <c r="CC10" s="14">
        <v>24</v>
      </c>
      <c r="CD10" s="14">
        <v>2242</v>
      </c>
      <c r="CE10" s="14">
        <v>993</v>
      </c>
      <c r="CF10" s="14">
        <v>255</v>
      </c>
      <c r="CG10" s="14">
        <v>930</v>
      </c>
      <c r="CH10" s="14">
        <v>64</v>
      </c>
      <c r="CI10" s="14">
        <v>2079</v>
      </c>
      <c r="CJ10" s="14">
        <v>692</v>
      </c>
      <c r="CK10" s="14">
        <v>901</v>
      </c>
      <c r="CL10" s="14">
        <v>486</v>
      </c>
      <c r="CM10" s="14">
        <v>87</v>
      </c>
      <c r="CN10" s="14">
        <v>64</v>
      </c>
      <c r="CO10" s="14">
        <v>23</v>
      </c>
      <c r="CP10" s="14">
        <v>1</v>
      </c>
      <c r="CQ10" s="14">
        <v>1</v>
      </c>
      <c r="CR10" s="14">
        <v>250</v>
      </c>
      <c r="CS10" s="14">
        <v>250</v>
      </c>
      <c r="CT10" s="14">
        <v>2449</v>
      </c>
      <c r="CU10" s="14">
        <v>1096</v>
      </c>
      <c r="CV10" s="14">
        <v>1353</v>
      </c>
      <c r="CW10" s="14">
        <v>2650</v>
      </c>
      <c r="CX10" s="14">
        <v>2650</v>
      </c>
      <c r="CY10" s="14">
        <v>6692</v>
      </c>
      <c r="CZ10" s="14">
        <v>2799</v>
      </c>
      <c r="DA10" s="14">
        <v>3893</v>
      </c>
      <c r="DB10" s="14">
        <v>3395</v>
      </c>
      <c r="DC10" s="14">
        <v>150</v>
      </c>
      <c r="DD10" s="14">
        <v>2310</v>
      </c>
      <c r="DE10" s="14">
        <v>124</v>
      </c>
      <c r="DF10" s="14">
        <v>24</v>
      </c>
      <c r="DG10" s="14"/>
      <c r="DH10" s="14">
        <v>182</v>
      </c>
      <c r="DI10" s="14">
        <v>605</v>
      </c>
      <c r="DJ10" s="14"/>
      <c r="DK10" s="14">
        <v>108</v>
      </c>
      <c r="DL10" s="14"/>
      <c r="DM10" s="14">
        <v>1930</v>
      </c>
      <c r="DN10" s="14">
        <v>198</v>
      </c>
      <c r="DO10" s="14">
        <v>72</v>
      </c>
      <c r="DP10" s="14">
        <v>713</v>
      </c>
      <c r="DQ10" s="14">
        <v>14</v>
      </c>
      <c r="DR10" s="14">
        <v>933</v>
      </c>
      <c r="DS10" s="14">
        <v>13</v>
      </c>
      <c r="DT10" s="14">
        <v>1</v>
      </c>
      <c r="DU10" s="14">
        <v>12</v>
      </c>
      <c r="DV10" s="14">
        <v>772</v>
      </c>
      <c r="DW10" s="14">
        <v>676</v>
      </c>
      <c r="DX10" s="14">
        <v>96</v>
      </c>
      <c r="DY10" s="14">
        <v>9890</v>
      </c>
      <c r="DZ10" s="14">
        <v>8996</v>
      </c>
      <c r="EA10" s="14">
        <v>96</v>
      </c>
      <c r="EB10" s="14">
        <v>511</v>
      </c>
      <c r="EC10" s="14">
        <v>287</v>
      </c>
      <c r="ED10" s="14">
        <v>78</v>
      </c>
      <c r="EE10" s="14">
        <v>78</v>
      </c>
      <c r="EF10" s="14">
        <v>135961</v>
      </c>
      <c r="EG10" s="14">
        <v>128322</v>
      </c>
      <c r="EH10" s="14">
        <v>703</v>
      </c>
      <c r="EI10" s="14">
        <v>2127</v>
      </c>
      <c r="EJ10" s="14">
        <v>4809</v>
      </c>
      <c r="EK10" s="14">
        <v>19795</v>
      </c>
      <c r="EL10" s="14">
        <v>15024</v>
      </c>
      <c r="EM10" s="14">
        <v>2053</v>
      </c>
      <c r="EN10" s="14">
        <v>620</v>
      </c>
      <c r="EO10" s="14">
        <v>1416</v>
      </c>
      <c r="EP10" s="14">
        <v>682</v>
      </c>
      <c r="EQ10" s="14">
        <v>325</v>
      </c>
      <c r="ER10" s="14">
        <v>325</v>
      </c>
      <c r="ES10" s="14">
        <v>0</v>
      </c>
      <c r="ET10" s="14"/>
      <c r="EU10" s="14"/>
      <c r="EV10" s="14"/>
      <c r="EW10" s="14"/>
      <c r="EX10" s="14"/>
      <c r="EY10" s="1"/>
    </row>
    <row r="11" spans="1:155" x14ac:dyDescent="0.15">
      <c r="A11" s="12" t="s">
        <v>861</v>
      </c>
      <c r="B11" s="15" t="s">
        <v>862</v>
      </c>
      <c r="C11" s="14">
        <v>270636</v>
      </c>
      <c r="D11" s="14">
        <v>818</v>
      </c>
      <c r="E11" s="14">
        <v>158</v>
      </c>
      <c r="F11" s="14">
        <v>51</v>
      </c>
      <c r="G11" s="14">
        <v>387</v>
      </c>
      <c r="H11" s="14">
        <v>15</v>
      </c>
      <c r="I11" s="14">
        <v>207</v>
      </c>
      <c r="J11" s="14">
        <v>316</v>
      </c>
      <c r="K11" s="14">
        <v>3</v>
      </c>
      <c r="L11" s="14">
        <v>12</v>
      </c>
      <c r="M11" s="14">
        <v>301</v>
      </c>
      <c r="N11" s="14">
        <v>6786</v>
      </c>
      <c r="O11" s="14">
        <v>5793</v>
      </c>
      <c r="P11" s="14">
        <v>801</v>
      </c>
      <c r="Q11" s="14">
        <v>124</v>
      </c>
      <c r="R11" s="14">
        <v>68</v>
      </c>
      <c r="S11" s="14">
        <v>6823</v>
      </c>
      <c r="T11" s="14">
        <v>3884</v>
      </c>
      <c r="U11" s="14">
        <v>2939</v>
      </c>
      <c r="V11" s="14">
        <v>5658</v>
      </c>
      <c r="W11" s="14">
        <v>1745</v>
      </c>
      <c r="X11" s="14">
        <v>2571</v>
      </c>
      <c r="Y11" s="14">
        <v>278</v>
      </c>
      <c r="Z11" s="14">
        <v>1064</v>
      </c>
      <c r="AA11" s="14">
        <v>3336</v>
      </c>
      <c r="AB11" s="14">
        <v>28</v>
      </c>
      <c r="AC11" s="14">
        <v>111</v>
      </c>
      <c r="AD11" s="14">
        <v>90</v>
      </c>
      <c r="AE11" s="14">
        <v>304</v>
      </c>
      <c r="AF11" s="14">
        <v>357</v>
      </c>
      <c r="AG11" s="14">
        <v>30</v>
      </c>
      <c r="AH11" s="14">
        <v>1826</v>
      </c>
      <c r="AI11" s="14">
        <v>590</v>
      </c>
      <c r="AJ11" s="14">
        <v>298</v>
      </c>
      <c r="AK11" s="14">
        <v>217</v>
      </c>
      <c r="AL11" s="14">
        <v>81</v>
      </c>
      <c r="AM11" s="14">
        <v>3741</v>
      </c>
      <c r="AN11" s="14">
        <v>2984</v>
      </c>
      <c r="AO11" s="14">
        <v>757</v>
      </c>
      <c r="AP11" s="14">
        <v>2202</v>
      </c>
      <c r="AQ11" s="14">
        <v>243</v>
      </c>
      <c r="AR11" s="14">
        <v>631</v>
      </c>
      <c r="AS11" s="14">
        <v>593</v>
      </c>
      <c r="AT11" s="14">
        <v>735</v>
      </c>
      <c r="AU11" s="14">
        <v>1410</v>
      </c>
      <c r="AV11" s="14">
        <v>140</v>
      </c>
      <c r="AW11" s="14">
        <v>736</v>
      </c>
      <c r="AX11" s="14">
        <v>271</v>
      </c>
      <c r="AY11" s="14">
        <v>263</v>
      </c>
      <c r="AZ11" s="14">
        <v>649</v>
      </c>
      <c r="BA11" s="14">
        <v>134</v>
      </c>
      <c r="BB11" s="14">
        <v>515</v>
      </c>
      <c r="BC11" s="14">
        <v>6232</v>
      </c>
      <c r="BD11" s="14">
        <v>2397</v>
      </c>
      <c r="BE11" s="14">
        <v>3835</v>
      </c>
      <c r="BF11" s="14">
        <v>3062</v>
      </c>
      <c r="BG11" s="14">
        <v>3062</v>
      </c>
      <c r="BH11" s="14">
        <v>2869</v>
      </c>
      <c r="BI11" s="14">
        <v>2869</v>
      </c>
      <c r="BJ11" s="14">
        <v>2750</v>
      </c>
      <c r="BK11" s="14">
        <v>2750</v>
      </c>
      <c r="BL11" s="14">
        <v>1782</v>
      </c>
      <c r="BM11" s="14">
        <v>684</v>
      </c>
      <c r="BN11" s="14">
        <v>1098</v>
      </c>
      <c r="BO11" s="14">
        <v>2563</v>
      </c>
      <c r="BP11" s="14">
        <v>1502</v>
      </c>
      <c r="BQ11" s="14">
        <v>253</v>
      </c>
      <c r="BR11" s="14">
        <v>448</v>
      </c>
      <c r="BS11" s="14">
        <v>360</v>
      </c>
      <c r="BT11" s="14">
        <v>1867</v>
      </c>
      <c r="BU11" s="14">
        <v>882</v>
      </c>
      <c r="BV11" s="14">
        <v>985</v>
      </c>
      <c r="BW11" s="14">
        <v>3517</v>
      </c>
      <c r="BX11" s="14">
        <v>948</v>
      </c>
      <c r="BY11" s="14">
        <v>239</v>
      </c>
      <c r="BZ11" s="14">
        <v>1742</v>
      </c>
      <c r="CA11" s="14">
        <v>348</v>
      </c>
      <c r="CB11" s="14">
        <v>240</v>
      </c>
      <c r="CC11" s="14">
        <v>87</v>
      </c>
      <c r="CD11" s="14">
        <v>11979</v>
      </c>
      <c r="CE11" s="14">
        <v>3204</v>
      </c>
      <c r="CF11" s="14">
        <v>723</v>
      </c>
      <c r="CG11" s="14">
        <v>5503</v>
      </c>
      <c r="CH11" s="14">
        <v>2549</v>
      </c>
      <c r="CI11" s="14">
        <v>3669</v>
      </c>
      <c r="CJ11" s="14">
        <v>1385</v>
      </c>
      <c r="CK11" s="14">
        <v>1315</v>
      </c>
      <c r="CL11" s="14">
        <v>969</v>
      </c>
      <c r="CM11" s="14">
        <v>471</v>
      </c>
      <c r="CN11" s="14">
        <v>315</v>
      </c>
      <c r="CO11" s="14">
        <v>156</v>
      </c>
      <c r="CP11" s="14">
        <v>10</v>
      </c>
      <c r="CQ11" s="14">
        <v>10</v>
      </c>
      <c r="CR11" s="14">
        <v>811</v>
      </c>
      <c r="CS11" s="14">
        <v>811</v>
      </c>
      <c r="CT11" s="14">
        <v>30875</v>
      </c>
      <c r="CU11" s="14">
        <v>14890</v>
      </c>
      <c r="CV11" s="14">
        <v>15985</v>
      </c>
      <c r="CW11" s="14">
        <v>12764</v>
      </c>
      <c r="CX11" s="14">
        <v>12764</v>
      </c>
      <c r="CY11" s="14">
        <v>20805</v>
      </c>
      <c r="CZ11" s="14">
        <v>8177</v>
      </c>
      <c r="DA11" s="14">
        <v>12628</v>
      </c>
      <c r="DB11" s="14">
        <v>11985</v>
      </c>
      <c r="DC11" s="14">
        <v>1425</v>
      </c>
      <c r="DD11" s="14">
        <v>7058</v>
      </c>
      <c r="DE11" s="14">
        <v>407</v>
      </c>
      <c r="DF11" s="14">
        <v>152</v>
      </c>
      <c r="DG11" s="14">
        <v>47</v>
      </c>
      <c r="DH11" s="14">
        <v>677</v>
      </c>
      <c r="DI11" s="14">
        <v>2162</v>
      </c>
      <c r="DJ11" s="14">
        <v>209</v>
      </c>
      <c r="DK11" s="14">
        <v>562</v>
      </c>
      <c r="DL11" s="14">
        <v>57</v>
      </c>
      <c r="DM11" s="14">
        <v>8412</v>
      </c>
      <c r="DN11" s="14">
        <v>2674</v>
      </c>
      <c r="DO11" s="14">
        <v>481</v>
      </c>
      <c r="DP11" s="14">
        <v>2255</v>
      </c>
      <c r="DQ11" s="14">
        <v>63</v>
      </c>
      <c r="DR11" s="14">
        <v>2939</v>
      </c>
      <c r="DS11" s="14">
        <v>1692</v>
      </c>
      <c r="DT11" s="14">
        <v>191</v>
      </c>
      <c r="DU11" s="14">
        <v>1501</v>
      </c>
      <c r="DV11" s="14">
        <v>10868</v>
      </c>
      <c r="DW11" s="14">
        <v>10055</v>
      </c>
      <c r="DX11" s="14">
        <v>813</v>
      </c>
      <c r="DY11" s="14">
        <v>21630</v>
      </c>
      <c r="DZ11" s="14">
        <v>16024</v>
      </c>
      <c r="EA11" s="14">
        <v>191</v>
      </c>
      <c r="EB11" s="14">
        <v>2836</v>
      </c>
      <c r="EC11" s="14">
        <v>2579</v>
      </c>
      <c r="ED11" s="14">
        <v>350</v>
      </c>
      <c r="EE11" s="14">
        <v>350</v>
      </c>
      <c r="EF11" s="14">
        <v>53901</v>
      </c>
      <c r="EG11" s="14">
        <v>28650</v>
      </c>
      <c r="EH11" s="14">
        <v>2560</v>
      </c>
      <c r="EI11" s="14">
        <v>6343</v>
      </c>
      <c r="EJ11" s="14">
        <v>16348</v>
      </c>
      <c r="EK11" s="14">
        <v>22822</v>
      </c>
      <c r="EL11" s="14">
        <v>8179</v>
      </c>
      <c r="EM11" s="14">
        <v>6261</v>
      </c>
      <c r="EN11" s="14">
        <v>1898</v>
      </c>
      <c r="EO11" s="14">
        <v>4455</v>
      </c>
      <c r="EP11" s="14">
        <v>2029</v>
      </c>
      <c r="EQ11" s="14">
        <v>913</v>
      </c>
      <c r="ER11" s="14">
        <v>913</v>
      </c>
      <c r="ES11" s="14">
        <v>0</v>
      </c>
      <c r="ET11" s="14"/>
      <c r="EU11" s="14"/>
      <c r="EV11" s="14"/>
      <c r="EW11" s="14"/>
      <c r="EX11" s="14"/>
      <c r="EY11" s="1"/>
    </row>
    <row r="12" spans="1:155" x14ac:dyDescent="0.15">
      <c r="A12" s="12" t="s">
        <v>935</v>
      </c>
      <c r="B12" s="15" t="s">
        <v>936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"/>
    </row>
    <row r="13" spans="1:155" x14ac:dyDescent="0.15">
      <c r="A13" s="12" t="s">
        <v>937</v>
      </c>
      <c r="B13" s="15" t="s">
        <v>938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"/>
    </row>
    <row r="14" spans="1:155" x14ac:dyDescent="0.15">
      <c r="A14" s="12" t="s">
        <v>939</v>
      </c>
      <c r="B14" s="15" t="s">
        <v>940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"/>
    </row>
    <row r="15" spans="1:155" x14ac:dyDescent="0.15">
      <c r="A15" s="12" t="s">
        <v>941</v>
      </c>
      <c r="B15" s="15" t="s">
        <v>942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"/>
    </row>
    <row r="16" spans="1:155" x14ac:dyDescent="0.15">
      <c r="A16" s="12" t="s">
        <v>943</v>
      </c>
      <c r="B16" s="15" t="s">
        <v>944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"/>
    </row>
    <row r="17" spans="1:155" x14ac:dyDescent="0.15">
      <c r="A17" s="12" t="s">
        <v>945</v>
      </c>
      <c r="B17" s="15" t="s">
        <v>946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"/>
    </row>
    <row r="18" spans="1:155" x14ac:dyDescent="0.15">
      <c r="A18" s="12" t="s">
        <v>947</v>
      </c>
      <c r="B18" s="15" t="s">
        <v>948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"/>
    </row>
    <row r="19" spans="1:155" x14ac:dyDescent="0.15">
      <c r="A19" s="12" t="s">
        <v>863</v>
      </c>
      <c r="B19" s="15" t="s">
        <v>881</v>
      </c>
      <c r="C19" s="14">
        <v>466609</v>
      </c>
      <c r="D19" s="14">
        <v>0</v>
      </c>
      <c r="E19" s="14"/>
      <c r="F19" s="14"/>
      <c r="G19" s="14"/>
      <c r="H19" s="14"/>
      <c r="I19" s="14"/>
      <c r="J19" s="14">
        <v>0</v>
      </c>
      <c r="K19" s="14"/>
      <c r="L19" s="14"/>
      <c r="M19" s="14"/>
      <c r="N19" s="14">
        <v>0</v>
      </c>
      <c r="O19" s="14"/>
      <c r="P19" s="14"/>
      <c r="Q19" s="14"/>
      <c r="R19" s="14"/>
      <c r="S19" s="14">
        <v>0</v>
      </c>
      <c r="T19" s="14"/>
      <c r="U19" s="14"/>
      <c r="V19" s="14">
        <v>0</v>
      </c>
      <c r="W19" s="14"/>
      <c r="X19" s="14"/>
      <c r="Y19" s="14"/>
      <c r="Z19" s="14"/>
      <c r="AA19" s="14">
        <v>0</v>
      </c>
      <c r="AB19" s="14"/>
      <c r="AC19" s="14"/>
      <c r="AD19" s="14"/>
      <c r="AE19" s="14"/>
      <c r="AF19" s="14"/>
      <c r="AG19" s="14"/>
      <c r="AH19" s="14"/>
      <c r="AI19" s="14"/>
      <c r="AJ19" s="14">
        <v>0</v>
      </c>
      <c r="AK19" s="14"/>
      <c r="AL19" s="14"/>
      <c r="AM19" s="14">
        <v>0</v>
      </c>
      <c r="AN19" s="14"/>
      <c r="AO19" s="14"/>
      <c r="AP19" s="14">
        <v>0</v>
      </c>
      <c r="AQ19" s="14"/>
      <c r="AR19" s="14"/>
      <c r="AS19" s="14"/>
      <c r="AT19" s="14"/>
      <c r="AU19" s="14">
        <v>0</v>
      </c>
      <c r="AV19" s="14"/>
      <c r="AW19" s="14"/>
      <c r="AX19" s="14"/>
      <c r="AY19" s="14"/>
      <c r="AZ19" s="14">
        <v>0</v>
      </c>
      <c r="BA19" s="14"/>
      <c r="BB19" s="14"/>
      <c r="BC19" s="14">
        <v>0</v>
      </c>
      <c r="BD19" s="14"/>
      <c r="BE19" s="14"/>
      <c r="BF19" s="14">
        <v>0</v>
      </c>
      <c r="BG19" s="14"/>
      <c r="BH19" s="14">
        <v>0</v>
      </c>
      <c r="BI19" s="14"/>
      <c r="BJ19" s="14">
        <v>0</v>
      </c>
      <c r="BK19" s="14"/>
      <c r="BL19" s="14">
        <v>0</v>
      </c>
      <c r="BM19" s="14"/>
      <c r="BN19" s="14"/>
      <c r="BO19" s="14">
        <v>0</v>
      </c>
      <c r="BP19" s="14"/>
      <c r="BQ19" s="14"/>
      <c r="BR19" s="14"/>
      <c r="BS19" s="14"/>
      <c r="BT19" s="14">
        <v>0</v>
      </c>
      <c r="BU19" s="14"/>
      <c r="BV19" s="14"/>
      <c r="BW19" s="14">
        <v>0</v>
      </c>
      <c r="BX19" s="14"/>
      <c r="BY19" s="14"/>
      <c r="BZ19" s="14"/>
      <c r="CA19" s="14"/>
      <c r="CB19" s="14"/>
      <c r="CC19" s="14"/>
      <c r="CD19" s="14">
        <v>0</v>
      </c>
      <c r="CE19" s="14"/>
      <c r="CF19" s="14"/>
      <c r="CG19" s="14"/>
      <c r="CH19" s="14"/>
      <c r="CI19" s="14">
        <v>0</v>
      </c>
      <c r="CJ19" s="14"/>
      <c r="CK19" s="14"/>
      <c r="CL19" s="14"/>
      <c r="CM19" s="14">
        <v>466609</v>
      </c>
      <c r="CN19" s="14">
        <v>466609</v>
      </c>
      <c r="CO19" s="14"/>
      <c r="CP19" s="14">
        <v>0</v>
      </c>
      <c r="CQ19" s="14"/>
      <c r="CR19" s="14">
        <v>0</v>
      </c>
      <c r="CS19" s="14"/>
      <c r="CT19" s="14">
        <v>0</v>
      </c>
      <c r="CU19" s="14"/>
      <c r="CV19" s="14"/>
      <c r="CW19" s="14">
        <v>0</v>
      </c>
      <c r="CX19" s="14"/>
      <c r="CY19" s="14">
        <v>0</v>
      </c>
      <c r="CZ19" s="14"/>
      <c r="DA19" s="14"/>
      <c r="DB19" s="14">
        <v>0</v>
      </c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>
        <v>0</v>
      </c>
      <c r="DN19" s="14"/>
      <c r="DO19" s="14"/>
      <c r="DP19" s="14"/>
      <c r="DQ19" s="14"/>
      <c r="DR19" s="14"/>
      <c r="DS19" s="14">
        <v>0</v>
      </c>
      <c r="DT19" s="14"/>
      <c r="DU19" s="14"/>
      <c r="DV19" s="14">
        <v>0</v>
      </c>
      <c r="DW19" s="14"/>
      <c r="DX19" s="14"/>
      <c r="DY19" s="14">
        <v>0</v>
      </c>
      <c r="DZ19" s="14"/>
      <c r="EA19" s="14"/>
      <c r="EB19" s="14"/>
      <c r="EC19" s="14"/>
      <c r="ED19" s="14">
        <v>0</v>
      </c>
      <c r="EE19" s="14"/>
      <c r="EF19" s="14">
        <v>0</v>
      </c>
      <c r="EG19" s="14"/>
      <c r="EH19" s="14"/>
      <c r="EI19" s="14"/>
      <c r="EJ19" s="14"/>
      <c r="EK19" s="14">
        <v>0</v>
      </c>
      <c r="EL19" s="14"/>
      <c r="EM19" s="14"/>
      <c r="EN19" s="14"/>
      <c r="EO19" s="14"/>
      <c r="EP19" s="14"/>
      <c r="EQ19" s="14">
        <v>0</v>
      </c>
      <c r="ER19" s="14"/>
      <c r="ES19" s="14">
        <v>0</v>
      </c>
      <c r="ET19" s="14"/>
      <c r="EU19" s="14"/>
      <c r="EV19" s="14"/>
      <c r="EW19" s="14"/>
      <c r="EX19" s="14"/>
      <c r="EY19" s="1"/>
    </row>
    <row r="20" spans="1:155" x14ac:dyDescent="0.15">
      <c r="A20" s="12" t="s">
        <v>864</v>
      </c>
      <c r="B20" s="15" t="s">
        <v>882</v>
      </c>
      <c r="C20" s="14">
        <v>271167</v>
      </c>
      <c r="D20" s="14">
        <v>653</v>
      </c>
      <c r="E20" s="14">
        <v>135</v>
      </c>
      <c r="F20" s="14">
        <v>36</v>
      </c>
      <c r="G20" s="14">
        <v>53</v>
      </c>
      <c r="H20" s="14">
        <v>157</v>
      </c>
      <c r="I20" s="14">
        <v>272</v>
      </c>
      <c r="J20" s="14">
        <v>388</v>
      </c>
      <c r="K20" s="14">
        <v>7</v>
      </c>
      <c r="L20" s="14">
        <v>13</v>
      </c>
      <c r="M20" s="14">
        <v>368</v>
      </c>
      <c r="N20" s="14">
        <v>17428</v>
      </c>
      <c r="O20" s="14">
        <v>16402</v>
      </c>
      <c r="P20" s="14">
        <v>842</v>
      </c>
      <c r="Q20" s="14">
        <v>181</v>
      </c>
      <c r="R20" s="14">
        <v>3</v>
      </c>
      <c r="S20" s="14">
        <v>7813</v>
      </c>
      <c r="T20" s="14">
        <v>4134</v>
      </c>
      <c r="U20" s="14">
        <v>3679</v>
      </c>
      <c r="V20" s="14">
        <v>6744</v>
      </c>
      <c r="W20" s="14">
        <v>2200</v>
      </c>
      <c r="X20" s="14">
        <v>3051</v>
      </c>
      <c r="Y20" s="14">
        <v>249</v>
      </c>
      <c r="Z20" s="14">
        <v>1244</v>
      </c>
      <c r="AA20" s="14">
        <v>730</v>
      </c>
      <c r="AB20" s="14">
        <v>18</v>
      </c>
      <c r="AC20" s="14">
        <v>102</v>
      </c>
      <c r="AD20" s="14">
        <v>41</v>
      </c>
      <c r="AE20" s="14">
        <v>102</v>
      </c>
      <c r="AF20" s="14">
        <v>23</v>
      </c>
      <c r="AG20" s="14">
        <v>15</v>
      </c>
      <c r="AH20" s="14">
        <v>241</v>
      </c>
      <c r="AI20" s="14">
        <v>188</v>
      </c>
      <c r="AJ20" s="14">
        <v>103</v>
      </c>
      <c r="AK20" s="14">
        <v>16</v>
      </c>
      <c r="AL20" s="14">
        <v>87</v>
      </c>
      <c r="AM20" s="14">
        <v>3705</v>
      </c>
      <c r="AN20" s="14">
        <v>2842</v>
      </c>
      <c r="AO20" s="14">
        <v>863</v>
      </c>
      <c r="AP20" s="14">
        <v>2643</v>
      </c>
      <c r="AQ20" s="14">
        <v>239</v>
      </c>
      <c r="AR20" s="14">
        <v>759</v>
      </c>
      <c r="AS20" s="14">
        <v>731</v>
      </c>
      <c r="AT20" s="14">
        <v>914</v>
      </c>
      <c r="AU20" s="14">
        <v>1067</v>
      </c>
      <c r="AV20" s="14">
        <v>246</v>
      </c>
      <c r="AW20" s="14">
        <v>259</v>
      </c>
      <c r="AX20" s="14">
        <v>303</v>
      </c>
      <c r="AY20" s="14">
        <v>259</v>
      </c>
      <c r="AZ20" s="14">
        <v>643</v>
      </c>
      <c r="BA20" s="14">
        <v>91</v>
      </c>
      <c r="BB20" s="14">
        <v>552</v>
      </c>
      <c r="BC20" s="14">
        <v>14393</v>
      </c>
      <c r="BD20" s="14">
        <v>2968</v>
      </c>
      <c r="BE20" s="14">
        <v>11425</v>
      </c>
      <c r="BF20" s="14">
        <v>3713</v>
      </c>
      <c r="BG20" s="14">
        <v>3713</v>
      </c>
      <c r="BH20" s="14">
        <v>3352</v>
      </c>
      <c r="BI20" s="14">
        <v>3352</v>
      </c>
      <c r="BJ20" s="14">
        <v>2339</v>
      </c>
      <c r="BK20" s="14">
        <v>2339</v>
      </c>
      <c r="BL20" s="14">
        <v>1772</v>
      </c>
      <c r="BM20" s="14">
        <v>674</v>
      </c>
      <c r="BN20" s="14">
        <v>1098</v>
      </c>
      <c r="BO20" s="14">
        <v>2433</v>
      </c>
      <c r="BP20" s="14">
        <v>1656</v>
      </c>
      <c r="BQ20" s="14">
        <v>147</v>
      </c>
      <c r="BR20" s="14">
        <v>366</v>
      </c>
      <c r="BS20" s="14">
        <v>264</v>
      </c>
      <c r="BT20" s="14">
        <v>1469</v>
      </c>
      <c r="BU20" s="14">
        <v>724</v>
      </c>
      <c r="BV20" s="14">
        <v>745</v>
      </c>
      <c r="BW20" s="14">
        <v>3107</v>
      </c>
      <c r="BX20" s="14">
        <v>812</v>
      </c>
      <c r="BY20" s="14">
        <v>199</v>
      </c>
      <c r="BZ20" s="14">
        <v>1443</v>
      </c>
      <c r="CA20" s="14">
        <v>424</v>
      </c>
      <c r="CB20" s="14">
        <v>229</v>
      </c>
      <c r="CC20" s="14">
        <v>85</v>
      </c>
      <c r="CD20" s="14">
        <v>8172</v>
      </c>
      <c r="CE20" s="14">
        <v>3749</v>
      </c>
      <c r="CF20" s="14">
        <v>916</v>
      </c>
      <c r="CG20" s="14">
        <v>3348</v>
      </c>
      <c r="CH20" s="14">
        <v>159</v>
      </c>
      <c r="CI20" s="14">
        <v>4877</v>
      </c>
      <c r="CJ20" s="14">
        <v>1859</v>
      </c>
      <c r="CK20" s="14">
        <v>1938</v>
      </c>
      <c r="CL20" s="14">
        <v>1080</v>
      </c>
      <c r="CM20" s="14">
        <v>352</v>
      </c>
      <c r="CN20" s="14">
        <v>228</v>
      </c>
      <c r="CO20" s="14">
        <v>124</v>
      </c>
      <c r="CP20" s="14">
        <v>1</v>
      </c>
      <c r="CQ20" s="14">
        <v>1</v>
      </c>
      <c r="CR20" s="14">
        <v>840</v>
      </c>
      <c r="CS20" s="14">
        <v>840</v>
      </c>
      <c r="CT20" s="14">
        <v>24783</v>
      </c>
      <c r="CU20" s="14">
        <v>3657</v>
      </c>
      <c r="CV20" s="14">
        <v>21126</v>
      </c>
      <c r="CW20" s="14">
        <v>10453</v>
      </c>
      <c r="CX20" s="14">
        <v>10453</v>
      </c>
      <c r="CY20" s="14">
        <v>16831</v>
      </c>
      <c r="CZ20" s="14">
        <v>6831</v>
      </c>
      <c r="DA20" s="14">
        <v>10000</v>
      </c>
      <c r="DB20" s="14">
        <v>12574</v>
      </c>
      <c r="DC20" s="14">
        <v>1406</v>
      </c>
      <c r="DD20" s="14">
        <v>5029</v>
      </c>
      <c r="DE20" s="14">
        <v>2204</v>
      </c>
      <c r="DF20" s="14">
        <v>505</v>
      </c>
      <c r="DG20" s="14">
        <v>433</v>
      </c>
      <c r="DH20" s="14">
        <v>654</v>
      </c>
      <c r="DI20" s="14">
        <v>2343</v>
      </c>
      <c r="DJ20" s="14">
        <v>170</v>
      </c>
      <c r="DK20" s="14">
        <v>306</v>
      </c>
      <c r="DL20" s="14"/>
      <c r="DM20" s="14">
        <v>6432</v>
      </c>
      <c r="DN20" s="14">
        <v>827</v>
      </c>
      <c r="DO20" s="14">
        <v>221</v>
      </c>
      <c r="DP20" s="14">
        <v>2052</v>
      </c>
      <c r="DQ20" s="14">
        <v>52</v>
      </c>
      <c r="DR20" s="14">
        <v>3280</v>
      </c>
      <c r="DS20" s="14">
        <v>722</v>
      </c>
      <c r="DT20" s="14">
        <v>37</v>
      </c>
      <c r="DU20" s="14">
        <v>685</v>
      </c>
      <c r="DV20" s="14">
        <v>4651</v>
      </c>
      <c r="DW20" s="14">
        <v>4084</v>
      </c>
      <c r="DX20" s="14">
        <v>567</v>
      </c>
      <c r="DY20" s="14">
        <v>15098</v>
      </c>
      <c r="DZ20" s="14">
        <v>11073</v>
      </c>
      <c r="EA20" s="14">
        <v>118</v>
      </c>
      <c r="EB20" s="14">
        <v>1715</v>
      </c>
      <c r="EC20" s="14">
        <v>2192</v>
      </c>
      <c r="ED20" s="14">
        <v>298</v>
      </c>
      <c r="EE20" s="14">
        <v>298</v>
      </c>
      <c r="EF20" s="14">
        <v>37766</v>
      </c>
      <c r="EG20" s="14">
        <v>9482</v>
      </c>
      <c r="EH20" s="14">
        <v>2845</v>
      </c>
      <c r="EI20" s="14">
        <v>7669</v>
      </c>
      <c r="EJ20" s="14">
        <v>17770</v>
      </c>
      <c r="EK20" s="14">
        <v>51622</v>
      </c>
      <c r="EL20" s="14">
        <v>20140</v>
      </c>
      <c r="EM20" s="14">
        <v>21196</v>
      </c>
      <c r="EN20" s="14">
        <v>2353</v>
      </c>
      <c r="EO20" s="14">
        <v>5426</v>
      </c>
      <c r="EP20" s="14">
        <v>2507</v>
      </c>
      <c r="EQ20" s="14">
        <v>1200</v>
      </c>
      <c r="ER20" s="14">
        <v>1200</v>
      </c>
      <c r="ES20" s="14">
        <v>0</v>
      </c>
      <c r="ET20" s="14"/>
      <c r="EU20" s="14"/>
      <c r="EV20" s="14"/>
      <c r="EW20" s="14"/>
      <c r="EX20" s="14"/>
      <c r="EY20" s="1"/>
    </row>
    <row r="21" spans="1:155" x14ac:dyDescent="0.15">
      <c r="A21" s="12" t="s">
        <v>865</v>
      </c>
      <c r="B21" s="15" t="s">
        <v>833</v>
      </c>
      <c r="C21" s="14">
        <v>3664885</v>
      </c>
      <c r="D21" s="14">
        <v>60853</v>
      </c>
      <c r="E21" s="14">
        <v>1845</v>
      </c>
      <c r="F21" s="14">
        <v>703</v>
      </c>
      <c r="G21" s="14">
        <v>522</v>
      </c>
      <c r="H21" s="14">
        <v>3358</v>
      </c>
      <c r="I21" s="14">
        <v>54425</v>
      </c>
      <c r="J21" s="14">
        <v>7072</v>
      </c>
      <c r="K21" s="14">
        <v>81</v>
      </c>
      <c r="L21" s="14">
        <v>517</v>
      </c>
      <c r="M21" s="14">
        <v>6474</v>
      </c>
      <c r="N21" s="14">
        <v>151626</v>
      </c>
      <c r="O21" s="14">
        <v>108257</v>
      </c>
      <c r="P21" s="14">
        <v>37187</v>
      </c>
      <c r="Q21" s="14">
        <v>5077</v>
      </c>
      <c r="R21" s="14">
        <v>1105</v>
      </c>
      <c r="S21" s="14">
        <v>13994</v>
      </c>
      <c r="T21" s="14">
        <v>8647</v>
      </c>
      <c r="U21" s="14">
        <v>5347</v>
      </c>
      <c r="V21" s="14">
        <v>31023</v>
      </c>
      <c r="W21" s="14">
        <v>1956</v>
      </c>
      <c r="X21" s="14">
        <v>1771</v>
      </c>
      <c r="Y21" s="14">
        <v>22977</v>
      </c>
      <c r="Z21" s="14">
        <v>4319</v>
      </c>
      <c r="AA21" s="14">
        <v>117494</v>
      </c>
      <c r="AB21" s="14">
        <v>1334</v>
      </c>
      <c r="AC21" s="14">
        <v>13458</v>
      </c>
      <c r="AD21" s="14">
        <v>9000</v>
      </c>
      <c r="AE21" s="14">
        <v>27939</v>
      </c>
      <c r="AF21" s="14">
        <v>5520</v>
      </c>
      <c r="AG21" s="14">
        <v>4292</v>
      </c>
      <c r="AH21" s="14">
        <v>25884</v>
      </c>
      <c r="AI21" s="14">
        <v>30067</v>
      </c>
      <c r="AJ21" s="14">
        <v>30477</v>
      </c>
      <c r="AK21" s="14">
        <v>27465</v>
      </c>
      <c r="AL21" s="14">
        <v>3012</v>
      </c>
      <c r="AM21" s="14">
        <v>23553</v>
      </c>
      <c r="AN21" s="14">
        <v>9539</v>
      </c>
      <c r="AO21" s="14">
        <v>14014</v>
      </c>
      <c r="AP21" s="14">
        <v>21678</v>
      </c>
      <c r="AQ21" s="14">
        <v>5871</v>
      </c>
      <c r="AR21" s="14">
        <v>8416</v>
      </c>
      <c r="AS21" s="14">
        <v>1147</v>
      </c>
      <c r="AT21" s="14">
        <v>6244</v>
      </c>
      <c r="AU21" s="14">
        <v>89363</v>
      </c>
      <c r="AV21" s="14">
        <v>40371</v>
      </c>
      <c r="AW21" s="14">
        <v>41616</v>
      </c>
      <c r="AX21" s="14">
        <v>4560</v>
      </c>
      <c r="AY21" s="14">
        <v>2816</v>
      </c>
      <c r="AZ21" s="14">
        <v>30347</v>
      </c>
      <c r="BA21" s="14">
        <v>11862</v>
      </c>
      <c r="BB21" s="14">
        <v>18485</v>
      </c>
      <c r="BC21" s="14">
        <v>14432</v>
      </c>
      <c r="BD21" s="14">
        <v>5710</v>
      </c>
      <c r="BE21" s="14">
        <v>8722</v>
      </c>
      <c r="BF21" s="14">
        <v>208337</v>
      </c>
      <c r="BG21" s="14">
        <v>208337</v>
      </c>
      <c r="BH21" s="14">
        <v>185261</v>
      </c>
      <c r="BI21" s="14">
        <v>185261</v>
      </c>
      <c r="BJ21" s="14">
        <v>35413</v>
      </c>
      <c r="BK21" s="14">
        <v>35413</v>
      </c>
      <c r="BL21" s="14">
        <v>43305</v>
      </c>
      <c r="BM21" s="14">
        <v>16965</v>
      </c>
      <c r="BN21" s="14">
        <v>26340</v>
      </c>
      <c r="BO21" s="14">
        <v>61998</v>
      </c>
      <c r="BP21" s="14">
        <v>24560</v>
      </c>
      <c r="BQ21" s="14">
        <v>20504</v>
      </c>
      <c r="BR21" s="14">
        <v>7059</v>
      </c>
      <c r="BS21" s="14">
        <v>9875</v>
      </c>
      <c r="BT21" s="14">
        <v>40556</v>
      </c>
      <c r="BU21" s="14">
        <v>27115</v>
      </c>
      <c r="BV21" s="14">
        <v>13441</v>
      </c>
      <c r="BW21" s="14">
        <v>305400</v>
      </c>
      <c r="BX21" s="14">
        <v>73366</v>
      </c>
      <c r="BY21" s="14">
        <v>16871</v>
      </c>
      <c r="BZ21" s="14">
        <v>124410</v>
      </c>
      <c r="CA21" s="14">
        <v>67409</v>
      </c>
      <c r="CB21" s="14">
        <v>23344</v>
      </c>
      <c r="CC21" s="14">
        <v>2932</v>
      </c>
      <c r="CD21" s="14">
        <v>37695</v>
      </c>
      <c r="CE21" s="14">
        <v>7608</v>
      </c>
      <c r="CF21" s="14">
        <v>604</v>
      </c>
      <c r="CG21" s="14">
        <v>22494</v>
      </c>
      <c r="CH21" s="14">
        <v>6989</v>
      </c>
      <c r="CI21" s="14">
        <v>58800</v>
      </c>
      <c r="CJ21" s="14">
        <v>10251</v>
      </c>
      <c r="CK21" s="14">
        <v>4805</v>
      </c>
      <c r="CL21" s="14">
        <v>43744</v>
      </c>
      <c r="CM21" s="14">
        <v>610239</v>
      </c>
      <c r="CN21" s="14">
        <v>573747</v>
      </c>
      <c r="CO21" s="14">
        <v>36492</v>
      </c>
      <c r="CP21" s="14">
        <v>6209</v>
      </c>
      <c r="CQ21" s="14">
        <v>6209</v>
      </c>
      <c r="CR21" s="14">
        <v>26761</v>
      </c>
      <c r="CS21" s="14">
        <v>26761</v>
      </c>
      <c r="CT21" s="14">
        <v>437525</v>
      </c>
      <c r="CU21" s="14">
        <v>184565</v>
      </c>
      <c r="CV21" s="14">
        <v>252960</v>
      </c>
      <c r="CW21" s="14">
        <v>47541</v>
      </c>
      <c r="CX21" s="14">
        <v>47541</v>
      </c>
      <c r="CY21" s="14">
        <v>24490</v>
      </c>
      <c r="CZ21" s="14">
        <v>22591</v>
      </c>
      <c r="DA21" s="14">
        <v>1899</v>
      </c>
      <c r="DB21" s="14">
        <v>139258</v>
      </c>
      <c r="DC21" s="14">
        <v>13124</v>
      </c>
      <c r="DD21" s="14">
        <v>8980</v>
      </c>
      <c r="DE21" s="14">
        <v>62378</v>
      </c>
      <c r="DF21" s="14">
        <v>1319</v>
      </c>
      <c r="DG21" s="14">
        <v>985</v>
      </c>
      <c r="DH21" s="14">
        <v>40783</v>
      </c>
      <c r="DI21" s="14">
        <v>11400</v>
      </c>
      <c r="DJ21" s="14">
        <v>9292</v>
      </c>
      <c r="DK21" s="14">
        <v>952</v>
      </c>
      <c r="DL21" s="14">
        <v>289</v>
      </c>
      <c r="DM21" s="14">
        <v>37336</v>
      </c>
      <c r="DN21" s="14">
        <v>21481</v>
      </c>
      <c r="DO21" s="14">
        <v>1601</v>
      </c>
      <c r="DP21" s="14">
        <v>2766</v>
      </c>
      <c r="DQ21" s="14">
        <v>1035</v>
      </c>
      <c r="DR21" s="14">
        <v>10453</v>
      </c>
      <c r="DS21" s="14">
        <v>61699</v>
      </c>
      <c r="DT21" s="14">
        <v>10679</v>
      </c>
      <c r="DU21" s="14">
        <v>51020</v>
      </c>
      <c r="DV21" s="14">
        <v>54739</v>
      </c>
      <c r="DW21" s="14">
        <v>30060</v>
      </c>
      <c r="DX21" s="14">
        <v>24679</v>
      </c>
      <c r="DY21" s="14">
        <v>38677</v>
      </c>
      <c r="DZ21" s="14">
        <v>31700</v>
      </c>
      <c r="EA21" s="14">
        <v>466</v>
      </c>
      <c r="EB21" s="14">
        <v>3932</v>
      </c>
      <c r="EC21" s="14">
        <v>2579</v>
      </c>
      <c r="ED21" s="14">
        <v>9949</v>
      </c>
      <c r="EE21" s="14">
        <v>9949</v>
      </c>
      <c r="EF21" s="14">
        <v>332077</v>
      </c>
      <c r="EG21" s="14">
        <v>309757</v>
      </c>
      <c r="EH21" s="14">
        <v>2243</v>
      </c>
      <c r="EI21" s="14">
        <v>7304</v>
      </c>
      <c r="EJ21" s="14">
        <v>12773</v>
      </c>
      <c r="EK21" s="14">
        <v>262472</v>
      </c>
      <c r="EL21" s="14">
        <v>73045</v>
      </c>
      <c r="EM21" s="14">
        <v>95759</v>
      </c>
      <c r="EN21" s="14">
        <v>9099</v>
      </c>
      <c r="EO21" s="14">
        <v>75693</v>
      </c>
      <c r="EP21" s="14">
        <v>8876</v>
      </c>
      <c r="EQ21" s="14">
        <v>7236</v>
      </c>
      <c r="ER21" s="14">
        <v>7236</v>
      </c>
      <c r="ES21" s="14">
        <v>0</v>
      </c>
      <c r="ET21" s="14"/>
      <c r="EU21" s="14"/>
      <c r="EV21" s="14"/>
      <c r="EW21" s="14"/>
      <c r="EX21" s="14"/>
      <c r="EY21" s="1"/>
    </row>
    <row r="22" spans="1:155" x14ac:dyDescent="0.15">
      <c r="A22" s="12" t="s">
        <v>866</v>
      </c>
      <c r="B22" s="15" t="s">
        <v>834</v>
      </c>
      <c r="C22" s="14">
        <v>6380079</v>
      </c>
      <c r="D22" s="14">
        <v>468254</v>
      </c>
      <c r="E22" s="14">
        <v>373452</v>
      </c>
      <c r="F22" s="14">
        <v>57522</v>
      </c>
      <c r="G22" s="14">
        <v>28622</v>
      </c>
      <c r="H22" s="14">
        <v>7615</v>
      </c>
      <c r="I22" s="14">
        <v>1043</v>
      </c>
      <c r="J22" s="14">
        <v>20971</v>
      </c>
      <c r="K22" s="14">
        <v>1227</v>
      </c>
      <c r="L22" s="14">
        <v>7682</v>
      </c>
      <c r="M22" s="14">
        <v>12062</v>
      </c>
      <c r="N22" s="14">
        <v>254298</v>
      </c>
      <c r="O22" s="14">
        <v>170359</v>
      </c>
      <c r="P22" s="14">
        <v>66034</v>
      </c>
      <c r="Q22" s="14">
        <v>3794</v>
      </c>
      <c r="R22" s="14">
        <v>14111</v>
      </c>
      <c r="S22" s="14">
        <v>38336</v>
      </c>
      <c r="T22" s="14">
        <v>29036</v>
      </c>
      <c r="U22" s="14">
        <v>9300</v>
      </c>
      <c r="V22" s="14">
        <v>92940</v>
      </c>
      <c r="W22" s="14">
        <v>17080</v>
      </c>
      <c r="X22" s="14">
        <v>6990</v>
      </c>
      <c r="Y22" s="14">
        <v>44804</v>
      </c>
      <c r="Z22" s="14">
        <v>24066</v>
      </c>
      <c r="AA22" s="14">
        <v>365528</v>
      </c>
      <c r="AB22" s="14">
        <v>3351</v>
      </c>
      <c r="AC22" s="14">
        <v>34706</v>
      </c>
      <c r="AD22" s="14">
        <v>27782</v>
      </c>
      <c r="AE22" s="14">
        <v>68403</v>
      </c>
      <c r="AF22" s="14">
        <v>57109</v>
      </c>
      <c r="AG22" s="14">
        <v>8156</v>
      </c>
      <c r="AH22" s="14">
        <v>124651</v>
      </c>
      <c r="AI22" s="14">
        <v>41370</v>
      </c>
      <c r="AJ22" s="14">
        <v>108825</v>
      </c>
      <c r="AK22" s="14">
        <v>108413</v>
      </c>
      <c r="AL22" s="14">
        <v>412</v>
      </c>
      <c r="AM22" s="14">
        <v>333878</v>
      </c>
      <c r="AN22" s="14">
        <v>287646</v>
      </c>
      <c r="AO22" s="14">
        <v>46232</v>
      </c>
      <c r="AP22" s="14">
        <v>86910</v>
      </c>
      <c r="AQ22" s="14">
        <v>40941</v>
      </c>
      <c r="AR22" s="14">
        <v>23194</v>
      </c>
      <c r="AS22" s="14">
        <v>8370</v>
      </c>
      <c r="AT22" s="14">
        <v>14405</v>
      </c>
      <c r="AU22" s="14">
        <v>186830</v>
      </c>
      <c r="AV22" s="14">
        <v>12640</v>
      </c>
      <c r="AW22" s="14">
        <v>147453</v>
      </c>
      <c r="AX22" s="14">
        <v>12180</v>
      </c>
      <c r="AY22" s="14">
        <v>14557</v>
      </c>
      <c r="AZ22" s="14">
        <v>40048</v>
      </c>
      <c r="BA22" s="14">
        <v>4322</v>
      </c>
      <c r="BB22" s="14">
        <v>35726</v>
      </c>
      <c r="BC22" s="14">
        <v>108770</v>
      </c>
      <c r="BD22" s="14">
        <v>40065</v>
      </c>
      <c r="BE22" s="14">
        <v>68705</v>
      </c>
      <c r="BF22" s="14">
        <v>212880</v>
      </c>
      <c r="BG22" s="14">
        <v>212880</v>
      </c>
      <c r="BH22" s="14">
        <v>168245</v>
      </c>
      <c r="BI22" s="14">
        <v>168245</v>
      </c>
      <c r="BJ22" s="14">
        <v>158680</v>
      </c>
      <c r="BK22" s="14">
        <v>158680</v>
      </c>
      <c r="BL22" s="14">
        <v>786683</v>
      </c>
      <c r="BM22" s="14">
        <v>732446</v>
      </c>
      <c r="BN22" s="14">
        <v>54237</v>
      </c>
      <c r="BO22" s="14">
        <v>188993</v>
      </c>
      <c r="BP22" s="14">
        <v>64315</v>
      </c>
      <c r="BQ22" s="14">
        <v>81472</v>
      </c>
      <c r="BR22" s="14">
        <v>10474</v>
      </c>
      <c r="BS22" s="14">
        <v>32732</v>
      </c>
      <c r="BT22" s="14">
        <v>109072</v>
      </c>
      <c r="BU22" s="14">
        <v>87857</v>
      </c>
      <c r="BV22" s="14">
        <v>21215</v>
      </c>
      <c r="BW22" s="14">
        <v>1015411</v>
      </c>
      <c r="BX22" s="14">
        <v>209805</v>
      </c>
      <c r="BY22" s="14">
        <v>88802</v>
      </c>
      <c r="BZ22" s="14">
        <v>656895</v>
      </c>
      <c r="CA22" s="14">
        <v>22219</v>
      </c>
      <c r="CB22" s="14">
        <v>37690</v>
      </c>
      <c r="CC22" s="14">
        <v>6046</v>
      </c>
      <c r="CD22" s="14">
        <v>162896</v>
      </c>
      <c r="CE22" s="14">
        <v>67724</v>
      </c>
      <c r="CF22" s="14">
        <v>3726</v>
      </c>
      <c r="CG22" s="14">
        <v>87891</v>
      </c>
      <c r="CH22" s="14">
        <v>3555</v>
      </c>
      <c r="CI22" s="14">
        <v>252823</v>
      </c>
      <c r="CJ22" s="14">
        <v>118334</v>
      </c>
      <c r="CK22" s="14">
        <v>17032</v>
      </c>
      <c r="CL22" s="14">
        <v>117457</v>
      </c>
      <c r="CM22" s="14">
        <v>38040</v>
      </c>
      <c r="CN22" s="14">
        <v>2481</v>
      </c>
      <c r="CO22" s="14">
        <v>35559</v>
      </c>
      <c r="CP22" s="14">
        <v>2537</v>
      </c>
      <c r="CQ22" s="14">
        <v>2537</v>
      </c>
      <c r="CR22" s="14">
        <v>147775</v>
      </c>
      <c r="CS22" s="14">
        <v>147775</v>
      </c>
      <c r="CT22" s="14">
        <v>32126</v>
      </c>
      <c r="CU22" s="14">
        <v>19835</v>
      </c>
      <c r="CV22" s="14">
        <v>12291</v>
      </c>
      <c r="CW22" s="14">
        <v>2395</v>
      </c>
      <c r="CX22" s="14">
        <v>2395</v>
      </c>
      <c r="CY22" s="14">
        <v>2548</v>
      </c>
      <c r="CZ22" s="14">
        <v>983</v>
      </c>
      <c r="DA22" s="14">
        <v>1565</v>
      </c>
      <c r="DB22" s="14">
        <v>8147</v>
      </c>
      <c r="DC22" s="14">
        <v>1182</v>
      </c>
      <c r="DD22" s="14">
        <v>574</v>
      </c>
      <c r="DE22" s="14">
        <v>1354</v>
      </c>
      <c r="DF22" s="14">
        <v>666</v>
      </c>
      <c r="DG22" s="14">
        <v>1035</v>
      </c>
      <c r="DH22" s="14">
        <v>3292</v>
      </c>
      <c r="DI22" s="14">
        <v>26</v>
      </c>
      <c r="DJ22" s="14"/>
      <c r="DK22" s="14"/>
      <c r="DL22" s="14">
        <v>18</v>
      </c>
      <c r="DM22" s="14">
        <v>46397</v>
      </c>
      <c r="DN22" s="14">
        <v>666</v>
      </c>
      <c r="DO22" s="14"/>
      <c r="DP22" s="14">
        <v>101</v>
      </c>
      <c r="DQ22" s="14">
        <v>33</v>
      </c>
      <c r="DR22" s="14">
        <v>45597</v>
      </c>
      <c r="DS22" s="14">
        <v>4372</v>
      </c>
      <c r="DT22" s="14">
        <v>610</v>
      </c>
      <c r="DU22" s="14">
        <v>3762</v>
      </c>
      <c r="DV22" s="14">
        <v>45682</v>
      </c>
      <c r="DW22" s="14">
        <v>8345</v>
      </c>
      <c r="DX22" s="14">
        <v>37337</v>
      </c>
      <c r="DY22" s="14">
        <v>210</v>
      </c>
      <c r="DZ22" s="14">
        <v>172</v>
      </c>
      <c r="EA22" s="14">
        <v>3</v>
      </c>
      <c r="EB22" s="14">
        <v>34</v>
      </c>
      <c r="EC22" s="14">
        <v>1</v>
      </c>
      <c r="ED22" s="14">
        <v>93</v>
      </c>
      <c r="EE22" s="14">
        <v>93</v>
      </c>
      <c r="EF22" s="14">
        <v>880938</v>
      </c>
      <c r="EG22" s="14">
        <v>868775</v>
      </c>
      <c r="EH22" s="14">
        <v>192</v>
      </c>
      <c r="EI22" s="14">
        <v>7872</v>
      </c>
      <c r="EJ22" s="14">
        <v>4099</v>
      </c>
      <c r="EK22" s="14">
        <v>6649</v>
      </c>
      <c r="EL22" s="14">
        <v>485</v>
      </c>
      <c r="EM22" s="14">
        <v>2972</v>
      </c>
      <c r="EN22" s="14">
        <v>921</v>
      </c>
      <c r="EO22" s="14">
        <v>1281</v>
      </c>
      <c r="EP22" s="14">
        <v>990</v>
      </c>
      <c r="EQ22" s="14">
        <v>899</v>
      </c>
      <c r="ER22" s="14">
        <v>899</v>
      </c>
      <c r="ES22" s="14">
        <v>0</v>
      </c>
      <c r="ET22" s="14"/>
      <c r="EU22" s="14"/>
      <c r="EV22" s="14"/>
      <c r="EW22" s="14"/>
      <c r="EX22" s="14"/>
      <c r="EY22" s="1"/>
    </row>
    <row r="23" spans="1:155" x14ac:dyDescent="0.15">
      <c r="A23" s="12" t="s">
        <v>867</v>
      </c>
      <c r="B23" s="15" t="s">
        <v>835</v>
      </c>
      <c r="C23" s="14">
        <v>3915115</v>
      </c>
      <c r="D23" s="14">
        <v>9474</v>
      </c>
      <c r="E23" s="14">
        <v>768</v>
      </c>
      <c r="F23" s="14">
        <v>200</v>
      </c>
      <c r="G23" s="14">
        <v>3740</v>
      </c>
      <c r="H23" s="14">
        <v>21</v>
      </c>
      <c r="I23" s="14">
        <v>4745</v>
      </c>
      <c r="J23" s="14">
        <v>457</v>
      </c>
      <c r="K23" s="14">
        <v>14</v>
      </c>
      <c r="L23" s="14">
        <v>116</v>
      </c>
      <c r="M23" s="14">
        <v>327</v>
      </c>
      <c r="N23" s="14">
        <v>147681</v>
      </c>
      <c r="O23" s="14">
        <v>43351</v>
      </c>
      <c r="P23" s="14">
        <v>89677</v>
      </c>
      <c r="Q23" s="14">
        <v>656</v>
      </c>
      <c r="R23" s="14">
        <v>13997</v>
      </c>
      <c r="S23" s="14">
        <v>6070</v>
      </c>
      <c r="T23" s="14">
        <v>4170</v>
      </c>
      <c r="U23" s="14">
        <v>1900</v>
      </c>
      <c r="V23" s="14">
        <v>4043</v>
      </c>
      <c r="W23" s="14">
        <v>239</v>
      </c>
      <c r="X23" s="14">
        <v>797</v>
      </c>
      <c r="Y23" s="14">
        <v>2475</v>
      </c>
      <c r="Z23" s="14">
        <v>532</v>
      </c>
      <c r="AA23" s="14">
        <v>55343</v>
      </c>
      <c r="AB23" s="14">
        <v>1028</v>
      </c>
      <c r="AC23" s="14">
        <v>7925</v>
      </c>
      <c r="AD23" s="14">
        <v>2505</v>
      </c>
      <c r="AE23" s="14">
        <v>6789</v>
      </c>
      <c r="AF23" s="14">
        <v>5658</v>
      </c>
      <c r="AG23" s="14">
        <v>5325</v>
      </c>
      <c r="AH23" s="14">
        <v>17994</v>
      </c>
      <c r="AI23" s="14">
        <v>8119</v>
      </c>
      <c r="AJ23" s="14">
        <v>5841</v>
      </c>
      <c r="AK23" s="14">
        <v>5796</v>
      </c>
      <c r="AL23" s="14">
        <v>45</v>
      </c>
      <c r="AM23" s="14">
        <v>14096</v>
      </c>
      <c r="AN23" s="14">
        <v>10051</v>
      </c>
      <c r="AO23" s="14">
        <v>4045</v>
      </c>
      <c r="AP23" s="14">
        <v>11387</v>
      </c>
      <c r="AQ23" s="14">
        <v>3805</v>
      </c>
      <c r="AR23" s="14">
        <v>2985</v>
      </c>
      <c r="AS23" s="14">
        <v>626</v>
      </c>
      <c r="AT23" s="14">
        <v>3971</v>
      </c>
      <c r="AU23" s="14">
        <v>16867</v>
      </c>
      <c r="AV23" s="14">
        <v>4306</v>
      </c>
      <c r="AW23" s="14">
        <v>11255</v>
      </c>
      <c r="AX23" s="14">
        <v>665</v>
      </c>
      <c r="AY23" s="14">
        <v>641</v>
      </c>
      <c r="AZ23" s="14">
        <v>12764</v>
      </c>
      <c r="BA23" s="14">
        <v>9461</v>
      </c>
      <c r="BB23" s="14">
        <v>3303</v>
      </c>
      <c r="BC23" s="14">
        <v>8441</v>
      </c>
      <c r="BD23" s="14">
        <v>2685</v>
      </c>
      <c r="BE23" s="14">
        <v>5756</v>
      </c>
      <c r="BF23" s="14">
        <v>16714</v>
      </c>
      <c r="BG23" s="14">
        <v>16714</v>
      </c>
      <c r="BH23" s="14">
        <v>15621</v>
      </c>
      <c r="BI23" s="14">
        <v>15621</v>
      </c>
      <c r="BJ23" s="14">
        <v>29051</v>
      </c>
      <c r="BK23" s="14">
        <v>29051</v>
      </c>
      <c r="BL23" s="14">
        <v>58483</v>
      </c>
      <c r="BM23" s="14">
        <v>22858</v>
      </c>
      <c r="BN23" s="14">
        <v>35625</v>
      </c>
      <c r="BO23" s="14">
        <v>41381</v>
      </c>
      <c r="BP23" s="14">
        <v>14028</v>
      </c>
      <c r="BQ23" s="14">
        <v>6892</v>
      </c>
      <c r="BR23" s="14">
        <v>10716</v>
      </c>
      <c r="BS23" s="14">
        <v>9745</v>
      </c>
      <c r="BT23" s="14">
        <v>43792</v>
      </c>
      <c r="BU23" s="14">
        <v>21966</v>
      </c>
      <c r="BV23" s="14">
        <v>21826</v>
      </c>
      <c r="BW23" s="14">
        <v>42740</v>
      </c>
      <c r="BX23" s="14">
        <v>11586</v>
      </c>
      <c r="BY23" s="14">
        <v>2856</v>
      </c>
      <c r="BZ23" s="14">
        <v>21049</v>
      </c>
      <c r="CA23" s="14">
        <v>2527</v>
      </c>
      <c r="CB23" s="14">
        <v>4722</v>
      </c>
      <c r="CC23" s="14">
        <v>1994</v>
      </c>
      <c r="CD23" s="14">
        <v>36422</v>
      </c>
      <c r="CE23" s="14">
        <v>23023</v>
      </c>
      <c r="CF23" s="14">
        <v>92</v>
      </c>
      <c r="CG23" s="14">
        <v>12177</v>
      </c>
      <c r="CH23" s="14">
        <v>1130</v>
      </c>
      <c r="CI23" s="14">
        <v>44751</v>
      </c>
      <c r="CJ23" s="14">
        <v>8424</v>
      </c>
      <c r="CK23" s="14">
        <v>2879</v>
      </c>
      <c r="CL23" s="14">
        <v>33448</v>
      </c>
      <c r="CM23" s="14">
        <v>104263</v>
      </c>
      <c r="CN23" s="14">
        <v>4211</v>
      </c>
      <c r="CO23" s="14">
        <v>100052</v>
      </c>
      <c r="CP23" s="14">
        <v>826</v>
      </c>
      <c r="CQ23" s="14">
        <v>826</v>
      </c>
      <c r="CR23" s="14">
        <v>12843</v>
      </c>
      <c r="CS23" s="14">
        <v>12843</v>
      </c>
      <c r="CT23" s="14">
        <v>158904</v>
      </c>
      <c r="CU23" s="14">
        <v>42980</v>
      </c>
      <c r="CV23" s="14">
        <v>115924</v>
      </c>
      <c r="CW23" s="14">
        <v>14664</v>
      </c>
      <c r="CX23" s="14">
        <v>14664</v>
      </c>
      <c r="CY23" s="14">
        <v>2747</v>
      </c>
      <c r="CZ23" s="14">
        <v>1972</v>
      </c>
      <c r="DA23" s="14">
        <v>775</v>
      </c>
      <c r="DB23" s="14">
        <v>72349</v>
      </c>
      <c r="DC23" s="14">
        <v>23169</v>
      </c>
      <c r="DD23" s="14">
        <v>11018</v>
      </c>
      <c r="DE23" s="14">
        <v>85</v>
      </c>
      <c r="DF23" s="14">
        <v>349</v>
      </c>
      <c r="DG23" s="14">
        <v>109</v>
      </c>
      <c r="DH23" s="14">
        <v>29225</v>
      </c>
      <c r="DI23" s="14">
        <v>7431</v>
      </c>
      <c r="DJ23" s="14">
        <v>74</v>
      </c>
      <c r="DK23" s="14">
        <v>538</v>
      </c>
      <c r="DL23" s="14">
        <v>963</v>
      </c>
      <c r="DM23" s="14">
        <v>52688</v>
      </c>
      <c r="DN23" s="14">
        <v>13821</v>
      </c>
      <c r="DO23" s="14">
        <v>25123</v>
      </c>
      <c r="DP23" s="14">
        <v>4855</v>
      </c>
      <c r="DQ23" s="14">
        <v>454</v>
      </c>
      <c r="DR23" s="14">
        <v>8435</v>
      </c>
      <c r="DS23" s="14">
        <v>7213</v>
      </c>
      <c r="DT23" s="14">
        <v>1355</v>
      </c>
      <c r="DU23" s="14">
        <v>5858</v>
      </c>
      <c r="DV23" s="14">
        <v>120244</v>
      </c>
      <c r="DW23" s="14">
        <v>39811</v>
      </c>
      <c r="DX23" s="14">
        <v>80433</v>
      </c>
      <c r="DY23" s="14">
        <v>926466</v>
      </c>
      <c r="DZ23" s="14">
        <v>899312</v>
      </c>
      <c r="EA23" s="14">
        <v>11706</v>
      </c>
      <c r="EB23" s="14">
        <v>6770</v>
      </c>
      <c r="EC23" s="14">
        <v>8678</v>
      </c>
      <c r="ED23" s="14">
        <v>8148</v>
      </c>
      <c r="EE23" s="14">
        <v>8148</v>
      </c>
      <c r="EF23" s="14">
        <v>544478</v>
      </c>
      <c r="EG23" s="14">
        <v>515970</v>
      </c>
      <c r="EH23" s="14">
        <v>9943</v>
      </c>
      <c r="EI23" s="14">
        <v>5567</v>
      </c>
      <c r="EJ23" s="14">
        <v>12998</v>
      </c>
      <c r="EK23" s="14">
        <v>1267254</v>
      </c>
      <c r="EL23" s="14">
        <v>266328</v>
      </c>
      <c r="EM23" s="14">
        <v>367219</v>
      </c>
      <c r="EN23" s="14">
        <v>5854</v>
      </c>
      <c r="EO23" s="14">
        <v>622101</v>
      </c>
      <c r="EP23" s="14">
        <v>5752</v>
      </c>
      <c r="EQ23" s="14">
        <v>609</v>
      </c>
      <c r="ER23" s="14">
        <v>609</v>
      </c>
      <c r="ES23" s="14">
        <v>0</v>
      </c>
      <c r="ET23" s="14"/>
      <c r="EU23" s="14"/>
      <c r="EV23" s="14"/>
      <c r="EW23" s="14"/>
      <c r="EX23" s="14"/>
      <c r="EY23" s="1"/>
    </row>
    <row r="24" spans="1:155" x14ac:dyDescent="0.15">
      <c r="A24" s="12" t="s">
        <v>949</v>
      </c>
      <c r="B24" s="15" t="s">
        <v>950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"/>
    </row>
    <row r="25" spans="1:155" x14ac:dyDescent="0.15">
      <c r="A25" s="12" t="s">
        <v>868</v>
      </c>
      <c r="B25" s="15" t="s">
        <v>836</v>
      </c>
      <c r="C25" s="14">
        <v>2466282</v>
      </c>
      <c r="D25" s="14">
        <v>4237</v>
      </c>
      <c r="E25" s="14">
        <v>1581</v>
      </c>
      <c r="F25" s="14">
        <v>1179</v>
      </c>
      <c r="G25" s="14">
        <v>867</v>
      </c>
      <c r="H25" s="14">
        <v>273</v>
      </c>
      <c r="I25" s="14">
        <v>337</v>
      </c>
      <c r="J25" s="14">
        <v>1714</v>
      </c>
      <c r="K25" s="14">
        <v>150</v>
      </c>
      <c r="L25" s="14">
        <v>602</v>
      </c>
      <c r="M25" s="14">
        <v>962</v>
      </c>
      <c r="N25" s="14">
        <v>35532</v>
      </c>
      <c r="O25" s="14">
        <v>25976</v>
      </c>
      <c r="P25" s="14">
        <v>7335</v>
      </c>
      <c r="Q25" s="14">
        <v>2156</v>
      </c>
      <c r="R25" s="14">
        <v>65</v>
      </c>
      <c r="S25" s="14">
        <v>8965</v>
      </c>
      <c r="T25" s="14">
        <v>7323</v>
      </c>
      <c r="U25" s="14">
        <v>1642</v>
      </c>
      <c r="V25" s="14">
        <v>38421</v>
      </c>
      <c r="W25" s="14">
        <v>5413</v>
      </c>
      <c r="X25" s="14">
        <v>1038</v>
      </c>
      <c r="Y25" s="14">
        <v>29739</v>
      </c>
      <c r="Z25" s="14">
        <v>2231</v>
      </c>
      <c r="AA25" s="14">
        <v>75577</v>
      </c>
      <c r="AB25" s="14">
        <v>1677</v>
      </c>
      <c r="AC25" s="14">
        <v>21939</v>
      </c>
      <c r="AD25" s="14">
        <v>6441</v>
      </c>
      <c r="AE25" s="14">
        <v>20478</v>
      </c>
      <c r="AF25" s="14">
        <v>6695</v>
      </c>
      <c r="AG25" s="14">
        <v>4193</v>
      </c>
      <c r="AH25" s="14">
        <v>4789</v>
      </c>
      <c r="AI25" s="14">
        <v>9365</v>
      </c>
      <c r="AJ25" s="14">
        <v>25356</v>
      </c>
      <c r="AK25" s="14">
        <v>19604</v>
      </c>
      <c r="AL25" s="14">
        <v>5752</v>
      </c>
      <c r="AM25" s="14">
        <v>31243</v>
      </c>
      <c r="AN25" s="14">
        <v>20946</v>
      </c>
      <c r="AO25" s="14">
        <v>10297</v>
      </c>
      <c r="AP25" s="14">
        <v>19219</v>
      </c>
      <c r="AQ25" s="14">
        <v>6965</v>
      </c>
      <c r="AR25" s="14">
        <v>7324</v>
      </c>
      <c r="AS25" s="14">
        <v>1516</v>
      </c>
      <c r="AT25" s="14">
        <v>3414</v>
      </c>
      <c r="AU25" s="14">
        <v>179367</v>
      </c>
      <c r="AV25" s="14">
        <v>35603</v>
      </c>
      <c r="AW25" s="14">
        <v>120398</v>
      </c>
      <c r="AX25" s="14">
        <v>13901</v>
      </c>
      <c r="AY25" s="14">
        <v>9465</v>
      </c>
      <c r="AZ25" s="14">
        <v>20276</v>
      </c>
      <c r="BA25" s="14">
        <v>10896</v>
      </c>
      <c r="BB25" s="14">
        <v>9380</v>
      </c>
      <c r="BC25" s="14">
        <v>10148</v>
      </c>
      <c r="BD25" s="14">
        <v>3755</v>
      </c>
      <c r="BE25" s="14">
        <v>6393</v>
      </c>
      <c r="BF25" s="14">
        <v>64404</v>
      </c>
      <c r="BG25" s="14">
        <v>64404</v>
      </c>
      <c r="BH25" s="14">
        <v>48956</v>
      </c>
      <c r="BI25" s="14">
        <v>48956</v>
      </c>
      <c r="BJ25" s="14">
        <v>41143</v>
      </c>
      <c r="BK25" s="14">
        <v>41143</v>
      </c>
      <c r="BL25" s="14">
        <v>29337</v>
      </c>
      <c r="BM25" s="14">
        <v>11200</v>
      </c>
      <c r="BN25" s="14">
        <v>18137</v>
      </c>
      <c r="BO25" s="14">
        <v>189906</v>
      </c>
      <c r="BP25" s="14">
        <v>136744</v>
      </c>
      <c r="BQ25" s="14">
        <v>29808</v>
      </c>
      <c r="BR25" s="14">
        <v>4037</v>
      </c>
      <c r="BS25" s="14">
        <v>19317</v>
      </c>
      <c r="BT25" s="14">
        <v>42255</v>
      </c>
      <c r="BU25" s="14">
        <v>34647</v>
      </c>
      <c r="BV25" s="14">
        <v>7608</v>
      </c>
      <c r="BW25" s="14">
        <v>153409</v>
      </c>
      <c r="BX25" s="14">
        <v>38647</v>
      </c>
      <c r="BY25" s="14">
        <v>9535</v>
      </c>
      <c r="BZ25" s="14">
        <v>73763</v>
      </c>
      <c r="CA25" s="14">
        <v>9672</v>
      </c>
      <c r="CB25" s="14">
        <v>21792</v>
      </c>
      <c r="CC25" s="14">
        <v>8714</v>
      </c>
      <c r="CD25" s="14">
        <v>70662</v>
      </c>
      <c r="CE25" s="14">
        <v>3387</v>
      </c>
      <c r="CF25" s="14">
        <v>135</v>
      </c>
      <c r="CG25" s="14">
        <v>54038</v>
      </c>
      <c r="CH25" s="14">
        <v>13102</v>
      </c>
      <c r="CI25" s="14">
        <v>40877</v>
      </c>
      <c r="CJ25" s="14">
        <v>17776</v>
      </c>
      <c r="CK25" s="14">
        <v>3574</v>
      </c>
      <c r="CL25" s="14">
        <v>19527</v>
      </c>
      <c r="CM25" s="14">
        <v>634763</v>
      </c>
      <c r="CN25" s="14">
        <v>624583</v>
      </c>
      <c r="CO25" s="14">
        <v>10180</v>
      </c>
      <c r="CP25" s="14">
        <v>11276</v>
      </c>
      <c r="CQ25" s="14">
        <v>11276</v>
      </c>
      <c r="CR25" s="14">
        <v>18195</v>
      </c>
      <c r="CS25" s="14">
        <v>18195</v>
      </c>
      <c r="CT25" s="14">
        <v>80375</v>
      </c>
      <c r="CU25" s="14">
        <v>72030</v>
      </c>
      <c r="CV25" s="14">
        <v>8345</v>
      </c>
      <c r="CW25" s="14">
        <v>27447</v>
      </c>
      <c r="CX25" s="14">
        <v>27447</v>
      </c>
      <c r="CY25" s="14">
        <v>36358</v>
      </c>
      <c r="CZ25" s="14">
        <v>13999</v>
      </c>
      <c r="DA25" s="14">
        <v>22359</v>
      </c>
      <c r="DB25" s="14">
        <v>247803</v>
      </c>
      <c r="DC25" s="14">
        <v>224356</v>
      </c>
      <c r="DD25" s="14">
        <v>3405</v>
      </c>
      <c r="DE25" s="14">
        <v>4835</v>
      </c>
      <c r="DF25" s="14">
        <v>1156</v>
      </c>
      <c r="DG25" s="14">
        <v>177</v>
      </c>
      <c r="DH25" s="14">
        <v>5999</v>
      </c>
      <c r="DI25" s="14">
        <v>7830</v>
      </c>
      <c r="DJ25" s="14">
        <v>740</v>
      </c>
      <c r="DK25" s="14">
        <v>2952</v>
      </c>
      <c r="DL25" s="14">
        <v>45</v>
      </c>
      <c r="DM25" s="14">
        <v>75206</v>
      </c>
      <c r="DN25" s="14">
        <v>45369</v>
      </c>
      <c r="DO25" s="14">
        <v>15255</v>
      </c>
      <c r="DP25" s="14">
        <v>8738</v>
      </c>
      <c r="DQ25" s="14">
        <v>2867</v>
      </c>
      <c r="DR25" s="14">
        <v>2977</v>
      </c>
      <c r="DS25" s="14">
        <v>19045</v>
      </c>
      <c r="DT25" s="14">
        <v>1643</v>
      </c>
      <c r="DU25" s="14">
        <v>17402</v>
      </c>
      <c r="DV25" s="14">
        <v>38140</v>
      </c>
      <c r="DW25" s="14">
        <v>23443</v>
      </c>
      <c r="DX25" s="14">
        <v>14697</v>
      </c>
      <c r="DY25" s="14">
        <v>22497</v>
      </c>
      <c r="DZ25" s="14">
        <v>13639</v>
      </c>
      <c r="EA25" s="14">
        <v>461</v>
      </c>
      <c r="EB25" s="14">
        <v>4454</v>
      </c>
      <c r="EC25" s="14">
        <v>3943</v>
      </c>
      <c r="ED25" s="14">
        <v>1196</v>
      </c>
      <c r="EE25" s="14">
        <v>1196</v>
      </c>
      <c r="EF25" s="14">
        <v>77343</v>
      </c>
      <c r="EG25" s="14">
        <v>33167</v>
      </c>
      <c r="EH25" s="14">
        <v>14850</v>
      </c>
      <c r="EI25" s="14">
        <v>9978</v>
      </c>
      <c r="EJ25" s="14">
        <v>19348</v>
      </c>
      <c r="EK25" s="14">
        <v>39514</v>
      </c>
      <c r="EL25" s="14">
        <v>5141</v>
      </c>
      <c r="EM25" s="14">
        <v>11516</v>
      </c>
      <c r="EN25" s="14">
        <v>4622</v>
      </c>
      <c r="EO25" s="14">
        <v>11789</v>
      </c>
      <c r="EP25" s="14">
        <v>6446</v>
      </c>
      <c r="EQ25" s="14">
        <v>6120</v>
      </c>
      <c r="ER25" s="14">
        <v>6120</v>
      </c>
      <c r="ES25" s="14">
        <v>0</v>
      </c>
      <c r="ET25" s="14"/>
      <c r="EU25" s="14"/>
      <c r="EV25" s="14"/>
      <c r="EW25" s="14"/>
      <c r="EX25" s="14"/>
      <c r="EY25" s="1"/>
    </row>
    <row r="26" spans="1:155" x14ac:dyDescent="0.15">
      <c r="A26" s="12" t="s">
        <v>869</v>
      </c>
      <c r="B26" s="15" t="s">
        <v>837</v>
      </c>
      <c r="C26" s="14">
        <v>321881</v>
      </c>
      <c r="D26" s="14">
        <v>896</v>
      </c>
      <c r="E26" s="14">
        <v>140</v>
      </c>
      <c r="F26" s="14">
        <v>44</v>
      </c>
      <c r="G26" s="14">
        <v>338</v>
      </c>
      <c r="H26" s="14">
        <v>11</v>
      </c>
      <c r="I26" s="14">
        <v>363</v>
      </c>
      <c r="J26" s="14">
        <v>529</v>
      </c>
      <c r="K26" s="14">
        <v>7</v>
      </c>
      <c r="L26" s="14">
        <v>18</v>
      </c>
      <c r="M26" s="14">
        <v>504</v>
      </c>
      <c r="N26" s="14">
        <v>9342</v>
      </c>
      <c r="O26" s="14">
        <v>8059</v>
      </c>
      <c r="P26" s="14">
        <v>1093</v>
      </c>
      <c r="Q26" s="14">
        <v>183</v>
      </c>
      <c r="R26" s="14">
        <v>7</v>
      </c>
      <c r="S26" s="14">
        <v>11856</v>
      </c>
      <c r="T26" s="14">
        <v>6753</v>
      </c>
      <c r="U26" s="14">
        <v>5103</v>
      </c>
      <c r="V26" s="14">
        <v>9207</v>
      </c>
      <c r="W26" s="14">
        <v>3010</v>
      </c>
      <c r="X26" s="14">
        <v>4182</v>
      </c>
      <c r="Y26" s="14">
        <v>328</v>
      </c>
      <c r="Z26" s="14">
        <v>1687</v>
      </c>
      <c r="AA26" s="14">
        <v>961</v>
      </c>
      <c r="AB26" s="14">
        <v>25</v>
      </c>
      <c r="AC26" s="14">
        <v>139</v>
      </c>
      <c r="AD26" s="14">
        <v>51</v>
      </c>
      <c r="AE26" s="14">
        <v>136</v>
      </c>
      <c r="AF26" s="14">
        <v>15</v>
      </c>
      <c r="AG26" s="14">
        <v>20</v>
      </c>
      <c r="AH26" s="14">
        <v>319</v>
      </c>
      <c r="AI26" s="14">
        <v>256</v>
      </c>
      <c r="AJ26" s="14">
        <v>140</v>
      </c>
      <c r="AK26" s="14">
        <v>19</v>
      </c>
      <c r="AL26" s="14">
        <v>121</v>
      </c>
      <c r="AM26" s="14">
        <v>5075</v>
      </c>
      <c r="AN26" s="14">
        <v>3894</v>
      </c>
      <c r="AO26" s="14">
        <v>1181</v>
      </c>
      <c r="AP26" s="14">
        <v>3611</v>
      </c>
      <c r="AQ26" s="14">
        <v>327</v>
      </c>
      <c r="AR26" s="14">
        <v>1032</v>
      </c>
      <c r="AS26" s="14">
        <v>995</v>
      </c>
      <c r="AT26" s="14">
        <v>1257</v>
      </c>
      <c r="AU26" s="14">
        <v>1387</v>
      </c>
      <c r="AV26" s="14">
        <v>335</v>
      </c>
      <c r="AW26" s="14">
        <v>317</v>
      </c>
      <c r="AX26" s="14">
        <v>378</v>
      </c>
      <c r="AY26" s="14">
        <v>357</v>
      </c>
      <c r="AZ26" s="14">
        <v>869</v>
      </c>
      <c r="BA26" s="14">
        <v>115</v>
      </c>
      <c r="BB26" s="14">
        <v>754</v>
      </c>
      <c r="BC26" s="14">
        <v>10632</v>
      </c>
      <c r="BD26" s="14">
        <v>4066</v>
      </c>
      <c r="BE26" s="14">
        <v>6566</v>
      </c>
      <c r="BF26" s="14">
        <v>5090</v>
      </c>
      <c r="BG26" s="14">
        <v>5090</v>
      </c>
      <c r="BH26" s="14">
        <v>4591</v>
      </c>
      <c r="BI26" s="14">
        <v>4591</v>
      </c>
      <c r="BJ26" s="14">
        <v>3157</v>
      </c>
      <c r="BK26" s="14">
        <v>3157</v>
      </c>
      <c r="BL26" s="14">
        <v>2423</v>
      </c>
      <c r="BM26" s="14">
        <v>921</v>
      </c>
      <c r="BN26" s="14">
        <v>1502</v>
      </c>
      <c r="BO26" s="14">
        <v>3308</v>
      </c>
      <c r="BP26" s="14">
        <v>2248</v>
      </c>
      <c r="BQ26" s="14">
        <v>199</v>
      </c>
      <c r="BR26" s="14">
        <v>503</v>
      </c>
      <c r="BS26" s="14">
        <v>358</v>
      </c>
      <c r="BT26" s="14">
        <v>1992</v>
      </c>
      <c r="BU26" s="14">
        <v>975</v>
      </c>
      <c r="BV26" s="14">
        <v>1017</v>
      </c>
      <c r="BW26" s="14">
        <v>3684</v>
      </c>
      <c r="BX26" s="14">
        <v>913</v>
      </c>
      <c r="BY26" s="14">
        <v>223</v>
      </c>
      <c r="BZ26" s="14">
        <v>1659</v>
      </c>
      <c r="CA26" s="14">
        <v>577</v>
      </c>
      <c r="CB26" s="14">
        <v>312</v>
      </c>
      <c r="CC26" s="14">
        <v>122</v>
      </c>
      <c r="CD26" s="14">
        <v>11143</v>
      </c>
      <c r="CE26" s="14">
        <v>4937</v>
      </c>
      <c r="CF26" s="14">
        <v>1259</v>
      </c>
      <c r="CG26" s="14">
        <v>4580</v>
      </c>
      <c r="CH26" s="14">
        <v>367</v>
      </c>
      <c r="CI26" s="14">
        <v>9867</v>
      </c>
      <c r="CJ26" s="14">
        <v>3305</v>
      </c>
      <c r="CK26" s="14">
        <v>4278</v>
      </c>
      <c r="CL26" s="14">
        <v>2284</v>
      </c>
      <c r="CM26" s="14">
        <v>435</v>
      </c>
      <c r="CN26" s="14">
        <v>311</v>
      </c>
      <c r="CO26" s="14">
        <v>124</v>
      </c>
      <c r="CP26" s="14">
        <v>7</v>
      </c>
      <c r="CQ26" s="14">
        <v>7</v>
      </c>
      <c r="CR26" s="14">
        <v>1124</v>
      </c>
      <c r="CS26" s="14">
        <v>1124</v>
      </c>
      <c r="CT26" s="14">
        <v>12107</v>
      </c>
      <c r="CU26" s="14">
        <v>5418</v>
      </c>
      <c r="CV26" s="14">
        <v>6689</v>
      </c>
      <c r="CW26" s="14">
        <v>13525</v>
      </c>
      <c r="CX26" s="14">
        <v>13525</v>
      </c>
      <c r="CY26" s="14">
        <v>33106</v>
      </c>
      <c r="CZ26" s="14">
        <v>13839</v>
      </c>
      <c r="DA26" s="14">
        <v>19267</v>
      </c>
      <c r="DB26" s="14">
        <v>17857</v>
      </c>
      <c r="DC26" s="14">
        <v>696</v>
      </c>
      <c r="DD26" s="14">
        <v>11361</v>
      </c>
      <c r="DE26" s="14">
        <v>612</v>
      </c>
      <c r="DF26" s="14">
        <v>122</v>
      </c>
      <c r="DG26" s="14">
        <v>35</v>
      </c>
      <c r="DH26" s="14">
        <v>897</v>
      </c>
      <c r="DI26" s="14">
        <v>4099</v>
      </c>
      <c r="DJ26" s="14">
        <v>41</v>
      </c>
      <c r="DK26" s="14">
        <v>717</v>
      </c>
      <c r="DL26" s="14">
        <v>35</v>
      </c>
      <c r="DM26" s="14">
        <v>9712</v>
      </c>
      <c r="DN26" s="14">
        <v>1195</v>
      </c>
      <c r="DO26" s="14">
        <v>313</v>
      </c>
      <c r="DP26" s="14">
        <v>3515</v>
      </c>
      <c r="DQ26" s="14">
        <v>71</v>
      </c>
      <c r="DR26" s="14">
        <v>4618</v>
      </c>
      <c r="DS26" s="14">
        <v>705</v>
      </c>
      <c r="DT26" s="14">
        <v>40</v>
      </c>
      <c r="DU26" s="14">
        <v>665</v>
      </c>
      <c r="DV26" s="14">
        <v>4636</v>
      </c>
      <c r="DW26" s="14">
        <v>4152</v>
      </c>
      <c r="DX26" s="14">
        <v>484</v>
      </c>
      <c r="DY26" s="14">
        <v>18008</v>
      </c>
      <c r="DZ26" s="14">
        <v>14313</v>
      </c>
      <c r="EA26" s="14">
        <v>154</v>
      </c>
      <c r="EB26" s="14">
        <v>2466</v>
      </c>
      <c r="EC26" s="14">
        <v>1075</v>
      </c>
      <c r="ED26" s="14">
        <v>369</v>
      </c>
      <c r="EE26" s="14">
        <v>369</v>
      </c>
      <c r="EF26" s="14">
        <v>72487</v>
      </c>
      <c r="EG26" s="14">
        <v>34717</v>
      </c>
      <c r="EH26" s="14">
        <v>3479</v>
      </c>
      <c r="EI26" s="14">
        <v>10509</v>
      </c>
      <c r="EJ26" s="14">
        <v>23782</v>
      </c>
      <c r="EK26" s="14">
        <v>36759</v>
      </c>
      <c r="EL26" s="14">
        <v>13163</v>
      </c>
      <c r="EM26" s="14">
        <v>10157</v>
      </c>
      <c r="EN26" s="14">
        <v>3065</v>
      </c>
      <c r="EO26" s="14">
        <v>7002</v>
      </c>
      <c r="EP26" s="14">
        <v>3372</v>
      </c>
      <c r="EQ26" s="14">
        <v>1284</v>
      </c>
      <c r="ER26" s="14">
        <v>1284</v>
      </c>
      <c r="ES26" s="14">
        <v>0</v>
      </c>
      <c r="ET26" s="14"/>
      <c r="EU26" s="14"/>
      <c r="EV26" s="14"/>
      <c r="EW26" s="14"/>
      <c r="EX26" s="14"/>
      <c r="EY26" s="1"/>
    </row>
    <row r="27" spans="1:155" x14ac:dyDescent="0.15">
      <c r="A27" s="12" t="s">
        <v>870</v>
      </c>
      <c r="B27" s="15" t="s">
        <v>839</v>
      </c>
      <c r="C27" s="14">
        <v>1962325</v>
      </c>
      <c r="D27" s="14">
        <v>1779</v>
      </c>
      <c r="E27" s="14">
        <v>21</v>
      </c>
      <c r="F27" s="14">
        <v>34</v>
      </c>
      <c r="G27" s="14">
        <v>1657</v>
      </c>
      <c r="H27" s="14">
        <v>66</v>
      </c>
      <c r="I27" s="14">
        <v>1</v>
      </c>
      <c r="J27" s="14">
        <v>427</v>
      </c>
      <c r="K27" s="14">
        <v>114</v>
      </c>
      <c r="L27" s="14">
        <v>163</v>
      </c>
      <c r="M27" s="14">
        <v>150</v>
      </c>
      <c r="N27" s="14">
        <v>39438</v>
      </c>
      <c r="O27" s="14">
        <v>27421</v>
      </c>
      <c r="P27" s="14">
        <v>10642</v>
      </c>
      <c r="Q27" s="14">
        <v>416</v>
      </c>
      <c r="R27" s="14">
        <v>959</v>
      </c>
      <c r="S27" s="14">
        <v>10443</v>
      </c>
      <c r="T27" s="14">
        <v>8602</v>
      </c>
      <c r="U27" s="14">
        <v>1841</v>
      </c>
      <c r="V27" s="14">
        <v>30511</v>
      </c>
      <c r="W27" s="14">
        <v>244</v>
      </c>
      <c r="X27" s="14">
        <v>3</v>
      </c>
      <c r="Y27" s="14">
        <v>30107</v>
      </c>
      <c r="Z27" s="14">
        <v>157</v>
      </c>
      <c r="AA27" s="14">
        <v>143514</v>
      </c>
      <c r="AB27" s="14">
        <v>2233</v>
      </c>
      <c r="AC27" s="14">
        <v>21300</v>
      </c>
      <c r="AD27" s="14">
        <v>12323</v>
      </c>
      <c r="AE27" s="14">
        <v>37880</v>
      </c>
      <c r="AF27" s="14">
        <v>20028</v>
      </c>
      <c r="AG27" s="14">
        <v>8679</v>
      </c>
      <c r="AH27" s="14">
        <v>21057</v>
      </c>
      <c r="AI27" s="14">
        <v>20014</v>
      </c>
      <c r="AJ27" s="14">
        <v>13536</v>
      </c>
      <c r="AK27" s="14">
        <v>13310</v>
      </c>
      <c r="AL27" s="14">
        <v>226</v>
      </c>
      <c r="AM27" s="14">
        <v>24909</v>
      </c>
      <c r="AN27" s="14">
        <v>19536</v>
      </c>
      <c r="AO27" s="14">
        <v>5373</v>
      </c>
      <c r="AP27" s="14">
        <v>10248</v>
      </c>
      <c r="AQ27" s="14">
        <v>3325</v>
      </c>
      <c r="AR27" s="14">
        <v>3894</v>
      </c>
      <c r="AS27" s="14">
        <v>834</v>
      </c>
      <c r="AT27" s="14">
        <v>2195</v>
      </c>
      <c r="AU27" s="14">
        <v>36363</v>
      </c>
      <c r="AV27" s="14">
        <v>8254</v>
      </c>
      <c r="AW27" s="14">
        <v>20905</v>
      </c>
      <c r="AX27" s="14">
        <v>5479</v>
      </c>
      <c r="AY27" s="14">
        <v>1725</v>
      </c>
      <c r="AZ27" s="14">
        <v>6876</v>
      </c>
      <c r="BA27" s="14">
        <v>5462</v>
      </c>
      <c r="BB27" s="14">
        <v>1414</v>
      </c>
      <c r="BC27" s="14">
        <v>7034</v>
      </c>
      <c r="BD27" s="14">
        <v>191</v>
      </c>
      <c r="BE27" s="14">
        <v>6843</v>
      </c>
      <c r="BF27" s="14">
        <v>74980</v>
      </c>
      <c r="BG27" s="14">
        <v>74980</v>
      </c>
      <c r="BH27" s="14">
        <v>111840</v>
      </c>
      <c r="BI27" s="14">
        <v>111840</v>
      </c>
      <c r="BJ27" s="14">
        <v>32709</v>
      </c>
      <c r="BK27" s="14">
        <v>32709</v>
      </c>
      <c r="BL27" s="14">
        <v>48034</v>
      </c>
      <c r="BM27" s="14">
        <v>21641</v>
      </c>
      <c r="BN27" s="14">
        <v>26393</v>
      </c>
      <c r="BO27" s="14">
        <v>118097</v>
      </c>
      <c r="BP27" s="14">
        <v>42143</v>
      </c>
      <c r="BQ27" s="14">
        <v>32399</v>
      </c>
      <c r="BR27" s="14">
        <v>31182</v>
      </c>
      <c r="BS27" s="14">
        <v>12373</v>
      </c>
      <c r="BT27" s="14">
        <v>48867</v>
      </c>
      <c r="BU27" s="14">
        <v>34747</v>
      </c>
      <c r="BV27" s="14">
        <v>14120</v>
      </c>
      <c r="BW27" s="14">
        <v>108872</v>
      </c>
      <c r="BX27" s="14">
        <v>23825</v>
      </c>
      <c r="BY27" s="14">
        <v>4716</v>
      </c>
      <c r="BZ27" s="14">
        <v>40926</v>
      </c>
      <c r="CA27" s="14">
        <v>32759</v>
      </c>
      <c r="CB27" s="14">
        <v>6646</v>
      </c>
      <c r="CC27" s="14">
        <v>1473</v>
      </c>
      <c r="CD27" s="14">
        <v>21450</v>
      </c>
      <c r="CE27" s="14">
        <v>2465</v>
      </c>
      <c r="CF27" s="14">
        <v>303</v>
      </c>
      <c r="CG27" s="14">
        <v>17825</v>
      </c>
      <c r="CH27" s="14">
        <v>857</v>
      </c>
      <c r="CI27" s="14">
        <v>2284</v>
      </c>
      <c r="CJ27" s="14">
        <v>953</v>
      </c>
      <c r="CK27" s="14">
        <v>125</v>
      </c>
      <c r="CL27" s="14">
        <v>1206</v>
      </c>
      <c r="CM27" s="14">
        <v>33374</v>
      </c>
      <c r="CN27" s="14">
        <v>19997</v>
      </c>
      <c r="CO27" s="14">
        <v>13377</v>
      </c>
      <c r="CP27" s="14">
        <v>1520</v>
      </c>
      <c r="CQ27" s="14">
        <v>1520</v>
      </c>
      <c r="CR27" s="14">
        <v>4831</v>
      </c>
      <c r="CS27" s="14">
        <v>4831</v>
      </c>
      <c r="CT27" s="14">
        <v>128399</v>
      </c>
      <c r="CU27" s="14">
        <v>16839</v>
      </c>
      <c r="CV27" s="14">
        <v>111560</v>
      </c>
      <c r="CW27" s="14">
        <v>1056</v>
      </c>
      <c r="CX27" s="14">
        <v>1056</v>
      </c>
      <c r="CY27" s="14">
        <v>395</v>
      </c>
      <c r="CZ27" s="14">
        <v>394</v>
      </c>
      <c r="DA27" s="14">
        <v>1</v>
      </c>
      <c r="DB27" s="14">
        <v>39431</v>
      </c>
      <c r="DC27" s="14">
        <v>1647</v>
      </c>
      <c r="DD27" s="14">
        <v>2282</v>
      </c>
      <c r="DE27" s="14">
        <v>686</v>
      </c>
      <c r="DF27" s="14">
        <v>2031</v>
      </c>
      <c r="DG27" s="14">
        <v>4</v>
      </c>
      <c r="DH27" s="14">
        <v>555</v>
      </c>
      <c r="DI27" s="14">
        <v>31846</v>
      </c>
      <c r="DJ27" s="14"/>
      <c r="DK27" s="14">
        <v>4285</v>
      </c>
      <c r="DL27" s="14">
        <v>380</v>
      </c>
      <c r="DM27" s="14">
        <v>33131</v>
      </c>
      <c r="DN27" s="14">
        <v>23071</v>
      </c>
      <c r="DO27" s="14">
        <v>5282</v>
      </c>
      <c r="DP27" s="14">
        <v>1794</v>
      </c>
      <c r="DQ27" s="14">
        <v>1325</v>
      </c>
      <c r="DR27" s="14">
        <v>1659</v>
      </c>
      <c r="DS27" s="14">
        <v>68417</v>
      </c>
      <c r="DT27" s="14">
        <v>18311</v>
      </c>
      <c r="DU27" s="14">
        <v>50106</v>
      </c>
      <c r="DV27" s="14">
        <v>149567</v>
      </c>
      <c r="DW27" s="14">
        <v>27969</v>
      </c>
      <c r="DX27" s="14">
        <v>121598</v>
      </c>
      <c r="DY27" s="14">
        <v>420022</v>
      </c>
      <c r="DZ27" s="14">
        <v>411156</v>
      </c>
      <c r="EA27" s="14">
        <v>7212</v>
      </c>
      <c r="EB27" s="14">
        <v>108</v>
      </c>
      <c r="EC27" s="14">
        <v>1546</v>
      </c>
      <c r="ED27" s="14">
        <v>113</v>
      </c>
      <c r="EE27" s="14">
        <v>113</v>
      </c>
      <c r="EF27" s="14">
        <v>184899</v>
      </c>
      <c r="EG27" s="14">
        <v>173924</v>
      </c>
      <c r="EH27" s="14">
        <v>1607</v>
      </c>
      <c r="EI27" s="14">
        <v>123</v>
      </c>
      <c r="EJ27" s="14">
        <v>9245</v>
      </c>
      <c r="EK27" s="14">
        <v>4404</v>
      </c>
      <c r="EL27" s="14">
        <v>1511</v>
      </c>
      <c r="EM27" s="14">
        <v>160</v>
      </c>
      <c r="EN27" s="14">
        <v>216</v>
      </c>
      <c r="EO27" s="14">
        <v>2339</v>
      </c>
      <c r="EP27" s="14">
        <v>178</v>
      </c>
      <c r="EQ27" s="14">
        <v>555</v>
      </c>
      <c r="ER27" s="14">
        <v>555</v>
      </c>
      <c r="ES27" s="14">
        <v>0</v>
      </c>
      <c r="ET27" s="14"/>
      <c r="EU27" s="14"/>
      <c r="EV27" s="14"/>
      <c r="EW27" s="14"/>
      <c r="EX27" s="14"/>
      <c r="EY27" s="1"/>
    </row>
    <row r="28" spans="1:155" x14ac:dyDescent="0.15">
      <c r="A28" s="12" t="s">
        <v>871</v>
      </c>
      <c r="B28" s="15" t="s">
        <v>893</v>
      </c>
      <c r="C28" s="14">
        <v>626574</v>
      </c>
      <c r="D28" s="14">
        <v>1295</v>
      </c>
      <c r="E28" s="14">
        <v>197</v>
      </c>
      <c r="F28" s="14">
        <v>63</v>
      </c>
      <c r="G28" s="14">
        <v>476</v>
      </c>
      <c r="H28" s="14">
        <v>26</v>
      </c>
      <c r="I28" s="14">
        <v>533</v>
      </c>
      <c r="J28" s="14">
        <v>773</v>
      </c>
      <c r="K28" s="14">
        <v>4</v>
      </c>
      <c r="L28" s="14">
        <v>24</v>
      </c>
      <c r="M28" s="14">
        <v>745</v>
      </c>
      <c r="N28" s="14">
        <v>13762</v>
      </c>
      <c r="O28" s="14">
        <v>11879</v>
      </c>
      <c r="P28" s="14">
        <v>1609</v>
      </c>
      <c r="Q28" s="14">
        <v>270</v>
      </c>
      <c r="R28" s="14">
        <v>4</v>
      </c>
      <c r="S28" s="14">
        <v>17477</v>
      </c>
      <c r="T28" s="14">
        <v>9952</v>
      </c>
      <c r="U28" s="14">
        <v>7525</v>
      </c>
      <c r="V28" s="14">
        <v>13555</v>
      </c>
      <c r="W28" s="14">
        <v>4435</v>
      </c>
      <c r="X28" s="14">
        <v>6162</v>
      </c>
      <c r="Y28" s="14">
        <v>477</v>
      </c>
      <c r="Z28" s="14">
        <v>2481</v>
      </c>
      <c r="AA28" s="14">
        <v>1406</v>
      </c>
      <c r="AB28" s="14">
        <v>33</v>
      </c>
      <c r="AC28" s="14">
        <v>210</v>
      </c>
      <c r="AD28" s="14">
        <v>71</v>
      </c>
      <c r="AE28" s="14">
        <v>200</v>
      </c>
      <c r="AF28" s="14">
        <v>17</v>
      </c>
      <c r="AG28" s="14">
        <v>29</v>
      </c>
      <c r="AH28" s="14">
        <v>468</v>
      </c>
      <c r="AI28" s="14">
        <v>378</v>
      </c>
      <c r="AJ28" s="14">
        <v>211</v>
      </c>
      <c r="AK28" s="14">
        <v>30</v>
      </c>
      <c r="AL28" s="14">
        <v>181</v>
      </c>
      <c r="AM28" s="14">
        <v>7477</v>
      </c>
      <c r="AN28" s="14">
        <v>5740</v>
      </c>
      <c r="AO28" s="14">
        <v>1737</v>
      </c>
      <c r="AP28" s="14">
        <v>5323</v>
      </c>
      <c r="AQ28" s="14">
        <v>483</v>
      </c>
      <c r="AR28" s="14">
        <v>1515</v>
      </c>
      <c r="AS28" s="14">
        <v>1467</v>
      </c>
      <c r="AT28" s="14">
        <v>1858</v>
      </c>
      <c r="AU28" s="14">
        <v>2505</v>
      </c>
      <c r="AV28" s="14">
        <v>496</v>
      </c>
      <c r="AW28" s="14">
        <v>938</v>
      </c>
      <c r="AX28" s="14">
        <v>555</v>
      </c>
      <c r="AY28" s="14">
        <v>516</v>
      </c>
      <c r="AZ28" s="14">
        <v>1299</v>
      </c>
      <c r="BA28" s="14">
        <v>181</v>
      </c>
      <c r="BB28" s="14">
        <v>1118</v>
      </c>
      <c r="BC28" s="14">
        <v>15720</v>
      </c>
      <c r="BD28" s="14">
        <v>5996</v>
      </c>
      <c r="BE28" s="14">
        <v>9724</v>
      </c>
      <c r="BF28" s="14">
        <v>7493</v>
      </c>
      <c r="BG28" s="14">
        <v>7493</v>
      </c>
      <c r="BH28" s="14">
        <v>6757</v>
      </c>
      <c r="BI28" s="14">
        <v>6757</v>
      </c>
      <c r="BJ28" s="14">
        <v>4662</v>
      </c>
      <c r="BK28" s="14">
        <v>4662</v>
      </c>
      <c r="BL28" s="14">
        <v>3570</v>
      </c>
      <c r="BM28" s="14">
        <v>1356</v>
      </c>
      <c r="BN28" s="14">
        <v>2214</v>
      </c>
      <c r="BO28" s="14">
        <v>4862</v>
      </c>
      <c r="BP28" s="14">
        <v>3309</v>
      </c>
      <c r="BQ28" s="14">
        <v>292</v>
      </c>
      <c r="BR28" s="14">
        <v>740</v>
      </c>
      <c r="BS28" s="14">
        <v>521</v>
      </c>
      <c r="BT28" s="14">
        <v>2933</v>
      </c>
      <c r="BU28" s="14">
        <v>1433</v>
      </c>
      <c r="BV28" s="14">
        <v>1500</v>
      </c>
      <c r="BW28" s="14">
        <v>5421</v>
      </c>
      <c r="BX28" s="14">
        <v>1344</v>
      </c>
      <c r="BY28" s="14">
        <v>333</v>
      </c>
      <c r="BZ28" s="14">
        <v>2444</v>
      </c>
      <c r="CA28" s="14">
        <v>846</v>
      </c>
      <c r="CB28" s="14">
        <v>454</v>
      </c>
      <c r="CC28" s="14">
        <v>172</v>
      </c>
      <c r="CD28" s="14">
        <v>16750</v>
      </c>
      <c r="CE28" s="14">
        <v>7597</v>
      </c>
      <c r="CF28" s="14">
        <v>1853</v>
      </c>
      <c r="CG28" s="14">
        <v>6754</v>
      </c>
      <c r="CH28" s="14">
        <v>546</v>
      </c>
      <c r="CI28" s="14">
        <v>15147</v>
      </c>
      <c r="CJ28" s="14">
        <v>5042</v>
      </c>
      <c r="CK28" s="14">
        <v>6571</v>
      </c>
      <c r="CL28" s="14">
        <v>3534</v>
      </c>
      <c r="CM28" s="14">
        <v>729</v>
      </c>
      <c r="CN28" s="14">
        <v>464</v>
      </c>
      <c r="CO28" s="14">
        <v>265</v>
      </c>
      <c r="CP28" s="14">
        <v>21</v>
      </c>
      <c r="CQ28" s="14">
        <v>21</v>
      </c>
      <c r="CR28" s="14">
        <v>2095</v>
      </c>
      <c r="CS28" s="14">
        <v>2095</v>
      </c>
      <c r="CT28" s="14">
        <v>21577</v>
      </c>
      <c r="CU28" s="14">
        <v>7980</v>
      </c>
      <c r="CV28" s="14">
        <v>13597</v>
      </c>
      <c r="CW28" s="14">
        <v>19533</v>
      </c>
      <c r="CX28" s="14">
        <v>19533</v>
      </c>
      <c r="CY28" s="14">
        <v>49003</v>
      </c>
      <c r="CZ28" s="14">
        <v>20396</v>
      </c>
      <c r="DA28" s="14">
        <v>28607</v>
      </c>
      <c r="DB28" s="14">
        <v>29495</v>
      </c>
      <c r="DC28" s="14">
        <v>1006</v>
      </c>
      <c r="DD28" s="14">
        <v>16662</v>
      </c>
      <c r="DE28" s="14">
        <v>902</v>
      </c>
      <c r="DF28" s="14">
        <v>178</v>
      </c>
      <c r="DG28" s="14">
        <v>127</v>
      </c>
      <c r="DH28" s="14">
        <v>1324</v>
      </c>
      <c r="DI28" s="14">
        <v>9173</v>
      </c>
      <c r="DJ28" s="14">
        <v>134</v>
      </c>
      <c r="DK28" s="14">
        <v>950</v>
      </c>
      <c r="DL28" s="14">
        <v>123</v>
      </c>
      <c r="DM28" s="14">
        <v>25199</v>
      </c>
      <c r="DN28" s="14">
        <v>10935</v>
      </c>
      <c r="DO28" s="14">
        <v>996</v>
      </c>
      <c r="DP28" s="14">
        <v>5173</v>
      </c>
      <c r="DQ28" s="14">
        <v>459</v>
      </c>
      <c r="DR28" s="14">
        <v>7636</v>
      </c>
      <c r="DS28" s="14">
        <v>95728</v>
      </c>
      <c r="DT28" s="14">
        <v>5839</v>
      </c>
      <c r="DU28" s="14">
        <v>89889</v>
      </c>
      <c r="DV28" s="14">
        <v>25896</v>
      </c>
      <c r="DW28" s="14">
        <v>24985</v>
      </c>
      <c r="DX28" s="14">
        <v>911</v>
      </c>
      <c r="DY28" s="14">
        <v>27119</v>
      </c>
      <c r="DZ28" s="14">
        <v>21197</v>
      </c>
      <c r="EA28" s="14">
        <v>234</v>
      </c>
      <c r="EB28" s="14">
        <v>4062</v>
      </c>
      <c r="EC28" s="14">
        <v>1626</v>
      </c>
      <c r="ED28" s="14">
        <v>697</v>
      </c>
      <c r="EE28" s="14">
        <v>697</v>
      </c>
      <c r="EF28" s="14">
        <v>110483</v>
      </c>
      <c r="EG28" s="14">
        <v>54782</v>
      </c>
      <c r="EH28" s="14">
        <v>5137</v>
      </c>
      <c r="EI28" s="14">
        <v>15499</v>
      </c>
      <c r="EJ28" s="14">
        <v>35065</v>
      </c>
      <c r="EK28" s="14">
        <v>68918</v>
      </c>
      <c r="EL28" s="14">
        <v>20618</v>
      </c>
      <c r="EM28" s="14">
        <v>19650</v>
      </c>
      <c r="EN28" s="14">
        <v>5623</v>
      </c>
      <c r="EO28" s="14">
        <v>16842</v>
      </c>
      <c r="EP28" s="14">
        <v>6185</v>
      </c>
      <c r="EQ28" s="14">
        <v>1683</v>
      </c>
      <c r="ER28" s="14">
        <v>1683</v>
      </c>
      <c r="ES28" s="14">
        <v>0</v>
      </c>
      <c r="ET28" s="14"/>
      <c r="EU28" s="14"/>
      <c r="EV28" s="14"/>
      <c r="EW28" s="14"/>
      <c r="EX28" s="14"/>
      <c r="EY28" s="1"/>
    </row>
    <row r="29" spans="1:155" x14ac:dyDescent="0.15">
      <c r="A29" s="12" t="s">
        <v>872</v>
      </c>
      <c r="B29" s="15" t="s">
        <v>887</v>
      </c>
      <c r="C29" s="14">
        <v>1996893</v>
      </c>
      <c r="D29" s="14">
        <v>305</v>
      </c>
      <c r="E29" s="14">
        <v>9</v>
      </c>
      <c r="F29" s="14">
        <v>4</v>
      </c>
      <c r="G29" s="14">
        <v>21</v>
      </c>
      <c r="H29" s="14">
        <v>1</v>
      </c>
      <c r="I29" s="14">
        <v>270</v>
      </c>
      <c r="J29" s="14">
        <v>22</v>
      </c>
      <c r="K29" s="14">
        <v>1</v>
      </c>
      <c r="L29" s="14">
        <v>2</v>
      </c>
      <c r="M29" s="14">
        <v>19</v>
      </c>
      <c r="N29" s="14">
        <v>9455</v>
      </c>
      <c r="O29" s="14">
        <v>4595</v>
      </c>
      <c r="P29" s="14">
        <v>2490</v>
      </c>
      <c r="Q29" s="14">
        <v>271</v>
      </c>
      <c r="R29" s="14">
        <v>2099</v>
      </c>
      <c r="S29" s="14">
        <v>567</v>
      </c>
      <c r="T29" s="14">
        <v>311</v>
      </c>
      <c r="U29" s="14">
        <v>256</v>
      </c>
      <c r="V29" s="14">
        <v>11206</v>
      </c>
      <c r="W29" s="14">
        <v>253</v>
      </c>
      <c r="X29" s="14">
        <v>358</v>
      </c>
      <c r="Y29" s="14">
        <v>10566</v>
      </c>
      <c r="Z29" s="14">
        <v>29</v>
      </c>
      <c r="AA29" s="14">
        <v>5543</v>
      </c>
      <c r="AB29" s="14">
        <v>510</v>
      </c>
      <c r="AC29" s="14">
        <v>2215</v>
      </c>
      <c r="AD29" s="14">
        <v>15</v>
      </c>
      <c r="AE29" s="14">
        <v>30</v>
      </c>
      <c r="AF29" s="14">
        <v>195</v>
      </c>
      <c r="AG29" s="14">
        <v>66</v>
      </c>
      <c r="AH29" s="14">
        <v>2437</v>
      </c>
      <c r="AI29" s="14">
        <v>75</v>
      </c>
      <c r="AJ29" s="14">
        <v>263</v>
      </c>
      <c r="AK29" s="14">
        <v>259</v>
      </c>
      <c r="AL29" s="14">
        <v>4</v>
      </c>
      <c r="AM29" s="14">
        <v>993</v>
      </c>
      <c r="AN29" s="14">
        <v>539</v>
      </c>
      <c r="AO29" s="14">
        <v>454</v>
      </c>
      <c r="AP29" s="14">
        <v>1028</v>
      </c>
      <c r="AQ29" s="14">
        <v>42</v>
      </c>
      <c r="AR29" s="14">
        <v>30</v>
      </c>
      <c r="AS29" s="14">
        <v>938</v>
      </c>
      <c r="AT29" s="14">
        <v>18</v>
      </c>
      <c r="AU29" s="14">
        <v>4295</v>
      </c>
      <c r="AV29" s="14">
        <v>524</v>
      </c>
      <c r="AW29" s="14">
        <v>3643</v>
      </c>
      <c r="AX29" s="14">
        <v>51</v>
      </c>
      <c r="AY29" s="14">
        <v>77</v>
      </c>
      <c r="AZ29" s="14">
        <v>2997</v>
      </c>
      <c r="BA29" s="14">
        <v>2962</v>
      </c>
      <c r="BB29" s="14">
        <v>35</v>
      </c>
      <c r="BC29" s="14">
        <v>1210</v>
      </c>
      <c r="BD29" s="14">
        <v>280</v>
      </c>
      <c r="BE29" s="14">
        <v>930</v>
      </c>
      <c r="BF29" s="14">
        <v>3056</v>
      </c>
      <c r="BG29" s="14">
        <v>3056</v>
      </c>
      <c r="BH29" s="14">
        <v>4399</v>
      </c>
      <c r="BI29" s="14">
        <v>4399</v>
      </c>
      <c r="BJ29" s="14">
        <v>3729</v>
      </c>
      <c r="BK29" s="14">
        <v>3729</v>
      </c>
      <c r="BL29" s="14">
        <v>7104</v>
      </c>
      <c r="BM29" s="14">
        <v>2709</v>
      </c>
      <c r="BN29" s="14">
        <v>4395</v>
      </c>
      <c r="BO29" s="14">
        <v>14305</v>
      </c>
      <c r="BP29" s="14">
        <v>6108</v>
      </c>
      <c r="BQ29" s="14">
        <v>2739</v>
      </c>
      <c r="BR29" s="14">
        <v>1750</v>
      </c>
      <c r="BS29" s="14">
        <v>3708</v>
      </c>
      <c r="BT29" s="14">
        <v>33519</v>
      </c>
      <c r="BU29" s="14">
        <v>30524</v>
      </c>
      <c r="BV29" s="14">
        <v>2995</v>
      </c>
      <c r="BW29" s="14">
        <v>16088</v>
      </c>
      <c r="BX29" s="14">
        <v>4567</v>
      </c>
      <c r="BY29" s="14">
        <v>1124</v>
      </c>
      <c r="BZ29" s="14">
        <v>8287</v>
      </c>
      <c r="CA29" s="14">
        <v>554</v>
      </c>
      <c r="CB29" s="14">
        <v>1556</v>
      </c>
      <c r="CC29" s="14">
        <v>684</v>
      </c>
      <c r="CD29" s="14">
        <v>13945</v>
      </c>
      <c r="CE29" s="14">
        <v>3230</v>
      </c>
      <c r="CF29" s="14">
        <v>44</v>
      </c>
      <c r="CG29" s="14">
        <v>9820</v>
      </c>
      <c r="CH29" s="14">
        <v>851</v>
      </c>
      <c r="CI29" s="14">
        <v>3343</v>
      </c>
      <c r="CJ29" s="14">
        <v>1094</v>
      </c>
      <c r="CK29" s="14">
        <v>459</v>
      </c>
      <c r="CL29" s="14">
        <v>1790</v>
      </c>
      <c r="CM29" s="14">
        <v>13625</v>
      </c>
      <c r="CN29" s="14">
        <v>11926</v>
      </c>
      <c r="CO29" s="14">
        <v>1699</v>
      </c>
      <c r="CP29" s="14">
        <v>47</v>
      </c>
      <c r="CQ29" s="14">
        <v>47</v>
      </c>
      <c r="CR29" s="14">
        <v>218</v>
      </c>
      <c r="CS29" s="14">
        <v>218</v>
      </c>
      <c r="CT29" s="14">
        <v>61903</v>
      </c>
      <c r="CU29" s="14">
        <v>27630</v>
      </c>
      <c r="CV29" s="14">
        <v>34273</v>
      </c>
      <c r="CW29" s="14">
        <v>11863</v>
      </c>
      <c r="CX29" s="14">
        <v>11863</v>
      </c>
      <c r="CY29" s="14">
        <v>870</v>
      </c>
      <c r="CZ29" s="14">
        <v>627</v>
      </c>
      <c r="DA29" s="14">
        <v>243</v>
      </c>
      <c r="DB29" s="14">
        <v>274422</v>
      </c>
      <c r="DC29" s="14">
        <v>215955</v>
      </c>
      <c r="DD29" s="14">
        <v>1919</v>
      </c>
      <c r="DE29" s="14">
        <v>2041</v>
      </c>
      <c r="DF29" s="14">
        <v>203</v>
      </c>
      <c r="DG29" s="14">
        <v>34</v>
      </c>
      <c r="DH29" s="14">
        <v>126</v>
      </c>
      <c r="DI29" s="14">
        <v>35841</v>
      </c>
      <c r="DJ29" s="14"/>
      <c r="DK29" s="14">
        <v>2354</v>
      </c>
      <c r="DL29" s="14">
        <v>18303</v>
      </c>
      <c r="DM29" s="14">
        <v>1121742</v>
      </c>
      <c r="DN29" s="14">
        <v>1052206</v>
      </c>
      <c r="DO29" s="14">
        <v>39837</v>
      </c>
      <c r="DP29" s="14">
        <v>6961</v>
      </c>
      <c r="DQ29" s="14">
        <v>16324</v>
      </c>
      <c r="DR29" s="14">
        <v>6414</v>
      </c>
      <c r="DS29" s="14">
        <v>76289</v>
      </c>
      <c r="DT29" s="14">
        <v>25736</v>
      </c>
      <c r="DU29" s="14">
        <v>50553</v>
      </c>
      <c r="DV29" s="14">
        <v>13449</v>
      </c>
      <c r="DW29" s="14">
        <v>8782</v>
      </c>
      <c r="DX29" s="14">
        <v>4667</v>
      </c>
      <c r="DY29" s="14">
        <v>13609</v>
      </c>
      <c r="DZ29" s="14">
        <v>13010</v>
      </c>
      <c r="EA29" s="14">
        <v>244</v>
      </c>
      <c r="EB29" s="14">
        <v>231</v>
      </c>
      <c r="EC29" s="14">
        <v>124</v>
      </c>
      <c r="ED29" s="14">
        <v>1273</v>
      </c>
      <c r="EE29" s="14">
        <v>1273</v>
      </c>
      <c r="EF29" s="14">
        <v>257373</v>
      </c>
      <c r="EG29" s="14">
        <v>244101</v>
      </c>
      <c r="EH29" s="14">
        <v>7262</v>
      </c>
      <c r="EI29" s="14">
        <v>257</v>
      </c>
      <c r="EJ29" s="14">
        <v>5753</v>
      </c>
      <c r="EK29" s="14">
        <v>11924</v>
      </c>
      <c r="EL29" s="14">
        <v>1726</v>
      </c>
      <c r="EM29" s="14">
        <v>2801</v>
      </c>
      <c r="EN29" s="14">
        <v>1902</v>
      </c>
      <c r="EO29" s="14">
        <v>3448</v>
      </c>
      <c r="EP29" s="14">
        <v>2047</v>
      </c>
      <c r="EQ29" s="14">
        <v>914</v>
      </c>
      <c r="ER29" s="14">
        <v>914</v>
      </c>
      <c r="ES29" s="14">
        <v>0</v>
      </c>
      <c r="ET29" s="14"/>
      <c r="EU29" s="14"/>
      <c r="EV29" s="14"/>
      <c r="EW29" s="14"/>
      <c r="EX29" s="14"/>
      <c r="EY29" s="1"/>
    </row>
    <row r="30" spans="1:155" x14ac:dyDescent="0.15">
      <c r="A30" s="12" t="s">
        <v>873</v>
      </c>
      <c r="B30" s="15" t="s">
        <v>840</v>
      </c>
      <c r="C30" s="14">
        <v>2509807</v>
      </c>
      <c r="D30" s="14">
        <v>4977</v>
      </c>
      <c r="E30" s="14">
        <v>1264</v>
      </c>
      <c r="F30" s="14">
        <v>401</v>
      </c>
      <c r="G30" s="14">
        <v>3128</v>
      </c>
      <c r="H30" s="14">
        <v>110</v>
      </c>
      <c r="I30" s="14">
        <v>74</v>
      </c>
      <c r="J30" s="14">
        <v>572</v>
      </c>
      <c r="K30" s="14">
        <v>20</v>
      </c>
      <c r="L30" s="14">
        <v>152</v>
      </c>
      <c r="M30" s="14">
        <v>400</v>
      </c>
      <c r="N30" s="14">
        <v>25769</v>
      </c>
      <c r="O30" s="14">
        <v>16519</v>
      </c>
      <c r="P30" s="14">
        <v>5488</v>
      </c>
      <c r="Q30" s="14">
        <v>439</v>
      </c>
      <c r="R30" s="14">
        <v>3323</v>
      </c>
      <c r="S30" s="14">
        <v>3216</v>
      </c>
      <c r="T30" s="14">
        <v>1782</v>
      </c>
      <c r="U30" s="14">
        <v>1434</v>
      </c>
      <c r="V30" s="14">
        <v>3548</v>
      </c>
      <c r="W30" s="14">
        <v>365</v>
      </c>
      <c r="X30" s="14">
        <v>320</v>
      </c>
      <c r="Y30" s="14">
        <v>2422</v>
      </c>
      <c r="Z30" s="14">
        <v>441</v>
      </c>
      <c r="AA30" s="14">
        <v>31673</v>
      </c>
      <c r="AB30" s="14">
        <v>1684</v>
      </c>
      <c r="AC30" s="14">
        <v>13068</v>
      </c>
      <c r="AD30" s="14">
        <v>487</v>
      </c>
      <c r="AE30" s="14">
        <v>1317</v>
      </c>
      <c r="AF30" s="14">
        <v>736</v>
      </c>
      <c r="AG30" s="14">
        <v>670</v>
      </c>
      <c r="AH30" s="14">
        <v>10728</v>
      </c>
      <c r="AI30" s="14">
        <v>2983</v>
      </c>
      <c r="AJ30" s="14">
        <v>3362</v>
      </c>
      <c r="AK30" s="14">
        <v>3346</v>
      </c>
      <c r="AL30" s="14">
        <v>16</v>
      </c>
      <c r="AM30" s="14">
        <v>1703</v>
      </c>
      <c r="AN30" s="14">
        <v>609</v>
      </c>
      <c r="AO30" s="14">
        <v>1094</v>
      </c>
      <c r="AP30" s="14">
        <v>3779</v>
      </c>
      <c r="AQ30" s="14">
        <v>1673</v>
      </c>
      <c r="AR30" s="14">
        <v>421</v>
      </c>
      <c r="AS30" s="14">
        <v>1471</v>
      </c>
      <c r="AT30" s="14">
        <v>214</v>
      </c>
      <c r="AU30" s="14">
        <v>11479</v>
      </c>
      <c r="AV30" s="14">
        <v>598</v>
      </c>
      <c r="AW30" s="14">
        <v>9996</v>
      </c>
      <c r="AX30" s="14">
        <v>456</v>
      </c>
      <c r="AY30" s="14">
        <v>429</v>
      </c>
      <c r="AZ30" s="14">
        <v>4437</v>
      </c>
      <c r="BA30" s="14">
        <v>3854</v>
      </c>
      <c r="BB30" s="14">
        <v>583</v>
      </c>
      <c r="BC30" s="14">
        <v>3981</v>
      </c>
      <c r="BD30" s="14">
        <v>2057</v>
      </c>
      <c r="BE30" s="14">
        <v>1924</v>
      </c>
      <c r="BF30" s="14">
        <v>7197</v>
      </c>
      <c r="BG30" s="14">
        <v>7197</v>
      </c>
      <c r="BH30" s="14">
        <v>7947</v>
      </c>
      <c r="BI30" s="14">
        <v>7947</v>
      </c>
      <c r="BJ30" s="14">
        <v>15753</v>
      </c>
      <c r="BK30" s="14">
        <v>15753</v>
      </c>
      <c r="BL30" s="14">
        <v>25236</v>
      </c>
      <c r="BM30" s="14">
        <v>9388</v>
      </c>
      <c r="BN30" s="14">
        <v>15848</v>
      </c>
      <c r="BO30" s="14">
        <v>42678</v>
      </c>
      <c r="BP30" s="14">
        <v>18895</v>
      </c>
      <c r="BQ30" s="14">
        <v>12265</v>
      </c>
      <c r="BR30" s="14">
        <v>5488</v>
      </c>
      <c r="BS30" s="14">
        <v>6030</v>
      </c>
      <c r="BT30" s="14">
        <v>44015</v>
      </c>
      <c r="BU30" s="14">
        <v>21876</v>
      </c>
      <c r="BV30" s="14">
        <v>22139</v>
      </c>
      <c r="BW30" s="14">
        <v>34034</v>
      </c>
      <c r="BX30" s="14">
        <v>9775</v>
      </c>
      <c r="BY30" s="14">
        <v>2270</v>
      </c>
      <c r="BZ30" s="14">
        <v>16767</v>
      </c>
      <c r="CA30" s="14">
        <v>1845</v>
      </c>
      <c r="CB30" s="14">
        <v>3377</v>
      </c>
      <c r="CC30" s="14">
        <v>48</v>
      </c>
      <c r="CD30" s="14">
        <v>23317</v>
      </c>
      <c r="CE30" s="14">
        <v>9816</v>
      </c>
      <c r="CF30" s="14">
        <v>60</v>
      </c>
      <c r="CG30" s="14">
        <v>12958</v>
      </c>
      <c r="CH30" s="14">
        <v>483</v>
      </c>
      <c r="CI30" s="14">
        <v>25910</v>
      </c>
      <c r="CJ30" s="14">
        <v>14361</v>
      </c>
      <c r="CK30" s="14">
        <v>1654</v>
      </c>
      <c r="CL30" s="14">
        <v>9895</v>
      </c>
      <c r="CM30" s="14">
        <v>18452</v>
      </c>
      <c r="CN30" s="14">
        <v>16767</v>
      </c>
      <c r="CO30" s="14">
        <v>1685</v>
      </c>
      <c r="CP30" s="14">
        <v>16</v>
      </c>
      <c r="CQ30" s="14">
        <v>16</v>
      </c>
      <c r="CR30" s="14">
        <v>928</v>
      </c>
      <c r="CS30" s="14">
        <v>928</v>
      </c>
      <c r="CT30" s="14">
        <v>95393</v>
      </c>
      <c r="CU30" s="14">
        <v>27743</v>
      </c>
      <c r="CV30" s="14">
        <v>67650</v>
      </c>
      <c r="CW30" s="14">
        <v>219286</v>
      </c>
      <c r="CX30" s="14">
        <v>219286</v>
      </c>
      <c r="CY30" s="14">
        <v>5361</v>
      </c>
      <c r="CZ30" s="14">
        <v>1827</v>
      </c>
      <c r="DA30" s="14">
        <v>3534</v>
      </c>
      <c r="DB30" s="14">
        <v>43788</v>
      </c>
      <c r="DC30" s="14">
        <v>13783</v>
      </c>
      <c r="DD30" s="14">
        <v>11774</v>
      </c>
      <c r="DE30" s="14">
        <v>730</v>
      </c>
      <c r="DF30" s="14">
        <v>3017</v>
      </c>
      <c r="DG30" s="14">
        <v>502</v>
      </c>
      <c r="DH30" s="14">
        <v>1894</v>
      </c>
      <c r="DI30" s="14">
        <v>5944</v>
      </c>
      <c r="DJ30" s="14"/>
      <c r="DK30" s="14">
        <v>3309</v>
      </c>
      <c r="DL30" s="14">
        <v>6144</v>
      </c>
      <c r="DM30" s="14">
        <v>290124</v>
      </c>
      <c r="DN30" s="14">
        <v>138761</v>
      </c>
      <c r="DO30" s="14">
        <v>7895</v>
      </c>
      <c r="DP30" s="14">
        <v>82983</v>
      </c>
      <c r="DQ30" s="14">
        <v>50533</v>
      </c>
      <c r="DR30" s="14">
        <v>9952</v>
      </c>
      <c r="DS30" s="14">
        <v>120863</v>
      </c>
      <c r="DT30" s="14">
        <v>41030</v>
      </c>
      <c r="DU30" s="14">
        <v>79833</v>
      </c>
      <c r="DV30" s="14">
        <v>79706</v>
      </c>
      <c r="DW30" s="14">
        <v>35912</v>
      </c>
      <c r="DX30" s="14">
        <v>43794</v>
      </c>
      <c r="DY30" s="14">
        <v>55389</v>
      </c>
      <c r="DZ30" s="14">
        <v>40430</v>
      </c>
      <c r="EA30" s="14">
        <v>944</v>
      </c>
      <c r="EB30" s="14">
        <v>13759</v>
      </c>
      <c r="EC30" s="14">
        <v>256</v>
      </c>
      <c r="ED30" s="14">
        <v>3159</v>
      </c>
      <c r="EE30" s="14">
        <v>3159</v>
      </c>
      <c r="EF30" s="14">
        <v>1217994</v>
      </c>
      <c r="EG30" s="14">
        <v>1166245</v>
      </c>
      <c r="EH30" s="14">
        <v>18682</v>
      </c>
      <c r="EI30" s="14">
        <v>6563</v>
      </c>
      <c r="EJ30" s="14">
        <v>26504</v>
      </c>
      <c r="EK30" s="14">
        <v>32701</v>
      </c>
      <c r="EL30" s="14">
        <v>1318</v>
      </c>
      <c r="EM30" s="14">
        <v>3184</v>
      </c>
      <c r="EN30" s="14">
        <v>7816</v>
      </c>
      <c r="EO30" s="14">
        <v>12979</v>
      </c>
      <c r="EP30" s="14">
        <v>7404</v>
      </c>
      <c r="EQ30" s="14">
        <v>2064</v>
      </c>
      <c r="ER30" s="14">
        <v>2064</v>
      </c>
      <c r="ES30" s="14">
        <v>0</v>
      </c>
      <c r="ET30" s="14"/>
      <c r="EU30" s="14"/>
      <c r="EV30" s="14"/>
      <c r="EW30" s="14"/>
      <c r="EX30" s="14"/>
      <c r="EY30" s="1"/>
    </row>
    <row r="31" spans="1:155" x14ac:dyDescent="0.15">
      <c r="A31" s="12" t="s">
        <v>874</v>
      </c>
      <c r="B31" s="15" t="s">
        <v>0</v>
      </c>
      <c r="C31" s="14">
        <v>1599633</v>
      </c>
      <c r="D31" s="14">
        <v>8951</v>
      </c>
      <c r="E31" s="14">
        <v>6309</v>
      </c>
      <c r="F31" s="14">
        <v>1291</v>
      </c>
      <c r="G31" s="14">
        <v>151</v>
      </c>
      <c r="H31" s="14">
        <v>669</v>
      </c>
      <c r="I31" s="14">
        <v>531</v>
      </c>
      <c r="J31" s="14">
        <v>1686</v>
      </c>
      <c r="K31" s="14">
        <v>25</v>
      </c>
      <c r="L31" s="14">
        <v>167</v>
      </c>
      <c r="M31" s="14">
        <v>1494</v>
      </c>
      <c r="N31" s="14">
        <v>20367</v>
      </c>
      <c r="O31" s="14">
        <v>17117</v>
      </c>
      <c r="P31" s="14">
        <v>2479</v>
      </c>
      <c r="Q31" s="14">
        <v>596</v>
      </c>
      <c r="R31" s="14">
        <v>175</v>
      </c>
      <c r="S31" s="14">
        <v>9564</v>
      </c>
      <c r="T31" s="14">
        <v>3801</v>
      </c>
      <c r="U31" s="14">
        <v>5763</v>
      </c>
      <c r="V31" s="14">
        <v>11619</v>
      </c>
      <c r="W31" s="14">
        <v>2231</v>
      </c>
      <c r="X31" s="14">
        <v>4826</v>
      </c>
      <c r="Y31" s="14">
        <v>740</v>
      </c>
      <c r="Z31" s="14">
        <v>3822</v>
      </c>
      <c r="AA31" s="14">
        <v>15031</v>
      </c>
      <c r="AB31" s="14">
        <v>37</v>
      </c>
      <c r="AC31" s="14">
        <v>242</v>
      </c>
      <c r="AD31" s="14">
        <v>1681</v>
      </c>
      <c r="AE31" s="14">
        <v>4560</v>
      </c>
      <c r="AF31" s="14">
        <v>1157</v>
      </c>
      <c r="AG31" s="14">
        <v>146</v>
      </c>
      <c r="AH31" s="14">
        <v>6050</v>
      </c>
      <c r="AI31" s="14">
        <v>1158</v>
      </c>
      <c r="AJ31" s="14">
        <v>848</v>
      </c>
      <c r="AK31" s="14">
        <v>332</v>
      </c>
      <c r="AL31" s="14">
        <v>516</v>
      </c>
      <c r="AM31" s="14">
        <v>11117</v>
      </c>
      <c r="AN31" s="14">
        <v>9201</v>
      </c>
      <c r="AO31" s="14">
        <v>1916</v>
      </c>
      <c r="AP31" s="14">
        <v>8535</v>
      </c>
      <c r="AQ31" s="14">
        <v>724</v>
      </c>
      <c r="AR31" s="14">
        <v>3867</v>
      </c>
      <c r="AS31" s="14">
        <v>1395</v>
      </c>
      <c r="AT31" s="14">
        <v>2549</v>
      </c>
      <c r="AU31" s="14">
        <v>3345</v>
      </c>
      <c r="AV31" s="14">
        <v>57</v>
      </c>
      <c r="AW31" s="14">
        <v>546</v>
      </c>
      <c r="AX31" s="14">
        <v>931</v>
      </c>
      <c r="AY31" s="14">
        <v>1811</v>
      </c>
      <c r="AZ31" s="14">
        <v>2216</v>
      </c>
      <c r="BA31" s="14">
        <v>411</v>
      </c>
      <c r="BB31" s="14">
        <v>1805</v>
      </c>
      <c r="BC31" s="14">
        <v>20642</v>
      </c>
      <c r="BD31" s="14">
        <v>5985</v>
      </c>
      <c r="BE31" s="14">
        <v>14657</v>
      </c>
      <c r="BF31" s="14">
        <v>6705</v>
      </c>
      <c r="BG31" s="14">
        <v>6705</v>
      </c>
      <c r="BH31" s="14">
        <v>17718</v>
      </c>
      <c r="BI31" s="14">
        <v>17718</v>
      </c>
      <c r="BJ31" s="14">
        <v>4937</v>
      </c>
      <c r="BK31" s="14">
        <v>4937</v>
      </c>
      <c r="BL31" s="14">
        <v>3868</v>
      </c>
      <c r="BM31" s="14">
        <v>428</v>
      </c>
      <c r="BN31" s="14">
        <v>3440</v>
      </c>
      <c r="BO31" s="14">
        <v>8386</v>
      </c>
      <c r="BP31" s="14">
        <v>4940</v>
      </c>
      <c r="BQ31" s="14">
        <v>735</v>
      </c>
      <c r="BR31" s="14">
        <v>1863</v>
      </c>
      <c r="BS31" s="14">
        <v>848</v>
      </c>
      <c r="BT31" s="14">
        <v>1867</v>
      </c>
      <c r="BU31" s="14">
        <v>1235</v>
      </c>
      <c r="BV31" s="14">
        <v>632</v>
      </c>
      <c r="BW31" s="14">
        <v>12224</v>
      </c>
      <c r="BX31" s="14">
        <v>930</v>
      </c>
      <c r="BY31" s="14">
        <v>724</v>
      </c>
      <c r="BZ31" s="14">
        <v>7673</v>
      </c>
      <c r="CA31" s="14">
        <v>1543</v>
      </c>
      <c r="CB31" s="14">
        <v>1354</v>
      </c>
      <c r="CC31" s="14">
        <v>17</v>
      </c>
      <c r="CD31" s="14">
        <v>20822</v>
      </c>
      <c r="CE31" s="14">
        <v>12042</v>
      </c>
      <c r="CF31" s="14">
        <v>883</v>
      </c>
      <c r="CG31" s="14">
        <v>7154</v>
      </c>
      <c r="CH31" s="14">
        <v>743</v>
      </c>
      <c r="CI31" s="14">
        <v>226671</v>
      </c>
      <c r="CJ31" s="14">
        <v>115569</v>
      </c>
      <c r="CK31" s="14">
        <v>30104</v>
      </c>
      <c r="CL31" s="14">
        <v>80998</v>
      </c>
      <c r="CM31" s="14">
        <v>4061</v>
      </c>
      <c r="CN31" s="14">
        <v>3983</v>
      </c>
      <c r="CO31" s="14">
        <v>78</v>
      </c>
      <c r="CP31" s="14">
        <v>564</v>
      </c>
      <c r="CQ31" s="14">
        <v>564</v>
      </c>
      <c r="CR31" s="14">
        <v>8627</v>
      </c>
      <c r="CS31" s="14">
        <v>8627</v>
      </c>
      <c r="CT31" s="14">
        <v>334297</v>
      </c>
      <c r="CU31" s="14">
        <v>130996</v>
      </c>
      <c r="CV31" s="14">
        <v>203301</v>
      </c>
      <c r="CW31" s="14">
        <v>55544</v>
      </c>
      <c r="CX31" s="14">
        <v>55544</v>
      </c>
      <c r="CY31" s="14">
        <v>52279</v>
      </c>
      <c r="CZ31" s="14">
        <v>34113</v>
      </c>
      <c r="DA31" s="14">
        <v>18166</v>
      </c>
      <c r="DB31" s="14">
        <v>60373</v>
      </c>
      <c r="DC31" s="14">
        <v>510</v>
      </c>
      <c r="DD31" s="14">
        <v>43591</v>
      </c>
      <c r="DE31" s="14">
        <v>2812</v>
      </c>
      <c r="DF31" s="14">
        <v>207</v>
      </c>
      <c r="DG31" s="14">
        <v>1470</v>
      </c>
      <c r="DH31" s="14">
        <v>1757</v>
      </c>
      <c r="DI31" s="14">
        <v>6094</v>
      </c>
      <c r="DJ31" s="14">
        <v>133</v>
      </c>
      <c r="DK31" s="14">
        <v>1631</v>
      </c>
      <c r="DL31" s="14">
        <v>3932</v>
      </c>
      <c r="DM31" s="14">
        <v>16605</v>
      </c>
      <c r="DN31" s="14">
        <v>3045</v>
      </c>
      <c r="DO31" s="14">
        <v>2377</v>
      </c>
      <c r="DP31" s="14">
        <v>7175</v>
      </c>
      <c r="DQ31" s="14">
        <v>389</v>
      </c>
      <c r="DR31" s="14">
        <v>3619</v>
      </c>
      <c r="DS31" s="14">
        <v>8071</v>
      </c>
      <c r="DT31" s="14">
        <v>768</v>
      </c>
      <c r="DU31" s="14">
        <v>7303</v>
      </c>
      <c r="DV31" s="14">
        <v>39354</v>
      </c>
      <c r="DW31" s="14">
        <v>34179</v>
      </c>
      <c r="DX31" s="14">
        <v>5175</v>
      </c>
      <c r="DY31" s="14">
        <v>141540</v>
      </c>
      <c r="DZ31" s="14">
        <v>71406</v>
      </c>
      <c r="EA31" s="14">
        <v>2347</v>
      </c>
      <c r="EB31" s="14">
        <v>19669</v>
      </c>
      <c r="EC31" s="14">
        <v>48118</v>
      </c>
      <c r="ED31" s="14">
        <v>3650</v>
      </c>
      <c r="EE31" s="14">
        <v>3650</v>
      </c>
      <c r="EF31" s="14">
        <v>316657</v>
      </c>
      <c r="EG31" s="14">
        <v>175823</v>
      </c>
      <c r="EH31" s="14">
        <v>3110</v>
      </c>
      <c r="EI31" s="14">
        <v>52935</v>
      </c>
      <c r="EJ31" s="14">
        <v>84789</v>
      </c>
      <c r="EK31" s="14">
        <v>137786</v>
      </c>
      <c r="EL31" s="14">
        <v>10481</v>
      </c>
      <c r="EM31" s="14">
        <v>59471</v>
      </c>
      <c r="EN31" s="14">
        <v>33784</v>
      </c>
      <c r="EO31" s="14">
        <v>7706</v>
      </c>
      <c r="EP31" s="14">
        <v>26344</v>
      </c>
      <c r="EQ31" s="14">
        <v>3106</v>
      </c>
      <c r="ER31" s="14">
        <v>3106</v>
      </c>
      <c r="ES31" s="14">
        <v>0</v>
      </c>
      <c r="ET31" s="14"/>
      <c r="EU31" s="14"/>
      <c r="EV31" s="14"/>
      <c r="EW31" s="14"/>
      <c r="EX31" s="14"/>
      <c r="EY31" s="1"/>
    </row>
    <row r="32" spans="1:155" x14ac:dyDescent="0.15">
      <c r="A32" s="12" t="s">
        <v>875</v>
      </c>
      <c r="B32" s="15" t="s">
        <v>841</v>
      </c>
      <c r="C32" s="14">
        <v>2062568</v>
      </c>
      <c r="D32" s="14">
        <v>63079</v>
      </c>
      <c r="E32" s="14">
        <v>48722</v>
      </c>
      <c r="F32" s="14">
        <v>9803</v>
      </c>
      <c r="G32" s="14">
        <v>1183</v>
      </c>
      <c r="H32" s="14">
        <v>2333</v>
      </c>
      <c r="I32" s="14">
        <v>1038</v>
      </c>
      <c r="J32" s="14">
        <v>3331</v>
      </c>
      <c r="K32" s="14">
        <v>259</v>
      </c>
      <c r="L32" s="14">
        <v>311</v>
      </c>
      <c r="M32" s="14">
        <v>2761</v>
      </c>
      <c r="N32" s="14">
        <v>42163</v>
      </c>
      <c r="O32" s="14">
        <v>35556</v>
      </c>
      <c r="P32" s="14">
        <v>5237</v>
      </c>
      <c r="Q32" s="14">
        <v>1079</v>
      </c>
      <c r="R32" s="14">
        <v>291</v>
      </c>
      <c r="S32" s="14">
        <v>10885</v>
      </c>
      <c r="T32" s="14">
        <v>4292</v>
      </c>
      <c r="U32" s="14">
        <v>6593</v>
      </c>
      <c r="V32" s="14">
        <v>20865</v>
      </c>
      <c r="W32" s="14">
        <v>4333</v>
      </c>
      <c r="X32" s="14">
        <v>10582</v>
      </c>
      <c r="Y32" s="14">
        <v>811</v>
      </c>
      <c r="Z32" s="14">
        <v>5139</v>
      </c>
      <c r="AA32" s="14">
        <v>19407</v>
      </c>
      <c r="AB32" s="14">
        <v>46</v>
      </c>
      <c r="AC32" s="14">
        <v>304</v>
      </c>
      <c r="AD32" s="14">
        <v>2414</v>
      </c>
      <c r="AE32" s="14">
        <v>6540</v>
      </c>
      <c r="AF32" s="14">
        <v>1430</v>
      </c>
      <c r="AG32" s="14">
        <v>54</v>
      </c>
      <c r="AH32" s="14">
        <v>8280</v>
      </c>
      <c r="AI32" s="14">
        <v>339</v>
      </c>
      <c r="AJ32" s="14">
        <v>1119</v>
      </c>
      <c r="AK32" s="14">
        <v>591</v>
      </c>
      <c r="AL32" s="14">
        <v>528</v>
      </c>
      <c r="AM32" s="14">
        <v>13126</v>
      </c>
      <c r="AN32" s="14">
        <v>10945</v>
      </c>
      <c r="AO32" s="14">
        <v>2181</v>
      </c>
      <c r="AP32" s="14">
        <v>18809</v>
      </c>
      <c r="AQ32" s="14">
        <v>672</v>
      </c>
      <c r="AR32" s="14">
        <v>12070</v>
      </c>
      <c r="AS32" s="14">
        <v>1666</v>
      </c>
      <c r="AT32" s="14">
        <v>4401</v>
      </c>
      <c r="AU32" s="14">
        <v>4038</v>
      </c>
      <c r="AV32" s="14">
        <v>102</v>
      </c>
      <c r="AW32" s="14">
        <v>382</v>
      </c>
      <c r="AX32" s="14">
        <v>1075</v>
      </c>
      <c r="AY32" s="14">
        <v>2479</v>
      </c>
      <c r="AZ32" s="14">
        <v>2627</v>
      </c>
      <c r="BA32" s="14">
        <v>561</v>
      </c>
      <c r="BB32" s="14">
        <v>2066</v>
      </c>
      <c r="BC32" s="14">
        <v>30049</v>
      </c>
      <c r="BD32" s="14">
        <v>9047</v>
      </c>
      <c r="BE32" s="14">
        <v>21002</v>
      </c>
      <c r="BF32" s="14">
        <v>7690</v>
      </c>
      <c r="BG32" s="14">
        <v>7690</v>
      </c>
      <c r="BH32" s="14">
        <v>20277</v>
      </c>
      <c r="BI32" s="14">
        <v>20277</v>
      </c>
      <c r="BJ32" s="14">
        <v>3873</v>
      </c>
      <c r="BK32" s="14">
        <v>3873</v>
      </c>
      <c r="BL32" s="14">
        <v>3235</v>
      </c>
      <c r="BM32" s="14">
        <v>305</v>
      </c>
      <c r="BN32" s="14">
        <v>2930</v>
      </c>
      <c r="BO32" s="14">
        <v>9172</v>
      </c>
      <c r="BP32" s="14">
        <v>5939</v>
      </c>
      <c r="BQ32" s="14">
        <v>1194</v>
      </c>
      <c r="BR32" s="14">
        <v>1116</v>
      </c>
      <c r="BS32" s="14">
        <v>923</v>
      </c>
      <c r="BT32" s="14">
        <v>1473</v>
      </c>
      <c r="BU32" s="14">
        <v>1007</v>
      </c>
      <c r="BV32" s="14">
        <v>466</v>
      </c>
      <c r="BW32" s="14">
        <v>12799</v>
      </c>
      <c r="BX32" s="14">
        <v>495</v>
      </c>
      <c r="BY32" s="14">
        <v>495</v>
      </c>
      <c r="BZ32" s="14">
        <v>8067</v>
      </c>
      <c r="CA32" s="14">
        <v>2130</v>
      </c>
      <c r="CB32" s="14">
        <v>1612</v>
      </c>
      <c r="CC32" s="14">
        <v>8</v>
      </c>
      <c r="CD32" s="14">
        <v>22055</v>
      </c>
      <c r="CE32" s="14">
        <v>8534</v>
      </c>
      <c r="CF32" s="14">
        <v>956</v>
      </c>
      <c r="CG32" s="14">
        <v>10682</v>
      </c>
      <c r="CH32" s="14">
        <v>1883</v>
      </c>
      <c r="CI32" s="14">
        <v>314008</v>
      </c>
      <c r="CJ32" s="14">
        <v>112134</v>
      </c>
      <c r="CK32" s="14">
        <v>54156</v>
      </c>
      <c r="CL32" s="14">
        <v>147718</v>
      </c>
      <c r="CM32" s="14">
        <v>8173</v>
      </c>
      <c r="CN32" s="14">
        <v>5715</v>
      </c>
      <c r="CO32" s="14">
        <v>2458</v>
      </c>
      <c r="CP32" s="14">
        <v>770</v>
      </c>
      <c r="CQ32" s="14">
        <v>770</v>
      </c>
      <c r="CR32" s="14">
        <v>42872</v>
      </c>
      <c r="CS32" s="14">
        <v>42872</v>
      </c>
      <c r="CT32" s="14">
        <v>512836</v>
      </c>
      <c r="CU32" s="14">
        <v>174412</v>
      </c>
      <c r="CV32" s="14">
        <v>338424</v>
      </c>
      <c r="CW32" s="14">
        <v>15626</v>
      </c>
      <c r="CX32" s="14">
        <v>15626</v>
      </c>
      <c r="CY32" s="14">
        <v>17421</v>
      </c>
      <c r="CZ32" s="14">
        <v>8297</v>
      </c>
      <c r="DA32" s="14">
        <v>9124</v>
      </c>
      <c r="DB32" s="14">
        <v>350577</v>
      </c>
      <c r="DC32" s="14">
        <v>5050</v>
      </c>
      <c r="DD32" s="14">
        <v>313144</v>
      </c>
      <c r="DE32" s="14">
        <v>3827</v>
      </c>
      <c r="DF32" s="14">
        <v>638</v>
      </c>
      <c r="DG32" s="14">
        <v>7623</v>
      </c>
      <c r="DH32" s="14">
        <v>6862</v>
      </c>
      <c r="DI32" s="14">
        <v>8357</v>
      </c>
      <c r="DJ32" s="14">
        <v>718</v>
      </c>
      <c r="DK32" s="14">
        <v>2487</v>
      </c>
      <c r="DL32" s="14">
        <v>5076</v>
      </c>
      <c r="DM32" s="14">
        <v>4713</v>
      </c>
      <c r="DN32" s="14">
        <v>1296</v>
      </c>
      <c r="DO32" s="14">
        <v>623</v>
      </c>
      <c r="DP32" s="14">
        <v>1355</v>
      </c>
      <c r="DQ32" s="14">
        <v>95</v>
      </c>
      <c r="DR32" s="14">
        <v>1344</v>
      </c>
      <c r="DS32" s="14">
        <v>9113</v>
      </c>
      <c r="DT32" s="14">
        <v>1321</v>
      </c>
      <c r="DU32" s="14">
        <v>7792</v>
      </c>
      <c r="DV32" s="14">
        <v>42619</v>
      </c>
      <c r="DW32" s="14">
        <v>41453</v>
      </c>
      <c r="DX32" s="14">
        <v>1166</v>
      </c>
      <c r="DY32" s="14">
        <v>25630</v>
      </c>
      <c r="DZ32" s="14">
        <v>5963</v>
      </c>
      <c r="EA32" s="14">
        <v>1840</v>
      </c>
      <c r="EB32" s="14">
        <v>10135</v>
      </c>
      <c r="EC32" s="14">
        <v>7692</v>
      </c>
      <c r="ED32" s="14">
        <v>3725</v>
      </c>
      <c r="EE32" s="14">
        <v>3725</v>
      </c>
      <c r="EF32" s="14">
        <v>272388</v>
      </c>
      <c r="EG32" s="14">
        <v>180657</v>
      </c>
      <c r="EH32" s="14">
        <v>1386</v>
      </c>
      <c r="EI32" s="14">
        <v>44221</v>
      </c>
      <c r="EJ32" s="14">
        <v>46124</v>
      </c>
      <c r="EK32" s="14">
        <v>132025</v>
      </c>
      <c r="EL32" s="14">
        <v>10351</v>
      </c>
      <c r="EM32" s="14">
        <v>68188</v>
      </c>
      <c r="EN32" s="14">
        <v>21603</v>
      </c>
      <c r="EO32" s="14">
        <v>7027</v>
      </c>
      <c r="EP32" s="14">
        <v>24856</v>
      </c>
      <c r="EQ32" s="14">
        <v>0</v>
      </c>
      <c r="ER32" s="14"/>
      <c r="ES32" s="14">
        <v>0</v>
      </c>
      <c r="ET32" s="14"/>
      <c r="EU32" s="14"/>
      <c r="EV32" s="14"/>
      <c r="EW32" s="14"/>
      <c r="EX32" s="14"/>
      <c r="EY32" s="1"/>
    </row>
    <row r="33" spans="1:155" x14ac:dyDescent="0.15">
      <c r="A33" s="12" t="s">
        <v>951</v>
      </c>
      <c r="B33" s="15" t="s">
        <v>952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"/>
    </row>
    <row r="34" spans="1:155" x14ac:dyDescent="0.15">
      <c r="A34" s="12" t="s">
        <v>876</v>
      </c>
      <c r="B34" s="15" t="s">
        <v>928</v>
      </c>
      <c r="C34" s="14">
        <v>1681030</v>
      </c>
      <c r="D34" s="14">
        <v>29841</v>
      </c>
      <c r="E34" s="14">
        <v>1804</v>
      </c>
      <c r="F34" s="14">
        <v>446</v>
      </c>
      <c r="G34" s="14">
        <v>405</v>
      </c>
      <c r="H34" s="14">
        <v>2106</v>
      </c>
      <c r="I34" s="14">
        <v>25080</v>
      </c>
      <c r="J34" s="14">
        <v>1140</v>
      </c>
      <c r="K34" s="14">
        <v>41</v>
      </c>
      <c r="L34" s="14">
        <v>302</v>
      </c>
      <c r="M34" s="14">
        <v>797</v>
      </c>
      <c r="N34" s="14">
        <v>22786</v>
      </c>
      <c r="O34" s="14">
        <v>18956</v>
      </c>
      <c r="P34" s="14">
        <v>3091</v>
      </c>
      <c r="Q34" s="14">
        <v>295</v>
      </c>
      <c r="R34" s="14">
        <v>444</v>
      </c>
      <c r="S34" s="14">
        <v>1985</v>
      </c>
      <c r="T34" s="14">
        <v>1766</v>
      </c>
      <c r="U34" s="14">
        <v>219</v>
      </c>
      <c r="V34" s="14">
        <v>12816</v>
      </c>
      <c r="W34" s="14">
        <v>7509</v>
      </c>
      <c r="X34" s="14">
        <v>930</v>
      </c>
      <c r="Y34" s="14">
        <v>3150</v>
      </c>
      <c r="Z34" s="14">
        <v>1227</v>
      </c>
      <c r="AA34" s="14">
        <v>22510</v>
      </c>
      <c r="AB34" s="14">
        <v>1488</v>
      </c>
      <c r="AC34" s="14">
        <v>5257</v>
      </c>
      <c r="AD34" s="14">
        <v>1316</v>
      </c>
      <c r="AE34" s="14">
        <v>3572</v>
      </c>
      <c r="AF34" s="14">
        <v>727</v>
      </c>
      <c r="AG34" s="14">
        <v>133</v>
      </c>
      <c r="AH34" s="14">
        <v>1835</v>
      </c>
      <c r="AI34" s="14">
        <v>8182</v>
      </c>
      <c r="AJ34" s="14">
        <v>1758</v>
      </c>
      <c r="AK34" s="14">
        <v>860</v>
      </c>
      <c r="AL34" s="14">
        <v>898</v>
      </c>
      <c r="AM34" s="14">
        <v>3390</v>
      </c>
      <c r="AN34" s="14">
        <v>1586</v>
      </c>
      <c r="AO34" s="14">
        <v>1804</v>
      </c>
      <c r="AP34" s="14">
        <v>11986</v>
      </c>
      <c r="AQ34" s="14">
        <v>5105</v>
      </c>
      <c r="AR34" s="14">
        <v>3110</v>
      </c>
      <c r="AS34" s="14">
        <v>596</v>
      </c>
      <c r="AT34" s="14">
        <v>3175</v>
      </c>
      <c r="AU34" s="14">
        <v>19132</v>
      </c>
      <c r="AV34" s="14">
        <v>3226</v>
      </c>
      <c r="AW34" s="14">
        <v>13632</v>
      </c>
      <c r="AX34" s="14">
        <v>1173</v>
      </c>
      <c r="AY34" s="14">
        <v>1101</v>
      </c>
      <c r="AZ34" s="14">
        <v>8763</v>
      </c>
      <c r="BA34" s="14">
        <v>7181</v>
      </c>
      <c r="BB34" s="14">
        <v>1582</v>
      </c>
      <c r="BC34" s="14">
        <v>5731</v>
      </c>
      <c r="BD34" s="14">
        <v>3396</v>
      </c>
      <c r="BE34" s="14">
        <v>2335</v>
      </c>
      <c r="BF34" s="14">
        <v>11671</v>
      </c>
      <c r="BG34" s="14">
        <v>11671</v>
      </c>
      <c r="BH34" s="14">
        <v>10028</v>
      </c>
      <c r="BI34" s="14">
        <v>10028</v>
      </c>
      <c r="BJ34" s="14">
        <v>6231</v>
      </c>
      <c r="BK34" s="14">
        <v>6231</v>
      </c>
      <c r="BL34" s="14">
        <v>485</v>
      </c>
      <c r="BM34" s="14">
        <v>159</v>
      </c>
      <c r="BN34" s="14">
        <v>326</v>
      </c>
      <c r="BO34" s="14">
        <v>6694</v>
      </c>
      <c r="BP34" s="14">
        <v>4776</v>
      </c>
      <c r="BQ34" s="14">
        <v>1418</v>
      </c>
      <c r="BR34" s="14">
        <v>123</v>
      </c>
      <c r="BS34" s="14">
        <v>377</v>
      </c>
      <c r="BT34" s="14">
        <v>2548</v>
      </c>
      <c r="BU34" s="14">
        <v>2381</v>
      </c>
      <c r="BV34" s="14">
        <v>167</v>
      </c>
      <c r="BW34" s="14">
        <v>25672</v>
      </c>
      <c r="BX34" s="14">
        <v>6969</v>
      </c>
      <c r="BY34" s="14">
        <v>1087</v>
      </c>
      <c r="BZ34" s="14">
        <v>9549</v>
      </c>
      <c r="CA34" s="14">
        <v>1065</v>
      </c>
      <c r="CB34" s="14">
        <v>7002</v>
      </c>
      <c r="CC34" s="14">
        <v>114</v>
      </c>
      <c r="CD34" s="14">
        <v>19836</v>
      </c>
      <c r="CE34" s="14">
        <v>11840</v>
      </c>
      <c r="CF34" s="14">
        <v>105</v>
      </c>
      <c r="CG34" s="14">
        <v>7534</v>
      </c>
      <c r="CH34" s="14">
        <v>357</v>
      </c>
      <c r="CI34" s="14">
        <v>14980</v>
      </c>
      <c r="CJ34" s="14">
        <v>6191</v>
      </c>
      <c r="CK34" s="14">
        <v>805</v>
      </c>
      <c r="CL34" s="14">
        <v>7984</v>
      </c>
      <c r="CM34" s="14">
        <v>380</v>
      </c>
      <c r="CN34" s="14">
        <v>302</v>
      </c>
      <c r="CO34" s="14">
        <v>78</v>
      </c>
      <c r="CP34" s="14">
        <v>49</v>
      </c>
      <c r="CQ34" s="14">
        <v>49</v>
      </c>
      <c r="CR34" s="14">
        <v>1269</v>
      </c>
      <c r="CS34" s="14">
        <v>1269</v>
      </c>
      <c r="CT34" s="14">
        <v>23838</v>
      </c>
      <c r="CU34" s="14">
        <v>4345</v>
      </c>
      <c r="CV34" s="14">
        <v>19493</v>
      </c>
      <c r="CW34" s="14">
        <v>103</v>
      </c>
      <c r="CX34" s="14">
        <v>103</v>
      </c>
      <c r="CY34" s="14">
        <v>97</v>
      </c>
      <c r="CZ34" s="14">
        <v>13</v>
      </c>
      <c r="DA34" s="14">
        <v>84</v>
      </c>
      <c r="DB34" s="14">
        <v>938082</v>
      </c>
      <c r="DC34" s="14">
        <v>264648</v>
      </c>
      <c r="DD34" s="14">
        <v>31566</v>
      </c>
      <c r="DE34" s="14">
        <v>253921</v>
      </c>
      <c r="DF34" s="14">
        <v>313094</v>
      </c>
      <c r="DG34" s="14">
        <v>1611</v>
      </c>
      <c r="DH34" s="14">
        <v>23506</v>
      </c>
      <c r="DI34" s="14">
        <v>49570</v>
      </c>
      <c r="DJ34" s="14">
        <v>1775</v>
      </c>
      <c r="DK34" s="14">
        <v>7709</v>
      </c>
      <c r="DL34" s="14">
        <v>166</v>
      </c>
      <c r="DM34" s="14">
        <v>25672</v>
      </c>
      <c r="DN34" s="14">
        <v>236</v>
      </c>
      <c r="DO34" s="14"/>
      <c r="DP34" s="14">
        <v>59</v>
      </c>
      <c r="DQ34" s="14"/>
      <c r="DR34" s="14">
        <v>25377</v>
      </c>
      <c r="DS34" s="14">
        <v>43727</v>
      </c>
      <c r="DT34" s="14">
        <v>17733</v>
      </c>
      <c r="DU34" s="14">
        <v>25994</v>
      </c>
      <c r="DV34" s="14">
        <v>14175</v>
      </c>
      <c r="DW34" s="14">
        <v>14132</v>
      </c>
      <c r="DX34" s="14">
        <v>43</v>
      </c>
      <c r="DY34" s="14">
        <v>12102</v>
      </c>
      <c r="DZ34" s="14">
        <v>11209</v>
      </c>
      <c r="EA34" s="14">
        <v>145</v>
      </c>
      <c r="EB34" s="14">
        <v>344</v>
      </c>
      <c r="EC34" s="14">
        <v>404</v>
      </c>
      <c r="ED34" s="14">
        <v>587</v>
      </c>
      <c r="EE34" s="14">
        <v>587</v>
      </c>
      <c r="EF34" s="14">
        <v>133320</v>
      </c>
      <c r="EG34" s="14">
        <v>109698</v>
      </c>
      <c r="EH34" s="14">
        <v>24</v>
      </c>
      <c r="EI34" s="14">
        <v>22253</v>
      </c>
      <c r="EJ34" s="14">
        <v>1345</v>
      </c>
      <c r="EK34" s="14">
        <v>247645</v>
      </c>
      <c r="EL34" s="14">
        <v>3</v>
      </c>
      <c r="EM34" s="14"/>
      <c r="EN34" s="14">
        <v>1319</v>
      </c>
      <c r="EO34" s="14">
        <v>244873</v>
      </c>
      <c r="EP34" s="14">
        <v>1450</v>
      </c>
      <c r="EQ34" s="14">
        <v>1</v>
      </c>
      <c r="ER34" s="14">
        <v>1</v>
      </c>
      <c r="ES34" s="14">
        <v>0</v>
      </c>
      <c r="ET34" s="14"/>
      <c r="EU34" s="14"/>
      <c r="EV34" s="14"/>
      <c r="EW34" s="14"/>
      <c r="EX34" s="14"/>
      <c r="EY34" s="1"/>
    </row>
    <row r="35" spans="1:155" x14ac:dyDescent="0.15">
      <c r="A35" s="12" t="s">
        <v>877</v>
      </c>
      <c r="B35" s="15" t="s">
        <v>1</v>
      </c>
      <c r="C35" s="14">
        <v>997982</v>
      </c>
      <c r="D35" s="14">
        <v>2151</v>
      </c>
      <c r="E35" s="14">
        <v>352</v>
      </c>
      <c r="F35" s="14">
        <v>90</v>
      </c>
      <c r="G35" s="14">
        <v>185</v>
      </c>
      <c r="H35" s="14">
        <v>588</v>
      </c>
      <c r="I35" s="14">
        <v>936</v>
      </c>
      <c r="J35" s="14">
        <v>1362</v>
      </c>
      <c r="K35" s="14">
        <v>16</v>
      </c>
      <c r="L35" s="14">
        <v>48</v>
      </c>
      <c r="M35" s="14">
        <v>1298</v>
      </c>
      <c r="N35" s="14">
        <v>24353</v>
      </c>
      <c r="O35" s="14">
        <v>20763</v>
      </c>
      <c r="P35" s="14">
        <v>2811</v>
      </c>
      <c r="Q35" s="14">
        <v>468</v>
      </c>
      <c r="R35" s="14">
        <v>311</v>
      </c>
      <c r="S35" s="14">
        <v>30538</v>
      </c>
      <c r="T35" s="14">
        <v>17395</v>
      </c>
      <c r="U35" s="14">
        <v>13143</v>
      </c>
      <c r="V35" s="14">
        <v>23709</v>
      </c>
      <c r="W35" s="14">
        <v>7756</v>
      </c>
      <c r="X35" s="14">
        <v>10767</v>
      </c>
      <c r="Y35" s="14">
        <v>845</v>
      </c>
      <c r="Z35" s="14">
        <v>4341</v>
      </c>
      <c r="AA35" s="14">
        <v>2476</v>
      </c>
      <c r="AB35" s="14">
        <v>67</v>
      </c>
      <c r="AC35" s="14">
        <v>366</v>
      </c>
      <c r="AD35" s="14">
        <v>131</v>
      </c>
      <c r="AE35" s="14">
        <v>352</v>
      </c>
      <c r="AF35" s="14">
        <v>37</v>
      </c>
      <c r="AG35" s="14">
        <v>49</v>
      </c>
      <c r="AH35" s="14">
        <v>818</v>
      </c>
      <c r="AI35" s="14">
        <v>656</v>
      </c>
      <c r="AJ35" s="14">
        <v>357</v>
      </c>
      <c r="AK35" s="14">
        <v>49</v>
      </c>
      <c r="AL35" s="14">
        <v>308</v>
      </c>
      <c r="AM35" s="14">
        <v>13076</v>
      </c>
      <c r="AN35" s="14">
        <v>10031</v>
      </c>
      <c r="AO35" s="14">
        <v>3045</v>
      </c>
      <c r="AP35" s="14">
        <v>9302</v>
      </c>
      <c r="AQ35" s="14">
        <v>845</v>
      </c>
      <c r="AR35" s="14">
        <v>2656</v>
      </c>
      <c r="AS35" s="14">
        <v>2569</v>
      </c>
      <c r="AT35" s="14">
        <v>3232</v>
      </c>
      <c r="AU35" s="14">
        <v>3913</v>
      </c>
      <c r="AV35" s="14">
        <v>1213</v>
      </c>
      <c r="AW35" s="14">
        <v>816</v>
      </c>
      <c r="AX35" s="14">
        <v>973</v>
      </c>
      <c r="AY35" s="14">
        <v>911</v>
      </c>
      <c r="AZ35" s="14">
        <v>2243</v>
      </c>
      <c r="BA35" s="14">
        <v>299</v>
      </c>
      <c r="BB35" s="14">
        <v>1944</v>
      </c>
      <c r="BC35" s="14">
        <v>28189</v>
      </c>
      <c r="BD35" s="14">
        <v>10481</v>
      </c>
      <c r="BE35" s="14">
        <v>17708</v>
      </c>
      <c r="BF35" s="14">
        <v>13110</v>
      </c>
      <c r="BG35" s="14">
        <v>13110</v>
      </c>
      <c r="BH35" s="14">
        <v>11823</v>
      </c>
      <c r="BI35" s="14">
        <v>11823</v>
      </c>
      <c r="BJ35" s="14">
        <v>8132</v>
      </c>
      <c r="BK35" s="14">
        <v>8132</v>
      </c>
      <c r="BL35" s="14">
        <v>6247</v>
      </c>
      <c r="BM35" s="14">
        <v>2377</v>
      </c>
      <c r="BN35" s="14">
        <v>3870</v>
      </c>
      <c r="BO35" s="14">
        <v>10422</v>
      </c>
      <c r="BP35" s="14">
        <v>5791</v>
      </c>
      <c r="BQ35" s="14">
        <v>2265</v>
      </c>
      <c r="BR35" s="14">
        <v>1295</v>
      </c>
      <c r="BS35" s="14">
        <v>1071</v>
      </c>
      <c r="BT35" s="14">
        <v>7008</v>
      </c>
      <c r="BU35" s="14">
        <v>4391</v>
      </c>
      <c r="BV35" s="14">
        <v>2617</v>
      </c>
      <c r="BW35" s="14">
        <v>9517</v>
      </c>
      <c r="BX35" s="14">
        <v>2355</v>
      </c>
      <c r="BY35" s="14">
        <v>579</v>
      </c>
      <c r="BZ35" s="14">
        <v>4270</v>
      </c>
      <c r="CA35" s="14">
        <v>1508</v>
      </c>
      <c r="CB35" s="14">
        <v>805</v>
      </c>
      <c r="CC35" s="14">
        <v>309</v>
      </c>
      <c r="CD35" s="14">
        <v>29827</v>
      </c>
      <c r="CE35" s="14">
        <v>13052</v>
      </c>
      <c r="CF35" s="14">
        <v>3240</v>
      </c>
      <c r="CG35" s="14">
        <v>12477</v>
      </c>
      <c r="CH35" s="14">
        <v>1058</v>
      </c>
      <c r="CI35" s="14">
        <v>28855</v>
      </c>
      <c r="CJ35" s="14">
        <v>9608</v>
      </c>
      <c r="CK35" s="14">
        <v>12513</v>
      </c>
      <c r="CL35" s="14">
        <v>6734</v>
      </c>
      <c r="CM35" s="14">
        <v>1271</v>
      </c>
      <c r="CN35" s="14">
        <v>803</v>
      </c>
      <c r="CO35" s="14">
        <v>468</v>
      </c>
      <c r="CP35" s="14">
        <v>115</v>
      </c>
      <c r="CQ35" s="14">
        <v>115</v>
      </c>
      <c r="CR35" s="14">
        <v>4537</v>
      </c>
      <c r="CS35" s="14">
        <v>4537</v>
      </c>
      <c r="CT35" s="14">
        <v>54296</v>
      </c>
      <c r="CU35" s="14">
        <v>21826</v>
      </c>
      <c r="CV35" s="14">
        <v>32470</v>
      </c>
      <c r="CW35" s="14">
        <v>29521</v>
      </c>
      <c r="CX35" s="14">
        <v>29521</v>
      </c>
      <c r="CY35" s="14">
        <v>85899</v>
      </c>
      <c r="CZ35" s="14">
        <v>36103</v>
      </c>
      <c r="DA35" s="14">
        <v>49796</v>
      </c>
      <c r="DB35" s="14">
        <v>53302</v>
      </c>
      <c r="DC35" s="14">
        <v>5634</v>
      </c>
      <c r="DD35" s="14">
        <v>28843</v>
      </c>
      <c r="DE35" s="14">
        <v>1576</v>
      </c>
      <c r="DF35" s="14">
        <v>441</v>
      </c>
      <c r="DG35" s="14">
        <v>834</v>
      </c>
      <c r="DH35" s="14">
        <v>2326</v>
      </c>
      <c r="DI35" s="14">
        <v>12882</v>
      </c>
      <c r="DJ35" s="14">
        <v>769</v>
      </c>
      <c r="DK35" s="14">
        <v>3116</v>
      </c>
      <c r="DL35" s="14">
        <v>766</v>
      </c>
      <c r="DM35" s="14">
        <v>24125</v>
      </c>
      <c r="DN35" s="14">
        <v>2767</v>
      </c>
      <c r="DO35" s="14">
        <v>711</v>
      </c>
      <c r="DP35" s="14">
        <v>8648</v>
      </c>
      <c r="DQ35" s="14">
        <v>142</v>
      </c>
      <c r="DR35" s="14">
        <v>11857</v>
      </c>
      <c r="DS35" s="14">
        <v>71523</v>
      </c>
      <c r="DT35" s="14">
        <v>19636</v>
      </c>
      <c r="DU35" s="14">
        <v>51887</v>
      </c>
      <c r="DV35" s="14">
        <v>62799</v>
      </c>
      <c r="DW35" s="14">
        <v>61180</v>
      </c>
      <c r="DX35" s="14">
        <v>1619</v>
      </c>
      <c r="DY35" s="14">
        <v>47100</v>
      </c>
      <c r="DZ35" s="14">
        <v>39510</v>
      </c>
      <c r="EA35" s="14">
        <v>424</v>
      </c>
      <c r="EB35" s="14">
        <v>4884</v>
      </c>
      <c r="EC35" s="14">
        <v>2282</v>
      </c>
      <c r="ED35" s="14">
        <v>746</v>
      </c>
      <c r="EE35" s="14">
        <v>746</v>
      </c>
      <c r="EF35" s="14">
        <v>191227</v>
      </c>
      <c r="EG35" s="14">
        <v>101457</v>
      </c>
      <c r="EH35" s="14">
        <v>9349</v>
      </c>
      <c r="EI35" s="14">
        <v>21794</v>
      </c>
      <c r="EJ35" s="14">
        <v>58627</v>
      </c>
      <c r="EK35" s="14">
        <v>101587</v>
      </c>
      <c r="EL35" s="14">
        <v>33464</v>
      </c>
      <c r="EM35" s="14">
        <v>26462</v>
      </c>
      <c r="EN35" s="14">
        <v>8149</v>
      </c>
      <c r="EO35" s="14">
        <v>19295</v>
      </c>
      <c r="EP35" s="14">
        <v>14217</v>
      </c>
      <c r="EQ35" s="14">
        <v>3324</v>
      </c>
      <c r="ER35" s="14">
        <v>3324</v>
      </c>
      <c r="ES35" s="14">
        <v>0</v>
      </c>
      <c r="ET35" s="14"/>
      <c r="EU35" s="14"/>
      <c r="EV35" s="14"/>
      <c r="EW35" s="14"/>
      <c r="EX35" s="14"/>
      <c r="EY35" s="1"/>
    </row>
    <row r="36" spans="1:155" x14ac:dyDescent="0.15">
      <c r="A36" s="12" t="s">
        <v>878</v>
      </c>
      <c r="B36" s="15" t="s">
        <v>844</v>
      </c>
      <c r="C36" s="14">
        <v>23663473</v>
      </c>
      <c r="D36" s="14">
        <v>149035</v>
      </c>
      <c r="E36" s="14">
        <v>97715</v>
      </c>
      <c r="F36" s="14">
        <v>21505</v>
      </c>
      <c r="G36" s="14">
        <v>5861</v>
      </c>
      <c r="H36" s="14">
        <v>8150</v>
      </c>
      <c r="I36" s="14">
        <v>15804</v>
      </c>
      <c r="J36" s="14">
        <v>10218</v>
      </c>
      <c r="K36" s="14">
        <v>900</v>
      </c>
      <c r="L36" s="14">
        <v>3912</v>
      </c>
      <c r="M36" s="14">
        <v>5406</v>
      </c>
      <c r="N36" s="14">
        <v>149838</v>
      </c>
      <c r="O36" s="14">
        <v>104169</v>
      </c>
      <c r="P36" s="14">
        <v>35200</v>
      </c>
      <c r="Q36" s="14">
        <v>2592</v>
      </c>
      <c r="R36" s="14">
        <v>7877</v>
      </c>
      <c r="S36" s="14">
        <v>31158</v>
      </c>
      <c r="T36" s="14">
        <v>19691</v>
      </c>
      <c r="U36" s="14">
        <v>11467</v>
      </c>
      <c r="V36" s="14">
        <v>63735</v>
      </c>
      <c r="W36" s="14">
        <v>13003</v>
      </c>
      <c r="X36" s="14">
        <v>5030</v>
      </c>
      <c r="Y36" s="14">
        <v>34002</v>
      </c>
      <c r="Z36" s="14">
        <v>11700</v>
      </c>
      <c r="AA36" s="14">
        <v>154113</v>
      </c>
      <c r="AB36" s="14">
        <v>1729</v>
      </c>
      <c r="AC36" s="14">
        <v>9539</v>
      </c>
      <c r="AD36" s="14">
        <v>9229</v>
      </c>
      <c r="AE36" s="14">
        <v>29472</v>
      </c>
      <c r="AF36" s="14">
        <v>13156</v>
      </c>
      <c r="AG36" s="14">
        <v>1977</v>
      </c>
      <c r="AH36" s="14">
        <v>69916</v>
      </c>
      <c r="AI36" s="14">
        <v>19095</v>
      </c>
      <c r="AJ36" s="14">
        <v>33131</v>
      </c>
      <c r="AK36" s="14">
        <v>22832</v>
      </c>
      <c r="AL36" s="14">
        <v>10299</v>
      </c>
      <c r="AM36" s="14">
        <v>50368</v>
      </c>
      <c r="AN36" s="14">
        <v>36528</v>
      </c>
      <c r="AO36" s="14">
        <v>13840</v>
      </c>
      <c r="AP36" s="14">
        <v>24497</v>
      </c>
      <c r="AQ36" s="14">
        <v>8600</v>
      </c>
      <c r="AR36" s="14">
        <v>7711</v>
      </c>
      <c r="AS36" s="14">
        <v>3327</v>
      </c>
      <c r="AT36" s="14">
        <v>4859</v>
      </c>
      <c r="AU36" s="14">
        <v>71731</v>
      </c>
      <c r="AV36" s="14">
        <v>52664</v>
      </c>
      <c r="AW36" s="14">
        <v>14918</v>
      </c>
      <c r="AX36" s="14">
        <v>2756</v>
      </c>
      <c r="AY36" s="14">
        <v>1393</v>
      </c>
      <c r="AZ36" s="14">
        <v>42304</v>
      </c>
      <c r="BA36" s="14">
        <v>8491</v>
      </c>
      <c r="BB36" s="14">
        <v>33813</v>
      </c>
      <c r="BC36" s="14">
        <v>117986</v>
      </c>
      <c r="BD36" s="14">
        <v>27571</v>
      </c>
      <c r="BE36" s="14">
        <v>90415</v>
      </c>
      <c r="BF36" s="14">
        <v>22862</v>
      </c>
      <c r="BG36" s="14">
        <v>22862</v>
      </c>
      <c r="BH36" s="14">
        <v>12421</v>
      </c>
      <c r="BI36" s="14">
        <v>12421</v>
      </c>
      <c r="BJ36" s="14">
        <v>29861</v>
      </c>
      <c r="BK36" s="14">
        <v>29861</v>
      </c>
      <c r="BL36" s="14">
        <v>10275</v>
      </c>
      <c r="BM36" s="14">
        <v>7296</v>
      </c>
      <c r="BN36" s="14">
        <v>2979</v>
      </c>
      <c r="BO36" s="14">
        <v>153111</v>
      </c>
      <c r="BP36" s="14">
        <v>67035</v>
      </c>
      <c r="BQ36" s="14">
        <v>30202</v>
      </c>
      <c r="BR36" s="14">
        <v>27106</v>
      </c>
      <c r="BS36" s="14">
        <v>28768</v>
      </c>
      <c r="BT36" s="14">
        <v>9657</v>
      </c>
      <c r="BU36" s="14">
        <v>5195</v>
      </c>
      <c r="BV36" s="14">
        <v>4462</v>
      </c>
      <c r="BW36" s="14">
        <v>66885</v>
      </c>
      <c r="BX36" s="14">
        <v>13251</v>
      </c>
      <c r="BY36" s="14">
        <v>6059</v>
      </c>
      <c r="BZ36" s="14">
        <v>36870</v>
      </c>
      <c r="CA36" s="14">
        <v>5138</v>
      </c>
      <c r="CB36" s="14">
        <v>5567</v>
      </c>
      <c r="CC36" s="14"/>
      <c r="CD36" s="14">
        <v>79941</v>
      </c>
      <c r="CE36" s="14">
        <v>47860</v>
      </c>
      <c r="CF36" s="14">
        <v>1035</v>
      </c>
      <c r="CG36" s="14">
        <v>28912</v>
      </c>
      <c r="CH36" s="14">
        <v>2134</v>
      </c>
      <c r="CI36" s="14">
        <v>98756</v>
      </c>
      <c r="CJ36" s="14">
        <v>36953</v>
      </c>
      <c r="CK36" s="14">
        <v>15985</v>
      </c>
      <c r="CL36" s="14">
        <v>45818</v>
      </c>
      <c r="CM36" s="14">
        <v>101902</v>
      </c>
      <c r="CN36" s="14">
        <v>99685</v>
      </c>
      <c r="CO36" s="14">
        <v>2217</v>
      </c>
      <c r="CP36" s="14">
        <v>36866</v>
      </c>
      <c r="CQ36" s="14">
        <v>36866</v>
      </c>
      <c r="CR36" s="14">
        <v>105282</v>
      </c>
      <c r="CS36" s="14">
        <v>105282</v>
      </c>
      <c r="CT36" s="14">
        <v>879832</v>
      </c>
      <c r="CU36" s="14">
        <v>489474</v>
      </c>
      <c r="CV36" s="14">
        <v>390358</v>
      </c>
      <c r="CW36" s="14">
        <v>133661</v>
      </c>
      <c r="CX36" s="14">
        <v>133661</v>
      </c>
      <c r="CY36" s="14">
        <v>4199708</v>
      </c>
      <c r="CZ36" s="14">
        <v>791653</v>
      </c>
      <c r="DA36" s="14">
        <v>3408055</v>
      </c>
      <c r="DB36" s="14">
        <v>444753</v>
      </c>
      <c r="DC36" s="14">
        <v>184635</v>
      </c>
      <c r="DD36" s="14">
        <v>49130</v>
      </c>
      <c r="DE36" s="14">
        <v>17886</v>
      </c>
      <c r="DF36" s="14">
        <v>3619</v>
      </c>
      <c r="DG36" s="14">
        <v>202</v>
      </c>
      <c r="DH36" s="14">
        <v>4920</v>
      </c>
      <c r="DI36" s="14">
        <v>168315</v>
      </c>
      <c r="DJ36" s="14"/>
      <c r="DK36" s="14">
        <v>11240</v>
      </c>
      <c r="DL36" s="14">
        <v>16046</v>
      </c>
      <c r="DM36" s="14">
        <v>292331</v>
      </c>
      <c r="DN36" s="14">
        <v>251231</v>
      </c>
      <c r="DO36" s="14">
        <v>17242</v>
      </c>
      <c r="DP36" s="14">
        <v>16873</v>
      </c>
      <c r="DQ36" s="14">
        <v>1237</v>
      </c>
      <c r="DR36" s="14">
        <v>5748</v>
      </c>
      <c r="DS36" s="14">
        <v>500244</v>
      </c>
      <c r="DT36" s="14">
        <v>137420</v>
      </c>
      <c r="DU36" s="14">
        <v>362824</v>
      </c>
      <c r="DV36" s="14">
        <v>1128832</v>
      </c>
      <c r="DW36" s="14">
        <v>1074909</v>
      </c>
      <c r="DX36" s="14">
        <v>53923</v>
      </c>
      <c r="DY36" s="14">
        <v>2372468</v>
      </c>
      <c r="DZ36" s="14">
        <v>1586941</v>
      </c>
      <c r="EA36" s="14">
        <v>26520</v>
      </c>
      <c r="EB36" s="14">
        <v>476374</v>
      </c>
      <c r="EC36" s="14">
        <v>282633</v>
      </c>
      <c r="ED36" s="14">
        <v>292210</v>
      </c>
      <c r="EE36" s="14">
        <v>292210</v>
      </c>
      <c r="EF36" s="14">
        <v>264526</v>
      </c>
      <c r="EG36" s="14">
        <v>197817</v>
      </c>
      <c r="EH36" s="14">
        <v>7552</v>
      </c>
      <c r="EI36" s="14">
        <v>2583</v>
      </c>
      <c r="EJ36" s="14">
        <v>56574</v>
      </c>
      <c r="EK36" s="14">
        <v>406703</v>
      </c>
      <c r="EL36" s="14">
        <v>129451</v>
      </c>
      <c r="EM36" s="14">
        <v>117953</v>
      </c>
      <c r="EN36" s="14">
        <v>4946</v>
      </c>
      <c r="EO36" s="14">
        <v>145857</v>
      </c>
      <c r="EP36" s="14">
        <v>8496</v>
      </c>
      <c r="EQ36" s="14">
        <v>0</v>
      </c>
      <c r="ER36" s="14"/>
      <c r="ES36" s="14">
        <v>11122272</v>
      </c>
      <c r="ET36" s="14"/>
      <c r="EU36" s="14">
        <v>11122272</v>
      </c>
      <c r="EV36" s="14"/>
      <c r="EW36" s="14"/>
      <c r="EX36" s="14"/>
      <c r="EY36" s="1"/>
    </row>
    <row r="37" spans="1:155" x14ac:dyDescent="0.15">
      <c r="A37" s="12" t="s">
        <v>953</v>
      </c>
      <c r="B37" s="15" t="s">
        <v>954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"/>
    </row>
    <row r="38" spans="1:155" x14ac:dyDescent="0.15">
      <c r="A38" s="12" t="s">
        <v>879</v>
      </c>
      <c r="B38" s="15" t="s">
        <v>889</v>
      </c>
      <c r="C38" s="14">
        <v>11873074</v>
      </c>
      <c r="D38" s="14">
        <v>20679</v>
      </c>
      <c r="E38" s="14">
        <v>4011</v>
      </c>
      <c r="F38" s="14"/>
      <c r="G38" s="14"/>
      <c r="H38" s="14">
        <v>16668</v>
      </c>
      <c r="I38" s="14"/>
      <c r="J38" s="14">
        <v>0</v>
      </c>
      <c r="K38" s="14"/>
      <c r="L38" s="14"/>
      <c r="M38" s="14"/>
      <c r="N38" s="14">
        <v>0</v>
      </c>
      <c r="O38" s="14"/>
      <c r="P38" s="14"/>
      <c r="Q38" s="14"/>
      <c r="R38" s="14"/>
      <c r="S38" s="14">
        <v>0</v>
      </c>
      <c r="T38" s="14"/>
      <c r="U38" s="14"/>
      <c r="V38" s="14">
        <v>0</v>
      </c>
      <c r="W38" s="14"/>
      <c r="X38" s="14"/>
      <c r="Y38" s="14"/>
      <c r="Z38" s="14"/>
      <c r="AA38" s="14">
        <v>0</v>
      </c>
      <c r="AB38" s="14"/>
      <c r="AC38" s="14"/>
      <c r="AD38" s="14"/>
      <c r="AE38" s="14"/>
      <c r="AF38" s="14"/>
      <c r="AG38" s="14"/>
      <c r="AH38" s="14"/>
      <c r="AI38" s="14"/>
      <c r="AJ38" s="14">
        <v>0</v>
      </c>
      <c r="AK38" s="14"/>
      <c r="AL38" s="14"/>
      <c r="AM38" s="14">
        <v>0</v>
      </c>
      <c r="AN38" s="14"/>
      <c r="AO38" s="14"/>
      <c r="AP38" s="14">
        <v>0</v>
      </c>
      <c r="AQ38" s="14"/>
      <c r="AR38" s="14"/>
      <c r="AS38" s="14"/>
      <c r="AT38" s="14"/>
      <c r="AU38" s="14">
        <v>0</v>
      </c>
      <c r="AV38" s="14"/>
      <c r="AW38" s="14"/>
      <c r="AX38" s="14"/>
      <c r="AY38" s="14"/>
      <c r="AZ38" s="14">
        <v>0</v>
      </c>
      <c r="BA38" s="14"/>
      <c r="BB38" s="14"/>
      <c r="BC38" s="14">
        <v>0</v>
      </c>
      <c r="BD38" s="14"/>
      <c r="BE38" s="14"/>
      <c r="BF38" s="14">
        <v>0</v>
      </c>
      <c r="BG38" s="14"/>
      <c r="BH38" s="14">
        <v>0</v>
      </c>
      <c r="BI38" s="14"/>
      <c r="BJ38" s="14">
        <v>0</v>
      </c>
      <c r="BK38" s="14"/>
      <c r="BL38" s="14">
        <v>0</v>
      </c>
      <c r="BM38" s="14"/>
      <c r="BN38" s="14"/>
      <c r="BO38" s="14">
        <v>0</v>
      </c>
      <c r="BP38" s="14"/>
      <c r="BQ38" s="14"/>
      <c r="BR38" s="14"/>
      <c r="BS38" s="14"/>
      <c r="BT38" s="14">
        <v>0</v>
      </c>
      <c r="BU38" s="14"/>
      <c r="BV38" s="14"/>
      <c r="BW38" s="14">
        <v>0</v>
      </c>
      <c r="BX38" s="14"/>
      <c r="BY38" s="14"/>
      <c r="BZ38" s="14"/>
      <c r="CA38" s="14"/>
      <c r="CB38" s="14"/>
      <c r="CC38" s="14"/>
      <c r="CD38" s="14">
        <v>0</v>
      </c>
      <c r="CE38" s="14"/>
      <c r="CF38" s="14"/>
      <c r="CG38" s="14"/>
      <c r="CH38" s="14"/>
      <c r="CI38" s="14">
        <v>0</v>
      </c>
      <c r="CJ38" s="14"/>
      <c r="CK38" s="14"/>
      <c r="CL38" s="14"/>
      <c r="CM38" s="14">
        <v>0</v>
      </c>
      <c r="CN38" s="14"/>
      <c r="CO38" s="14"/>
      <c r="CP38" s="14">
        <v>0</v>
      </c>
      <c r="CQ38" s="14"/>
      <c r="CR38" s="14">
        <v>202135</v>
      </c>
      <c r="CS38" s="14">
        <v>202135</v>
      </c>
      <c r="CT38" s="14">
        <v>0</v>
      </c>
      <c r="CU38" s="14"/>
      <c r="CV38" s="14"/>
      <c r="CW38" s="14">
        <v>0</v>
      </c>
      <c r="CX38" s="14"/>
      <c r="CY38" s="14">
        <v>0</v>
      </c>
      <c r="CZ38" s="14"/>
      <c r="DA38" s="14"/>
      <c r="DB38" s="14">
        <v>822691</v>
      </c>
      <c r="DC38" s="14"/>
      <c r="DD38" s="14"/>
      <c r="DE38" s="14"/>
      <c r="DF38" s="14"/>
      <c r="DG38" s="14"/>
      <c r="DH38" s="14"/>
      <c r="DI38" s="14">
        <v>822691</v>
      </c>
      <c r="DJ38" s="14">
        <v>14551</v>
      </c>
      <c r="DK38" s="14">
        <v>30048</v>
      </c>
      <c r="DL38" s="14"/>
      <c r="DM38" s="14">
        <v>0</v>
      </c>
      <c r="DN38" s="14"/>
      <c r="DO38" s="14"/>
      <c r="DP38" s="14"/>
      <c r="DQ38" s="14"/>
      <c r="DR38" s="14"/>
      <c r="DS38" s="14">
        <v>1463387</v>
      </c>
      <c r="DT38" s="14">
        <v>447864</v>
      </c>
      <c r="DU38" s="14">
        <v>1015523</v>
      </c>
      <c r="DV38" s="14">
        <v>0</v>
      </c>
      <c r="DW38" s="14"/>
      <c r="DX38" s="14"/>
      <c r="DY38" s="14">
        <v>0</v>
      </c>
      <c r="DZ38" s="14"/>
      <c r="EA38" s="14"/>
      <c r="EB38" s="14"/>
      <c r="EC38" s="14"/>
      <c r="ED38" s="14">
        <v>0</v>
      </c>
      <c r="EE38" s="14"/>
      <c r="EF38" s="14">
        <v>0</v>
      </c>
      <c r="EG38" s="14"/>
      <c r="EH38" s="14"/>
      <c r="EI38" s="14"/>
      <c r="EJ38" s="14"/>
      <c r="EK38" s="14">
        <v>0</v>
      </c>
      <c r="EL38" s="14"/>
      <c r="EM38" s="14"/>
      <c r="EN38" s="14"/>
      <c r="EO38" s="14"/>
      <c r="EP38" s="14"/>
      <c r="EQ38" s="14">
        <v>0</v>
      </c>
      <c r="ER38" s="14"/>
      <c r="ES38" s="14">
        <v>9364182</v>
      </c>
      <c r="ET38" s="14">
        <v>5533846</v>
      </c>
      <c r="EU38" s="14"/>
      <c r="EV38" s="14">
        <v>2034511</v>
      </c>
      <c r="EW38" s="14">
        <v>1795825</v>
      </c>
      <c r="EX38" s="14"/>
      <c r="EY38" s="1"/>
    </row>
    <row r="39" spans="1:155" x14ac:dyDescent="0.15">
      <c r="A39" s="12" t="s">
        <v>880</v>
      </c>
      <c r="B39" s="15" t="s">
        <v>208</v>
      </c>
      <c r="C39" s="14">
        <v>7204711</v>
      </c>
      <c r="D39" s="14">
        <v>0</v>
      </c>
      <c r="E39" s="14"/>
      <c r="F39" s="14"/>
      <c r="G39" s="14"/>
      <c r="H39" s="14"/>
      <c r="I39" s="14"/>
      <c r="J39" s="14">
        <v>40929</v>
      </c>
      <c r="K39" s="14">
        <v>3612</v>
      </c>
      <c r="L39" s="14">
        <v>15663</v>
      </c>
      <c r="M39" s="14">
        <v>21654</v>
      </c>
      <c r="N39" s="14">
        <v>24774</v>
      </c>
      <c r="O39" s="14">
        <v>17780</v>
      </c>
      <c r="P39" s="14">
        <v>6211</v>
      </c>
      <c r="Q39" s="14">
        <v>457</v>
      </c>
      <c r="R39" s="14">
        <v>326</v>
      </c>
      <c r="S39" s="14">
        <v>14762</v>
      </c>
      <c r="T39" s="14">
        <v>9329</v>
      </c>
      <c r="U39" s="14">
        <v>5433</v>
      </c>
      <c r="V39" s="14">
        <v>630</v>
      </c>
      <c r="W39" s="14">
        <v>128</v>
      </c>
      <c r="X39" s="14">
        <v>50</v>
      </c>
      <c r="Y39" s="14">
        <v>336</v>
      </c>
      <c r="Z39" s="14">
        <v>116</v>
      </c>
      <c r="AA39" s="14">
        <v>44720</v>
      </c>
      <c r="AB39" s="14">
        <v>502</v>
      </c>
      <c r="AC39" s="14">
        <v>2768</v>
      </c>
      <c r="AD39" s="14">
        <v>2678</v>
      </c>
      <c r="AE39" s="14">
        <v>8553</v>
      </c>
      <c r="AF39" s="14">
        <v>3817</v>
      </c>
      <c r="AG39" s="14">
        <v>573</v>
      </c>
      <c r="AH39" s="14">
        <v>20288</v>
      </c>
      <c r="AI39" s="14">
        <v>5541</v>
      </c>
      <c r="AJ39" s="14">
        <v>2587</v>
      </c>
      <c r="AK39" s="14">
        <v>1783</v>
      </c>
      <c r="AL39" s="14">
        <v>804</v>
      </c>
      <c r="AM39" s="14">
        <v>17</v>
      </c>
      <c r="AN39" s="14">
        <v>12</v>
      </c>
      <c r="AO39" s="14">
        <v>5</v>
      </c>
      <c r="AP39" s="14">
        <v>19490</v>
      </c>
      <c r="AQ39" s="14">
        <v>6841</v>
      </c>
      <c r="AR39" s="14">
        <v>6136</v>
      </c>
      <c r="AS39" s="14">
        <v>2647</v>
      </c>
      <c r="AT39" s="14">
        <v>3866</v>
      </c>
      <c r="AU39" s="14">
        <v>9737</v>
      </c>
      <c r="AV39" s="14">
        <v>7148</v>
      </c>
      <c r="AW39" s="14">
        <v>2026</v>
      </c>
      <c r="AX39" s="14">
        <v>374</v>
      </c>
      <c r="AY39" s="14">
        <v>189</v>
      </c>
      <c r="AZ39" s="14">
        <v>37337</v>
      </c>
      <c r="BA39" s="14">
        <v>7493</v>
      </c>
      <c r="BB39" s="14">
        <v>29844</v>
      </c>
      <c r="BC39" s="14">
        <v>24134</v>
      </c>
      <c r="BD39" s="14">
        <v>5641</v>
      </c>
      <c r="BE39" s="14">
        <v>18493</v>
      </c>
      <c r="BF39" s="14">
        <v>14803</v>
      </c>
      <c r="BG39" s="14">
        <v>14803</v>
      </c>
      <c r="BH39" s="14">
        <v>21007</v>
      </c>
      <c r="BI39" s="14">
        <v>21007</v>
      </c>
      <c r="BJ39" s="14">
        <v>12781</v>
      </c>
      <c r="BK39" s="14">
        <v>12781</v>
      </c>
      <c r="BL39" s="14">
        <v>37844</v>
      </c>
      <c r="BM39" s="14">
        <v>26871</v>
      </c>
      <c r="BN39" s="14">
        <v>10973</v>
      </c>
      <c r="BO39" s="14">
        <v>79234</v>
      </c>
      <c r="BP39" s="14">
        <v>34822</v>
      </c>
      <c r="BQ39" s="14">
        <v>15918</v>
      </c>
      <c r="BR39" s="14">
        <v>13652</v>
      </c>
      <c r="BS39" s="14">
        <v>14842</v>
      </c>
      <c r="BT39" s="14">
        <v>42449</v>
      </c>
      <c r="BU39" s="14">
        <v>22835</v>
      </c>
      <c r="BV39" s="14">
        <v>19614</v>
      </c>
      <c r="BW39" s="14">
        <v>36790</v>
      </c>
      <c r="BX39" s="14">
        <v>7288</v>
      </c>
      <c r="BY39" s="14">
        <v>3333</v>
      </c>
      <c r="BZ39" s="14">
        <v>20280</v>
      </c>
      <c r="CA39" s="14">
        <v>2826</v>
      </c>
      <c r="CB39" s="14">
        <v>3063</v>
      </c>
      <c r="CC39" s="14"/>
      <c r="CD39" s="14">
        <v>96604</v>
      </c>
      <c r="CE39" s="14">
        <v>57623</v>
      </c>
      <c r="CF39" s="14">
        <v>1258</v>
      </c>
      <c r="CG39" s="14">
        <v>35129</v>
      </c>
      <c r="CH39" s="14">
        <v>2594</v>
      </c>
      <c r="CI39" s="14">
        <v>49673</v>
      </c>
      <c r="CJ39" s="14">
        <v>18587</v>
      </c>
      <c r="CK39" s="14">
        <v>8040</v>
      </c>
      <c r="CL39" s="14">
        <v>23046</v>
      </c>
      <c r="CM39" s="14">
        <v>1056085</v>
      </c>
      <c r="CN39" s="14">
        <v>879306</v>
      </c>
      <c r="CO39" s="14">
        <v>176779</v>
      </c>
      <c r="CP39" s="14">
        <v>937017</v>
      </c>
      <c r="CQ39" s="14">
        <v>937017</v>
      </c>
      <c r="CR39" s="14">
        <v>204</v>
      </c>
      <c r="CS39" s="14">
        <v>204</v>
      </c>
      <c r="CT39" s="14">
        <v>66983</v>
      </c>
      <c r="CU39" s="14">
        <v>53736</v>
      </c>
      <c r="CV39" s="14">
        <v>13247</v>
      </c>
      <c r="CW39" s="14">
        <v>20929</v>
      </c>
      <c r="CX39" s="14">
        <v>20929</v>
      </c>
      <c r="CY39" s="14">
        <v>156115</v>
      </c>
      <c r="CZ39" s="14">
        <v>31223</v>
      </c>
      <c r="DA39" s="14">
        <v>124892</v>
      </c>
      <c r="DB39" s="14">
        <v>2562722</v>
      </c>
      <c r="DC39" s="14">
        <v>1505644</v>
      </c>
      <c r="DD39" s="14">
        <v>13450</v>
      </c>
      <c r="DE39" s="14">
        <v>186888</v>
      </c>
      <c r="DF39" s="14">
        <v>106002</v>
      </c>
      <c r="DG39" s="14">
        <v>30689</v>
      </c>
      <c r="DH39" s="14">
        <v>102487</v>
      </c>
      <c r="DI39" s="14">
        <v>616225</v>
      </c>
      <c r="DJ39" s="14"/>
      <c r="DK39" s="14"/>
      <c r="DL39" s="14">
        <v>1337</v>
      </c>
      <c r="DM39" s="14">
        <v>762317</v>
      </c>
      <c r="DN39" s="14">
        <v>615521</v>
      </c>
      <c r="DO39" s="14">
        <v>134320</v>
      </c>
      <c r="DP39" s="14">
        <v>3459</v>
      </c>
      <c r="DQ39" s="14">
        <v>7933</v>
      </c>
      <c r="DR39" s="14">
        <v>1084</v>
      </c>
      <c r="DS39" s="14">
        <v>0</v>
      </c>
      <c r="DT39" s="14"/>
      <c r="DU39" s="14"/>
      <c r="DV39" s="14">
        <v>13990</v>
      </c>
      <c r="DW39" s="14">
        <v>5440</v>
      </c>
      <c r="DX39" s="14">
        <v>8550</v>
      </c>
      <c r="DY39" s="14">
        <v>164500</v>
      </c>
      <c r="DZ39" s="14">
        <v>127100</v>
      </c>
      <c r="EA39" s="14">
        <v>1360</v>
      </c>
      <c r="EB39" s="14">
        <v>11180</v>
      </c>
      <c r="EC39" s="14">
        <v>24860</v>
      </c>
      <c r="ED39" s="14">
        <v>2270</v>
      </c>
      <c r="EE39" s="14">
        <v>2270</v>
      </c>
      <c r="EF39" s="14">
        <v>68609</v>
      </c>
      <c r="EG39" s="14">
        <v>36260</v>
      </c>
      <c r="EH39" s="14">
        <v>3640</v>
      </c>
      <c r="EI39" s="14">
        <v>3710</v>
      </c>
      <c r="EJ39" s="14">
        <v>24999</v>
      </c>
      <c r="EK39" s="14">
        <v>241518</v>
      </c>
      <c r="EL39" s="14"/>
      <c r="EM39" s="14">
        <v>68850</v>
      </c>
      <c r="EN39" s="14"/>
      <c r="EO39" s="14">
        <v>164378</v>
      </c>
      <c r="EP39" s="14">
        <v>8290</v>
      </c>
      <c r="EQ39" s="14">
        <v>0</v>
      </c>
      <c r="ER39" s="14"/>
      <c r="ES39" s="14">
        <v>541150</v>
      </c>
      <c r="ET39" s="14"/>
      <c r="EU39" s="14"/>
      <c r="EV39" s="14"/>
      <c r="EW39" s="14"/>
      <c r="EX39" s="14">
        <v>541150</v>
      </c>
      <c r="EY39" s="1"/>
    </row>
    <row r="40" spans="1:155" x14ac:dyDescent="0.15">
      <c r="A40" s="12" t="s">
        <v>955</v>
      </c>
      <c r="B40" s="15" t="s">
        <v>956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"/>
    </row>
    <row r="41" spans="1:155" x14ac:dyDescent="0.15">
      <c r="A41" s="12" t="s">
        <v>957</v>
      </c>
      <c r="B41" s="15" t="s">
        <v>958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"/>
    </row>
    <row r="42" spans="1:155" x14ac:dyDescent="0.15">
      <c r="A42" s="12" t="s">
        <v>959</v>
      </c>
      <c r="B42" s="15" t="s">
        <v>960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"/>
    </row>
    <row r="43" spans="1:155" x14ac:dyDescent="0.15">
      <c r="A43" s="12" t="s">
        <v>961</v>
      </c>
      <c r="B43" s="15" t="s">
        <v>962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"/>
    </row>
    <row r="44" spans="1:155" x14ac:dyDescent="0.15">
      <c r="A44" s="12" t="s">
        <v>883</v>
      </c>
      <c r="B44" s="15" t="s">
        <v>890</v>
      </c>
      <c r="C44" s="14">
        <v>6170496</v>
      </c>
      <c r="D44" s="14">
        <v>304535</v>
      </c>
      <c r="E44" s="14">
        <v>224506</v>
      </c>
      <c r="F44" s="14">
        <v>35168</v>
      </c>
      <c r="G44" s="14">
        <v>19657</v>
      </c>
      <c r="H44" s="14">
        <v>4082</v>
      </c>
      <c r="I44" s="14">
        <v>21122</v>
      </c>
      <c r="J44" s="14">
        <v>11674</v>
      </c>
      <c r="K44" s="14">
        <v>561</v>
      </c>
      <c r="L44" s="14">
        <v>3284</v>
      </c>
      <c r="M44" s="14">
        <v>7829</v>
      </c>
      <c r="N44" s="14">
        <v>129300</v>
      </c>
      <c r="O44" s="14">
        <v>85748</v>
      </c>
      <c r="P44" s="14">
        <v>34087</v>
      </c>
      <c r="Q44" s="14">
        <v>2608</v>
      </c>
      <c r="R44" s="14">
        <v>6857</v>
      </c>
      <c r="S44" s="14">
        <v>60324</v>
      </c>
      <c r="T44" s="14">
        <v>37626</v>
      </c>
      <c r="U44" s="14">
        <v>22698</v>
      </c>
      <c r="V44" s="14">
        <v>60258</v>
      </c>
      <c r="W44" s="14">
        <v>14582</v>
      </c>
      <c r="X44" s="14">
        <v>16570</v>
      </c>
      <c r="Y44" s="14">
        <v>18558</v>
      </c>
      <c r="Z44" s="14">
        <v>10548</v>
      </c>
      <c r="AA44" s="14">
        <v>140726</v>
      </c>
      <c r="AB44" s="14">
        <v>2057</v>
      </c>
      <c r="AC44" s="14">
        <v>17870</v>
      </c>
      <c r="AD44" s="14">
        <v>10597</v>
      </c>
      <c r="AE44" s="14">
        <v>28285</v>
      </c>
      <c r="AF44" s="14">
        <v>16359</v>
      </c>
      <c r="AG44" s="14">
        <v>5465</v>
      </c>
      <c r="AH44" s="14">
        <v>40167</v>
      </c>
      <c r="AI44" s="14">
        <v>19926</v>
      </c>
      <c r="AJ44" s="14">
        <v>24496</v>
      </c>
      <c r="AK44" s="14">
        <v>22720</v>
      </c>
      <c r="AL44" s="14">
        <v>1776</v>
      </c>
      <c r="AM44" s="14">
        <v>76043</v>
      </c>
      <c r="AN44" s="14">
        <v>58673</v>
      </c>
      <c r="AO44" s="14">
        <v>17370</v>
      </c>
      <c r="AP44" s="14">
        <v>45576</v>
      </c>
      <c r="AQ44" s="14">
        <v>12513</v>
      </c>
      <c r="AR44" s="14">
        <v>16374</v>
      </c>
      <c r="AS44" s="14">
        <v>6187</v>
      </c>
      <c r="AT44" s="14">
        <v>10502</v>
      </c>
      <c r="AU44" s="14">
        <v>73171</v>
      </c>
      <c r="AV44" s="14">
        <v>15786</v>
      </c>
      <c r="AW44" s="14">
        <v>46106</v>
      </c>
      <c r="AX44" s="14">
        <v>5900</v>
      </c>
      <c r="AY44" s="14">
        <v>5379</v>
      </c>
      <c r="AZ44" s="14">
        <v>20854</v>
      </c>
      <c r="BA44" s="14">
        <v>8521</v>
      </c>
      <c r="BB44" s="14">
        <v>12333</v>
      </c>
      <c r="BC44" s="14">
        <v>64479</v>
      </c>
      <c r="BD44" s="14">
        <v>22609</v>
      </c>
      <c r="BE44" s="14">
        <v>41870</v>
      </c>
      <c r="BF44" s="14">
        <v>111095</v>
      </c>
      <c r="BG44" s="14">
        <v>111095</v>
      </c>
      <c r="BH44" s="14">
        <v>109027</v>
      </c>
      <c r="BI44" s="14">
        <v>109027</v>
      </c>
      <c r="BJ44" s="14">
        <v>55606</v>
      </c>
      <c r="BK44" s="14">
        <v>55606</v>
      </c>
      <c r="BL44" s="14">
        <v>161413</v>
      </c>
      <c r="BM44" s="14">
        <v>128904</v>
      </c>
      <c r="BN44" s="14">
        <v>32509</v>
      </c>
      <c r="BO44" s="14">
        <v>105124</v>
      </c>
      <c r="BP44" s="14">
        <v>48947</v>
      </c>
      <c r="BQ44" s="14">
        <v>26973</v>
      </c>
      <c r="BR44" s="14">
        <v>12967</v>
      </c>
      <c r="BS44" s="14">
        <v>16237</v>
      </c>
      <c r="BT44" s="14">
        <v>61810</v>
      </c>
      <c r="BU44" s="14">
        <v>42434</v>
      </c>
      <c r="BV44" s="14">
        <v>19376</v>
      </c>
      <c r="BW44" s="14">
        <v>239969</v>
      </c>
      <c r="BX44" s="14">
        <v>54287</v>
      </c>
      <c r="BY44" s="14">
        <v>17354</v>
      </c>
      <c r="BZ44" s="14">
        <v>130387</v>
      </c>
      <c r="CA44" s="14">
        <v>22278</v>
      </c>
      <c r="CB44" s="14">
        <v>15663</v>
      </c>
      <c r="CC44" s="14">
        <v>3372</v>
      </c>
      <c r="CD44" s="14">
        <v>100030</v>
      </c>
      <c r="CE44" s="14">
        <v>37999</v>
      </c>
      <c r="CF44" s="14">
        <v>5174</v>
      </c>
      <c r="CG44" s="14">
        <v>49275</v>
      </c>
      <c r="CH44" s="14">
        <v>7582</v>
      </c>
      <c r="CI44" s="14">
        <v>209268</v>
      </c>
      <c r="CJ44" s="14">
        <v>84824</v>
      </c>
      <c r="CK44" s="14">
        <v>31173</v>
      </c>
      <c r="CL44" s="14">
        <v>93271</v>
      </c>
      <c r="CM44" s="14">
        <v>173973</v>
      </c>
      <c r="CN44" s="14">
        <v>147461</v>
      </c>
      <c r="CO44" s="14">
        <v>26512</v>
      </c>
      <c r="CP44" s="14">
        <v>3060</v>
      </c>
      <c r="CQ44" s="14">
        <v>3060</v>
      </c>
      <c r="CR44" s="14">
        <v>68892</v>
      </c>
      <c r="CS44" s="14">
        <v>68892</v>
      </c>
      <c r="CT44" s="14">
        <v>326965</v>
      </c>
      <c r="CU44" s="14">
        <v>121108</v>
      </c>
      <c r="CV44" s="14">
        <v>205857</v>
      </c>
      <c r="CW44" s="14">
        <v>100525</v>
      </c>
      <c r="CX44" s="14">
        <v>100525</v>
      </c>
      <c r="CY44" s="14">
        <v>121447</v>
      </c>
      <c r="CZ44" s="14">
        <v>54050</v>
      </c>
      <c r="DA44" s="14">
        <v>67397</v>
      </c>
      <c r="DB44" s="14">
        <v>349604</v>
      </c>
      <c r="DC44" s="14">
        <v>102117</v>
      </c>
      <c r="DD44" s="14">
        <v>85854</v>
      </c>
      <c r="DE44" s="14">
        <v>39333</v>
      </c>
      <c r="DF44" s="14">
        <v>53575</v>
      </c>
      <c r="DG44" s="14">
        <v>2662</v>
      </c>
      <c r="DH44" s="14">
        <v>19188</v>
      </c>
      <c r="DI44" s="14">
        <v>38690</v>
      </c>
      <c r="DJ44" s="14">
        <v>2330</v>
      </c>
      <c r="DK44" s="14">
        <v>7299</v>
      </c>
      <c r="DL44" s="14">
        <v>8185</v>
      </c>
      <c r="DM44" s="14">
        <v>359399</v>
      </c>
      <c r="DN44" s="14">
        <v>270073</v>
      </c>
      <c r="DO44" s="14">
        <v>16572</v>
      </c>
      <c r="DP44" s="14">
        <v>29928</v>
      </c>
      <c r="DQ44" s="14">
        <v>10257</v>
      </c>
      <c r="DR44" s="14">
        <v>32569</v>
      </c>
      <c r="DS44" s="14">
        <v>135063</v>
      </c>
      <c r="DT44" s="14">
        <v>33668</v>
      </c>
      <c r="DU44" s="14">
        <v>101395</v>
      </c>
      <c r="DV44" s="14">
        <v>139648</v>
      </c>
      <c r="DW44" s="14">
        <v>88410</v>
      </c>
      <c r="DX44" s="14">
        <v>51238</v>
      </c>
      <c r="DY44" s="14">
        <v>473314</v>
      </c>
      <c r="DZ44" s="14">
        <v>433368</v>
      </c>
      <c r="EA44" s="14">
        <v>6386</v>
      </c>
      <c r="EB44" s="14">
        <v>17315</v>
      </c>
      <c r="EC44" s="14">
        <v>16245</v>
      </c>
      <c r="ED44" s="14">
        <v>5505</v>
      </c>
      <c r="EE44" s="14">
        <v>5505</v>
      </c>
      <c r="EF44" s="14">
        <v>1283795</v>
      </c>
      <c r="EG44" s="14">
        <v>1107003</v>
      </c>
      <c r="EH44" s="14">
        <v>20685</v>
      </c>
      <c r="EI44" s="14">
        <v>51492</v>
      </c>
      <c r="EJ44" s="14">
        <v>104615</v>
      </c>
      <c r="EK44" s="14">
        <v>457129</v>
      </c>
      <c r="EL44" s="14">
        <v>106704</v>
      </c>
      <c r="EM44" s="14">
        <v>124539</v>
      </c>
      <c r="EN44" s="14">
        <v>22480</v>
      </c>
      <c r="EO44" s="14">
        <v>177675</v>
      </c>
      <c r="EP44" s="14">
        <v>25731</v>
      </c>
      <c r="EQ44" s="14">
        <v>7399</v>
      </c>
      <c r="ER44" s="14">
        <v>7399</v>
      </c>
      <c r="ES44" s="14">
        <v>0</v>
      </c>
      <c r="ET44" s="14"/>
      <c r="EU44" s="14"/>
      <c r="EV44" s="14"/>
      <c r="EW44" s="14"/>
      <c r="EX44" s="14"/>
      <c r="EY44" s="1"/>
    </row>
    <row r="45" spans="1:155" x14ac:dyDescent="0.15">
      <c r="A45" s="12" t="s">
        <v>963</v>
      </c>
      <c r="B45" s="15" t="s">
        <v>964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"/>
    </row>
    <row r="46" spans="1:155" x14ac:dyDescent="0.15">
      <c r="A46" s="12" t="s">
        <v>884</v>
      </c>
      <c r="B46" s="15" t="s">
        <v>894</v>
      </c>
      <c r="C46" s="14">
        <v>661230</v>
      </c>
      <c r="D46" s="14">
        <v>11244</v>
      </c>
      <c r="E46" s="14">
        <v>7454</v>
      </c>
      <c r="F46" s="14">
        <v>1228</v>
      </c>
      <c r="G46" s="14">
        <v>684</v>
      </c>
      <c r="H46" s="14">
        <v>377</v>
      </c>
      <c r="I46" s="14">
        <v>1501</v>
      </c>
      <c r="J46" s="14">
        <v>841</v>
      </c>
      <c r="K46" s="14">
        <v>32</v>
      </c>
      <c r="L46" s="14">
        <v>171</v>
      </c>
      <c r="M46" s="14">
        <v>638</v>
      </c>
      <c r="N46" s="14">
        <v>16357</v>
      </c>
      <c r="O46" s="14">
        <v>11138</v>
      </c>
      <c r="P46" s="14">
        <v>4218</v>
      </c>
      <c r="Q46" s="14">
        <v>316</v>
      </c>
      <c r="R46" s="14">
        <v>685</v>
      </c>
      <c r="S46" s="14">
        <v>6767</v>
      </c>
      <c r="T46" s="14">
        <v>4026</v>
      </c>
      <c r="U46" s="14">
        <v>2741</v>
      </c>
      <c r="V46" s="14">
        <v>7695</v>
      </c>
      <c r="W46" s="14">
        <v>1893</v>
      </c>
      <c r="X46" s="14">
        <v>2223</v>
      </c>
      <c r="Y46" s="14">
        <v>2204</v>
      </c>
      <c r="Z46" s="14">
        <v>1375</v>
      </c>
      <c r="AA46" s="14">
        <v>13848</v>
      </c>
      <c r="AB46" s="14">
        <v>197</v>
      </c>
      <c r="AC46" s="14">
        <v>1690</v>
      </c>
      <c r="AD46" s="14">
        <v>1041</v>
      </c>
      <c r="AE46" s="14">
        <v>2800</v>
      </c>
      <c r="AF46" s="14">
        <v>1577</v>
      </c>
      <c r="AG46" s="14">
        <v>483</v>
      </c>
      <c r="AH46" s="14">
        <v>4025</v>
      </c>
      <c r="AI46" s="14">
        <v>2035</v>
      </c>
      <c r="AJ46" s="14">
        <v>2935</v>
      </c>
      <c r="AK46" s="14">
        <v>2728</v>
      </c>
      <c r="AL46" s="14">
        <v>207</v>
      </c>
      <c r="AM46" s="14">
        <v>8444</v>
      </c>
      <c r="AN46" s="14">
        <v>6575</v>
      </c>
      <c r="AO46" s="14">
        <v>1869</v>
      </c>
      <c r="AP46" s="14">
        <v>4618</v>
      </c>
      <c r="AQ46" s="14">
        <v>1212</v>
      </c>
      <c r="AR46" s="14">
        <v>1498</v>
      </c>
      <c r="AS46" s="14">
        <v>727</v>
      </c>
      <c r="AT46" s="14">
        <v>1181</v>
      </c>
      <c r="AU46" s="14">
        <v>9239</v>
      </c>
      <c r="AV46" s="14">
        <v>1687</v>
      </c>
      <c r="AW46" s="14">
        <v>6119</v>
      </c>
      <c r="AX46" s="14">
        <v>721</v>
      </c>
      <c r="AY46" s="14">
        <v>712</v>
      </c>
      <c r="AZ46" s="14">
        <v>2339</v>
      </c>
      <c r="BA46" s="14">
        <v>872</v>
      </c>
      <c r="BB46" s="14">
        <v>1467</v>
      </c>
      <c r="BC46" s="14">
        <v>8568</v>
      </c>
      <c r="BD46" s="14">
        <v>3012</v>
      </c>
      <c r="BE46" s="14">
        <v>5556</v>
      </c>
      <c r="BF46" s="14">
        <v>12315</v>
      </c>
      <c r="BG46" s="14">
        <v>12315</v>
      </c>
      <c r="BH46" s="14">
        <v>11295</v>
      </c>
      <c r="BI46" s="14">
        <v>11295</v>
      </c>
      <c r="BJ46" s="14">
        <v>6184</v>
      </c>
      <c r="BK46" s="14">
        <v>6184</v>
      </c>
      <c r="BL46" s="14">
        <v>16717</v>
      </c>
      <c r="BM46" s="14">
        <v>13361</v>
      </c>
      <c r="BN46" s="14">
        <v>3356</v>
      </c>
      <c r="BO46" s="14">
        <v>10879</v>
      </c>
      <c r="BP46" s="14">
        <v>5242</v>
      </c>
      <c r="BQ46" s="14">
        <v>2743</v>
      </c>
      <c r="BR46" s="14">
        <v>1259</v>
      </c>
      <c r="BS46" s="14">
        <v>1635</v>
      </c>
      <c r="BT46" s="14">
        <v>5969</v>
      </c>
      <c r="BU46" s="14">
        <v>4094</v>
      </c>
      <c r="BV46" s="14">
        <v>1875</v>
      </c>
      <c r="BW46" s="14">
        <v>27955</v>
      </c>
      <c r="BX46" s="14">
        <v>6564</v>
      </c>
      <c r="BY46" s="14">
        <v>2027</v>
      </c>
      <c r="BZ46" s="14">
        <v>15260</v>
      </c>
      <c r="CA46" s="14">
        <v>2318</v>
      </c>
      <c r="CB46" s="14">
        <v>1786</v>
      </c>
      <c r="CC46" s="14">
        <v>386</v>
      </c>
      <c r="CD46" s="14">
        <v>11696</v>
      </c>
      <c r="CE46" s="14">
        <v>4543</v>
      </c>
      <c r="CF46" s="14">
        <v>651</v>
      </c>
      <c r="CG46" s="14">
        <v>5842</v>
      </c>
      <c r="CH46" s="14">
        <v>660</v>
      </c>
      <c r="CI46" s="14">
        <v>22509</v>
      </c>
      <c r="CJ46" s="14">
        <v>9031</v>
      </c>
      <c r="CK46" s="14">
        <v>4071</v>
      </c>
      <c r="CL46" s="14">
        <v>9407</v>
      </c>
      <c r="CM46" s="14">
        <v>99221</v>
      </c>
      <c r="CN46" s="14">
        <v>96033</v>
      </c>
      <c r="CO46" s="14">
        <v>3188</v>
      </c>
      <c r="CP46" s="14">
        <v>341</v>
      </c>
      <c r="CQ46" s="14">
        <v>341</v>
      </c>
      <c r="CR46" s="14">
        <v>5119</v>
      </c>
      <c r="CS46" s="14">
        <v>5119</v>
      </c>
      <c r="CT46" s="14">
        <v>41536</v>
      </c>
      <c r="CU46" s="14">
        <v>15599</v>
      </c>
      <c r="CV46" s="14">
        <v>25937</v>
      </c>
      <c r="CW46" s="14">
        <v>10224</v>
      </c>
      <c r="CX46" s="14">
        <v>10224</v>
      </c>
      <c r="CY46" s="14">
        <v>15877</v>
      </c>
      <c r="CZ46" s="14">
        <v>7121</v>
      </c>
      <c r="DA46" s="14">
        <v>8756</v>
      </c>
      <c r="DB46" s="14">
        <v>40987</v>
      </c>
      <c r="DC46" s="14">
        <v>12073</v>
      </c>
      <c r="DD46" s="14">
        <v>12636</v>
      </c>
      <c r="DE46" s="14">
        <v>1871</v>
      </c>
      <c r="DF46" s="14">
        <v>7196</v>
      </c>
      <c r="DG46" s="14">
        <v>375</v>
      </c>
      <c r="DH46" s="14">
        <v>2242</v>
      </c>
      <c r="DI46" s="14">
        <v>4063</v>
      </c>
      <c r="DJ46" s="14">
        <v>306</v>
      </c>
      <c r="DK46" s="14">
        <v>815</v>
      </c>
      <c r="DL46" s="14">
        <v>531</v>
      </c>
      <c r="DM46" s="14">
        <v>21975</v>
      </c>
      <c r="DN46" s="14">
        <v>13422</v>
      </c>
      <c r="DO46" s="14">
        <v>1472</v>
      </c>
      <c r="DP46" s="14">
        <v>2615</v>
      </c>
      <c r="DQ46" s="14">
        <v>763</v>
      </c>
      <c r="DR46" s="14">
        <v>3703</v>
      </c>
      <c r="DS46" s="14">
        <v>14988</v>
      </c>
      <c r="DT46" s="14">
        <v>3725</v>
      </c>
      <c r="DU46" s="14">
        <v>11263</v>
      </c>
      <c r="DV46" s="14">
        <v>13072</v>
      </c>
      <c r="DW46" s="14">
        <v>8428</v>
      </c>
      <c r="DX46" s="14">
        <v>4644</v>
      </c>
      <c r="DY46" s="14">
        <v>32916</v>
      </c>
      <c r="DZ46" s="14">
        <v>28553</v>
      </c>
      <c r="EA46" s="14">
        <v>450</v>
      </c>
      <c r="EB46" s="14">
        <v>1858</v>
      </c>
      <c r="EC46" s="14">
        <v>2055</v>
      </c>
      <c r="ED46" s="14">
        <v>649</v>
      </c>
      <c r="EE46" s="14">
        <v>649</v>
      </c>
      <c r="EF46" s="14">
        <v>92116</v>
      </c>
      <c r="EG46" s="14">
        <v>69646</v>
      </c>
      <c r="EH46" s="14">
        <v>2290</v>
      </c>
      <c r="EI46" s="14">
        <v>6666</v>
      </c>
      <c r="EJ46" s="14">
        <v>13514</v>
      </c>
      <c r="EK46" s="14">
        <v>52934</v>
      </c>
      <c r="EL46" s="14">
        <v>12323</v>
      </c>
      <c r="EM46" s="14">
        <v>15351</v>
      </c>
      <c r="EN46" s="14">
        <v>2945</v>
      </c>
      <c r="EO46" s="14">
        <v>19143</v>
      </c>
      <c r="EP46" s="14">
        <v>3172</v>
      </c>
      <c r="EQ46" s="14">
        <v>861</v>
      </c>
      <c r="ER46" s="14">
        <v>861</v>
      </c>
      <c r="ES46" s="14">
        <v>0</v>
      </c>
      <c r="ET46" s="14"/>
      <c r="EU46" s="14"/>
      <c r="EV46" s="14"/>
      <c r="EW46" s="14"/>
      <c r="EX46" s="14"/>
      <c r="EY46" s="1"/>
    </row>
    <row r="47" spans="1:155" x14ac:dyDescent="0.15">
      <c r="A47" s="12" t="s">
        <v>965</v>
      </c>
      <c r="B47" s="15" t="s">
        <v>966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"/>
    </row>
    <row r="48" spans="1:155" x14ac:dyDescent="0.15">
      <c r="A48" s="12" t="s">
        <v>885</v>
      </c>
      <c r="B48" s="15" t="s">
        <v>850</v>
      </c>
      <c r="C48" s="14">
        <v>8144261</v>
      </c>
      <c r="D48" s="14">
        <v>10774</v>
      </c>
      <c r="E48" s="14">
        <v>1283</v>
      </c>
      <c r="F48" s="14">
        <v>407</v>
      </c>
      <c r="G48" s="14">
        <v>3120</v>
      </c>
      <c r="H48" s="14">
        <v>248</v>
      </c>
      <c r="I48" s="14">
        <v>5716</v>
      </c>
      <c r="J48" s="14">
        <v>3085</v>
      </c>
      <c r="K48" s="14">
        <v>39</v>
      </c>
      <c r="L48" s="14">
        <v>621</v>
      </c>
      <c r="M48" s="14">
        <v>2425</v>
      </c>
      <c r="N48" s="14">
        <v>150804</v>
      </c>
      <c r="O48" s="14">
        <v>107333</v>
      </c>
      <c r="P48" s="14">
        <v>35700</v>
      </c>
      <c r="Q48" s="14">
        <v>3816</v>
      </c>
      <c r="R48" s="14">
        <v>3955</v>
      </c>
      <c r="S48" s="14">
        <v>45040</v>
      </c>
      <c r="T48" s="14">
        <v>20334</v>
      </c>
      <c r="U48" s="14">
        <v>24706</v>
      </c>
      <c r="V48" s="14">
        <v>25608</v>
      </c>
      <c r="W48" s="14">
        <v>3666</v>
      </c>
      <c r="X48" s="14">
        <v>2833</v>
      </c>
      <c r="Y48" s="14">
        <v>12692</v>
      </c>
      <c r="Z48" s="14">
        <v>6417</v>
      </c>
      <c r="AA48" s="14">
        <v>379799</v>
      </c>
      <c r="AB48" s="14">
        <v>4601</v>
      </c>
      <c r="AC48" s="14">
        <v>30068</v>
      </c>
      <c r="AD48" s="14">
        <v>24110</v>
      </c>
      <c r="AE48" s="14">
        <v>65428</v>
      </c>
      <c r="AF48" s="14">
        <v>34151</v>
      </c>
      <c r="AG48" s="14">
        <v>11494</v>
      </c>
      <c r="AH48" s="14">
        <v>141905</v>
      </c>
      <c r="AI48" s="14">
        <v>68042</v>
      </c>
      <c r="AJ48" s="14">
        <v>73867</v>
      </c>
      <c r="AK48" s="14">
        <v>62173</v>
      </c>
      <c r="AL48" s="14">
        <v>11694</v>
      </c>
      <c r="AM48" s="14">
        <v>122872</v>
      </c>
      <c r="AN48" s="14">
        <v>96485</v>
      </c>
      <c r="AO48" s="14">
        <v>26387</v>
      </c>
      <c r="AP48" s="14">
        <v>18627</v>
      </c>
      <c r="AQ48" s="14">
        <v>5589</v>
      </c>
      <c r="AR48" s="14">
        <v>7741</v>
      </c>
      <c r="AS48" s="14">
        <v>1601</v>
      </c>
      <c r="AT48" s="14">
        <v>3696</v>
      </c>
      <c r="AU48" s="14">
        <v>29967</v>
      </c>
      <c r="AV48" s="14">
        <v>9328</v>
      </c>
      <c r="AW48" s="14">
        <v>15459</v>
      </c>
      <c r="AX48" s="14">
        <v>2676</v>
      </c>
      <c r="AY48" s="14">
        <v>2504</v>
      </c>
      <c r="AZ48" s="14">
        <v>29333</v>
      </c>
      <c r="BA48" s="14">
        <v>6278</v>
      </c>
      <c r="BB48" s="14">
        <v>23055</v>
      </c>
      <c r="BC48" s="14">
        <v>58719</v>
      </c>
      <c r="BD48" s="14">
        <v>18953</v>
      </c>
      <c r="BE48" s="14">
        <v>39766</v>
      </c>
      <c r="BF48" s="14">
        <v>20468</v>
      </c>
      <c r="BG48" s="14">
        <v>20468</v>
      </c>
      <c r="BH48" s="14">
        <v>24013</v>
      </c>
      <c r="BI48" s="14">
        <v>24013</v>
      </c>
      <c r="BJ48" s="14">
        <v>84971</v>
      </c>
      <c r="BK48" s="14">
        <v>84971</v>
      </c>
      <c r="BL48" s="14">
        <v>377467</v>
      </c>
      <c r="BM48" s="14">
        <v>144332</v>
      </c>
      <c r="BN48" s="14">
        <v>233135</v>
      </c>
      <c r="BO48" s="14">
        <v>325524</v>
      </c>
      <c r="BP48" s="14">
        <v>111631</v>
      </c>
      <c r="BQ48" s="14">
        <v>45732</v>
      </c>
      <c r="BR48" s="14">
        <v>77989</v>
      </c>
      <c r="BS48" s="14">
        <v>90172</v>
      </c>
      <c r="BT48" s="14">
        <v>325750</v>
      </c>
      <c r="BU48" s="14">
        <v>168075</v>
      </c>
      <c r="BV48" s="14">
        <v>157675</v>
      </c>
      <c r="BW48" s="14">
        <v>122946</v>
      </c>
      <c r="BX48" s="14">
        <v>33720</v>
      </c>
      <c r="BY48" s="14">
        <v>8289</v>
      </c>
      <c r="BZ48" s="14">
        <v>61189</v>
      </c>
      <c r="CA48" s="14">
        <v>6043</v>
      </c>
      <c r="CB48" s="14">
        <v>13705</v>
      </c>
      <c r="CC48" s="14">
        <v>2946</v>
      </c>
      <c r="CD48" s="14">
        <v>188074</v>
      </c>
      <c r="CE48" s="14">
        <v>128411</v>
      </c>
      <c r="CF48" s="14">
        <v>1869</v>
      </c>
      <c r="CG48" s="14">
        <v>50279</v>
      </c>
      <c r="CH48" s="14">
        <v>7515</v>
      </c>
      <c r="CI48" s="14">
        <v>74707</v>
      </c>
      <c r="CJ48" s="14">
        <v>29771</v>
      </c>
      <c r="CK48" s="14">
        <v>5945</v>
      </c>
      <c r="CL48" s="14">
        <v>38991</v>
      </c>
      <c r="CM48" s="14">
        <v>71551</v>
      </c>
      <c r="CN48" s="14">
        <v>13677</v>
      </c>
      <c r="CO48" s="14">
        <v>57874</v>
      </c>
      <c r="CP48" s="14">
        <v>8163</v>
      </c>
      <c r="CQ48" s="14">
        <v>8163</v>
      </c>
      <c r="CR48" s="14">
        <v>31305</v>
      </c>
      <c r="CS48" s="14">
        <v>31305</v>
      </c>
      <c r="CT48" s="14">
        <v>1015423</v>
      </c>
      <c r="CU48" s="14">
        <v>482831</v>
      </c>
      <c r="CV48" s="14">
        <v>532592</v>
      </c>
      <c r="CW48" s="14">
        <v>1452684</v>
      </c>
      <c r="CX48" s="14">
        <v>1452684</v>
      </c>
      <c r="CY48" s="14">
        <v>158002</v>
      </c>
      <c r="CZ48" s="14">
        <v>9423</v>
      </c>
      <c r="DA48" s="14">
        <v>148579</v>
      </c>
      <c r="DB48" s="14">
        <v>509637</v>
      </c>
      <c r="DC48" s="14">
        <v>195731</v>
      </c>
      <c r="DD48" s="14">
        <v>143898</v>
      </c>
      <c r="DE48" s="14">
        <v>55793</v>
      </c>
      <c r="DF48" s="14">
        <v>24919</v>
      </c>
      <c r="DG48" s="14">
        <v>1421</v>
      </c>
      <c r="DH48" s="14">
        <v>27197</v>
      </c>
      <c r="DI48" s="14">
        <v>46636</v>
      </c>
      <c r="DJ48" s="14"/>
      <c r="DK48" s="14">
        <v>11328</v>
      </c>
      <c r="DL48" s="14">
        <v>14042</v>
      </c>
      <c r="DM48" s="14">
        <v>736425</v>
      </c>
      <c r="DN48" s="14">
        <v>205829</v>
      </c>
      <c r="DO48" s="14">
        <v>37244</v>
      </c>
      <c r="DP48" s="14">
        <v>369736</v>
      </c>
      <c r="DQ48" s="14">
        <v>14831</v>
      </c>
      <c r="DR48" s="14">
        <v>108785</v>
      </c>
      <c r="DS48" s="14">
        <v>800811</v>
      </c>
      <c r="DT48" s="14">
        <v>312100</v>
      </c>
      <c r="DU48" s="14">
        <v>488711</v>
      </c>
      <c r="DV48" s="14">
        <v>131206</v>
      </c>
      <c r="DW48" s="14">
        <v>23246</v>
      </c>
      <c r="DX48" s="14">
        <v>107960</v>
      </c>
      <c r="DY48" s="14">
        <v>212972</v>
      </c>
      <c r="DZ48" s="14">
        <v>190121</v>
      </c>
      <c r="EA48" s="14">
        <v>865</v>
      </c>
      <c r="EB48" s="14">
        <v>20700</v>
      </c>
      <c r="EC48" s="14">
        <v>1286</v>
      </c>
      <c r="ED48" s="14">
        <v>891</v>
      </c>
      <c r="EE48" s="14">
        <v>891</v>
      </c>
      <c r="EF48" s="14">
        <v>267104</v>
      </c>
      <c r="EG48" s="14">
        <v>39748</v>
      </c>
      <c r="EH48" s="14">
        <v>211154</v>
      </c>
      <c r="EI48" s="14">
        <v>4160</v>
      </c>
      <c r="EJ48" s="14">
        <v>12042</v>
      </c>
      <c r="EK48" s="14">
        <v>255672</v>
      </c>
      <c r="EL48" s="14">
        <v>5487</v>
      </c>
      <c r="EM48" s="14">
        <v>193677</v>
      </c>
      <c r="EN48" s="14">
        <v>4292</v>
      </c>
      <c r="EO48" s="14">
        <v>47494</v>
      </c>
      <c r="EP48" s="14">
        <v>4722</v>
      </c>
      <c r="EQ48" s="14">
        <v>0</v>
      </c>
      <c r="ER48" s="14"/>
      <c r="ES48" s="14">
        <v>0</v>
      </c>
      <c r="ET48" s="14"/>
      <c r="EU48" s="14"/>
      <c r="EV48" s="14"/>
      <c r="EW48" s="14"/>
      <c r="EX48" s="14"/>
      <c r="EY48" s="1"/>
    </row>
    <row r="49" spans="1:155" x14ac:dyDescent="0.15">
      <c r="A49" s="12" t="s">
        <v>886</v>
      </c>
      <c r="B49" s="15" t="s">
        <v>895</v>
      </c>
      <c r="C49" s="14">
        <v>72747</v>
      </c>
      <c r="D49" s="14">
        <v>0</v>
      </c>
      <c r="E49" s="14"/>
      <c r="F49" s="14"/>
      <c r="G49" s="14"/>
      <c r="H49" s="14"/>
      <c r="I49" s="14"/>
      <c r="J49" s="14">
        <v>0</v>
      </c>
      <c r="K49" s="14"/>
      <c r="L49" s="14"/>
      <c r="M49" s="14"/>
      <c r="N49" s="14">
        <v>0</v>
      </c>
      <c r="O49" s="14"/>
      <c r="P49" s="14"/>
      <c r="Q49" s="14"/>
      <c r="R49" s="14"/>
      <c r="S49" s="14">
        <v>0</v>
      </c>
      <c r="T49" s="14"/>
      <c r="U49" s="14"/>
      <c r="V49" s="14">
        <v>0</v>
      </c>
      <c r="W49" s="14"/>
      <c r="X49" s="14"/>
      <c r="Y49" s="14"/>
      <c r="Z49" s="14"/>
      <c r="AA49" s="14">
        <v>0</v>
      </c>
      <c r="AB49" s="14"/>
      <c r="AC49" s="14"/>
      <c r="AD49" s="14"/>
      <c r="AE49" s="14"/>
      <c r="AF49" s="14"/>
      <c r="AG49" s="14"/>
      <c r="AH49" s="14"/>
      <c r="AI49" s="14"/>
      <c r="AJ49" s="14">
        <v>0</v>
      </c>
      <c r="AK49" s="14"/>
      <c r="AL49" s="14"/>
      <c r="AM49" s="14">
        <v>0</v>
      </c>
      <c r="AN49" s="14"/>
      <c r="AO49" s="14"/>
      <c r="AP49" s="14">
        <v>0</v>
      </c>
      <c r="AQ49" s="14"/>
      <c r="AR49" s="14"/>
      <c r="AS49" s="14"/>
      <c r="AT49" s="14"/>
      <c r="AU49" s="14">
        <v>0</v>
      </c>
      <c r="AV49" s="14"/>
      <c r="AW49" s="14"/>
      <c r="AX49" s="14"/>
      <c r="AY49" s="14"/>
      <c r="AZ49" s="14">
        <v>0</v>
      </c>
      <c r="BA49" s="14"/>
      <c r="BB49" s="14"/>
      <c r="BC49" s="14">
        <v>0</v>
      </c>
      <c r="BD49" s="14"/>
      <c r="BE49" s="14"/>
      <c r="BF49" s="14">
        <v>0</v>
      </c>
      <c r="BG49" s="14"/>
      <c r="BH49" s="14">
        <v>0</v>
      </c>
      <c r="BI49" s="14"/>
      <c r="BJ49" s="14">
        <v>0</v>
      </c>
      <c r="BK49" s="14"/>
      <c r="BL49" s="14">
        <v>0</v>
      </c>
      <c r="BM49" s="14"/>
      <c r="BN49" s="14"/>
      <c r="BO49" s="14">
        <v>0</v>
      </c>
      <c r="BP49" s="14"/>
      <c r="BQ49" s="14"/>
      <c r="BR49" s="14"/>
      <c r="BS49" s="14"/>
      <c r="BT49" s="14">
        <v>0</v>
      </c>
      <c r="BU49" s="14"/>
      <c r="BV49" s="14"/>
      <c r="BW49" s="14">
        <v>0</v>
      </c>
      <c r="BX49" s="14"/>
      <c r="BY49" s="14"/>
      <c r="BZ49" s="14"/>
      <c r="CA49" s="14"/>
      <c r="CB49" s="14"/>
      <c r="CC49" s="14"/>
      <c r="CD49" s="14">
        <v>0</v>
      </c>
      <c r="CE49" s="14"/>
      <c r="CF49" s="14"/>
      <c r="CG49" s="14"/>
      <c r="CH49" s="14"/>
      <c r="CI49" s="14">
        <v>0</v>
      </c>
      <c r="CJ49" s="14"/>
      <c r="CK49" s="14"/>
      <c r="CL49" s="14"/>
      <c r="CM49" s="14">
        <v>0</v>
      </c>
      <c r="CN49" s="14"/>
      <c r="CO49" s="14"/>
      <c r="CP49" s="14">
        <v>0</v>
      </c>
      <c r="CQ49" s="14"/>
      <c r="CR49" s="14">
        <v>0</v>
      </c>
      <c r="CS49" s="14"/>
      <c r="CT49" s="14">
        <v>0</v>
      </c>
      <c r="CU49" s="14"/>
      <c r="CV49" s="14"/>
      <c r="CW49" s="14">
        <v>0</v>
      </c>
      <c r="CX49" s="14"/>
      <c r="CY49" s="14">
        <v>0</v>
      </c>
      <c r="CZ49" s="14"/>
      <c r="DA49" s="14"/>
      <c r="DB49" s="14">
        <v>0</v>
      </c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>
        <v>0</v>
      </c>
      <c r="DN49" s="14"/>
      <c r="DO49" s="14"/>
      <c r="DP49" s="14"/>
      <c r="DQ49" s="14"/>
      <c r="DR49" s="14"/>
      <c r="DS49" s="14">
        <v>0</v>
      </c>
      <c r="DT49" s="14"/>
      <c r="DU49" s="14"/>
      <c r="DV49" s="14">
        <v>0</v>
      </c>
      <c r="DW49" s="14"/>
      <c r="DX49" s="14"/>
      <c r="DY49" s="14">
        <v>0</v>
      </c>
      <c r="DZ49" s="14"/>
      <c r="EA49" s="14"/>
      <c r="EB49" s="14"/>
      <c r="EC49" s="14"/>
      <c r="ED49" s="14">
        <v>0</v>
      </c>
      <c r="EE49" s="14"/>
      <c r="EF49" s="14">
        <v>72747</v>
      </c>
      <c r="EG49" s="14">
        <v>72747</v>
      </c>
      <c r="EH49" s="14"/>
      <c r="EI49" s="14"/>
      <c r="EJ49" s="14"/>
      <c r="EK49" s="14">
        <v>0</v>
      </c>
      <c r="EL49" s="14"/>
      <c r="EM49" s="14"/>
      <c r="EN49" s="14"/>
      <c r="EO49" s="14"/>
      <c r="EP49" s="14"/>
      <c r="EQ49" s="14">
        <v>0</v>
      </c>
      <c r="ER49" s="14"/>
      <c r="ES49" s="14">
        <v>0</v>
      </c>
      <c r="ET49" s="14"/>
      <c r="EU49" s="14"/>
      <c r="EV49" s="14"/>
      <c r="EW49" s="14"/>
      <c r="EX49" s="14"/>
      <c r="EY49" s="1"/>
    </row>
    <row r="50" spans="1:155" x14ac:dyDescent="0.15">
      <c r="A50" s="12" t="s">
        <v>967</v>
      </c>
      <c r="B50" s="15" t="s">
        <v>968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"/>
    </row>
    <row r="51" spans="1:155" x14ac:dyDescent="0.15">
      <c r="A51" s="12" t="s">
        <v>969</v>
      </c>
      <c r="B51" s="15" t="s">
        <v>970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"/>
    </row>
    <row r="52" spans="1:155" x14ac:dyDescent="0.15">
      <c r="A52" s="12" t="s">
        <v>971</v>
      </c>
      <c r="B52" s="15" t="s">
        <v>972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"/>
    </row>
    <row r="53" spans="1:155" x14ac:dyDescent="0.15">
      <c r="A53" s="12" t="s">
        <v>973</v>
      </c>
      <c r="B53" s="15" t="s">
        <v>974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"/>
    </row>
    <row r="54" spans="1:155" x14ac:dyDescent="0.15">
      <c r="A54" s="12" t="s">
        <v>975</v>
      </c>
      <c r="B54" s="15" t="s">
        <v>976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"/>
    </row>
    <row r="55" spans="1:155" x14ac:dyDescent="0.15">
      <c r="A55" s="12" t="s">
        <v>977</v>
      </c>
      <c r="B55" s="15" t="s">
        <v>978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"/>
    </row>
    <row r="56" spans="1:155" x14ac:dyDescent="0.15">
      <c r="A56" s="12" t="s">
        <v>888</v>
      </c>
      <c r="B56" s="15" t="s">
        <v>6</v>
      </c>
      <c r="C56" s="14">
        <v>2188790</v>
      </c>
      <c r="D56" s="14">
        <v>0</v>
      </c>
      <c r="E56" s="14"/>
      <c r="F56" s="14"/>
      <c r="G56" s="14"/>
      <c r="H56" s="14"/>
      <c r="I56" s="14"/>
      <c r="J56" s="14">
        <v>618</v>
      </c>
      <c r="K56" s="14"/>
      <c r="L56" s="14">
        <v>618</v>
      </c>
      <c r="M56" s="14"/>
      <c r="N56" s="14">
        <v>218258</v>
      </c>
      <c r="O56" s="14">
        <v>158268</v>
      </c>
      <c r="P56" s="14">
        <v>59990</v>
      </c>
      <c r="Q56" s="14"/>
      <c r="R56" s="14"/>
      <c r="S56" s="14">
        <v>0</v>
      </c>
      <c r="T56" s="14"/>
      <c r="U56" s="14"/>
      <c r="V56" s="14">
        <v>80066</v>
      </c>
      <c r="W56" s="14"/>
      <c r="X56" s="14"/>
      <c r="Y56" s="14">
        <v>80066</v>
      </c>
      <c r="Z56" s="14"/>
      <c r="AA56" s="14">
        <v>290589</v>
      </c>
      <c r="AB56" s="14">
        <v>4247</v>
      </c>
      <c r="AC56" s="14">
        <v>28609</v>
      </c>
      <c r="AD56" s="14">
        <v>15818</v>
      </c>
      <c r="AE56" s="14">
        <v>42878</v>
      </c>
      <c r="AF56" s="14">
        <v>31379</v>
      </c>
      <c r="AG56" s="14">
        <v>10683</v>
      </c>
      <c r="AH56" s="14">
        <v>64834</v>
      </c>
      <c r="AI56" s="14">
        <v>92141</v>
      </c>
      <c r="AJ56" s="14">
        <v>21246</v>
      </c>
      <c r="AK56" s="14">
        <v>21246</v>
      </c>
      <c r="AL56" s="14"/>
      <c r="AM56" s="14">
        <v>24096</v>
      </c>
      <c r="AN56" s="14">
        <v>19016</v>
      </c>
      <c r="AO56" s="14">
        <v>5080</v>
      </c>
      <c r="AP56" s="14">
        <v>31964</v>
      </c>
      <c r="AQ56" s="14">
        <v>4969</v>
      </c>
      <c r="AR56" s="14">
        <v>24715</v>
      </c>
      <c r="AS56" s="14"/>
      <c r="AT56" s="14">
        <v>2280</v>
      </c>
      <c r="AU56" s="14">
        <v>151998</v>
      </c>
      <c r="AV56" s="14">
        <v>5964</v>
      </c>
      <c r="AW56" s="14">
        <v>146034</v>
      </c>
      <c r="AX56" s="14"/>
      <c r="AY56" s="14"/>
      <c r="AZ56" s="14">
        <v>8728</v>
      </c>
      <c r="BA56" s="14"/>
      <c r="BB56" s="14">
        <v>8728</v>
      </c>
      <c r="BC56" s="14">
        <v>20154</v>
      </c>
      <c r="BD56" s="14">
        <v>6197</v>
      </c>
      <c r="BE56" s="14">
        <v>13957</v>
      </c>
      <c r="BF56" s="14">
        <v>31553</v>
      </c>
      <c r="BG56" s="14">
        <v>31553</v>
      </c>
      <c r="BH56" s="14">
        <v>29357</v>
      </c>
      <c r="BI56" s="14">
        <v>29357</v>
      </c>
      <c r="BJ56" s="14">
        <v>17744</v>
      </c>
      <c r="BK56" s="14">
        <v>17744</v>
      </c>
      <c r="BL56" s="14">
        <v>36432</v>
      </c>
      <c r="BM56" s="14">
        <v>13859</v>
      </c>
      <c r="BN56" s="14">
        <v>22573</v>
      </c>
      <c r="BO56" s="14">
        <v>40650</v>
      </c>
      <c r="BP56" s="14">
        <v>20609</v>
      </c>
      <c r="BQ56" s="14">
        <v>11241</v>
      </c>
      <c r="BR56" s="14">
        <v>7551</v>
      </c>
      <c r="BS56" s="14">
        <v>1249</v>
      </c>
      <c r="BT56" s="14">
        <v>40678</v>
      </c>
      <c r="BU56" s="14">
        <v>25411</v>
      </c>
      <c r="BV56" s="14">
        <v>15267</v>
      </c>
      <c r="BW56" s="14">
        <v>103324</v>
      </c>
      <c r="BX56" s="14">
        <v>30493</v>
      </c>
      <c r="BY56" s="14">
        <v>7495</v>
      </c>
      <c r="BZ56" s="14">
        <v>55331</v>
      </c>
      <c r="CA56" s="14">
        <v>5310</v>
      </c>
      <c r="CB56" s="14">
        <v>4695</v>
      </c>
      <c r="CC56" s="14">
        <v>1202</v>
      </c>
      <c r="CD56" s="14">
        <v>22489</v>
      </c>
      <c r="CE56" s="14">
        <v>13798</v>
      </c>
      <c r="CF56" s="14"/>
      <c r="CG56" s="14">
        <v>8691</v>
      </c>
      <c r="CH56" s="14"/>
      <c r="CI56" s="14">
        <v>0</v>
      </c>
      <c r="CJ56" s="14"/>
      <c r="CK56" s="14"/>
      <c r="CL56" s="14"/>
      <c r="CM56" s="14">
        <v>613087</v>
      </c>
      <c r="CN56" s="14">
        <v>546971</v>
      </c>
      <c r="CO56" s="14">
        <v>66116</v>
      </c>
      <c r="CP56" s="14">
        <v>71329</v>
      </c>
      <c r="CQ56" s="14">
        <v>71329</v>
      </c>
      <c r="CR56" s="14">
        <v>55258</v>
      </c>
      <c r="CS56" s="14">
        <v>55258</v>
      </c>
      <c r="CT56" s="14">
        <v>42223</v>
      </c>
      <c r="CU56" s="14"/>
      <c r="CV56" s="14">
        <v>42223</v>
      </c>
      <c r="CW56" s="14">
        <v>0</v>
      </c>
      <c r="CX56" s="14"/>
      <c r="CY56" s="14">
        <v>0</v>
      </c>
      <c r="CZ56" s="14"/>
      <c r="DA56" s="14"/>
      <c r="DB56" s="14">
        <v>95692</v>
      </c>
      <c r="DC56" s="14">
        <v>18721</v>
      </c>
      <c r="DD56" s="14">
        <v>11897</v>
      </c>
      <c r="DE56" s="14">
        <v>4397</v>
      </c>
      <c r="DF56" s="14">
        <v>5208</v>
      </c>
      <c r="DG56" s="14"/>
      <c r="DH56" s="14">
        <v>24642</v>
      </c>
      <c r="DI56" s="14">
        <v>30827</v>
      </c>
      <c r="DJ56" s="14"/>
      <c r="DK56" s="14"/>
      <c r="DL56" s="14"/>
      <c r="DM56" s="14">
        <v>133409</v>
      </c>
      <c r="DN56" s="14">
        <v>133409</v>
      </c>
      <c r="DO56" s="14"/>
      <c r="DP56" s="14"/>
      <c r="DQ56" s="14"/>
      <c r="DR56" s="14"/>
      <c r="DS56" s="14">
        <v>7848</v>
      </c>
      <c r="DT56" s="14">
        <v>7848</v>
      </c>
      <c r="DU56" s="14"/>
      <c r="DV56" s="14">
        <v>0</v>
      </c>
      <c r="DW56" s="14"/>
      <c r="DX56" s="14"/>
      <c r="DY56" s="14">
        <v>0</v>
      </c>
      <c r="DZ56" s="14"/>
      <c r="EA56" s="14"/>
      <c r="EB56" s="14"/>
      <c r="EC56" s="14"/>
      <c r="ED56" s="14">
        <v>0</v>
      </c>
      <c r="EE56" s="14"/>
      <c r="EF56" s="14">
        <v>0</v>
      </c>
      <c r="EG56" s="14"/>
      <c r="EH56" s="14"/>
      <c r="EI56" s="14"/>
      <c r="EJ56" s="14"/>
      <c r="EK56" s="14">
        <v>0</v>
      </c>
      <c r="EL56" s="14"/>
      <c r="EM56" s="14"/>
      <c r="EN56" s="14"/>
      <c r="EO56" s="14"/>
      <c r="EP56" s="14"/>
      <c r="EQ56" s="14">
        <v>0</v>
      </c>
      <c r="ER56" s="14"/>
      <c r="ES56" s="14">
        <v>0</v>
      </c>
      <c r="ET56" s="14"/>
      <c r="EU56" s="14"/>
      <c r="EV56" s="14"/>
      <c r="EW56" s="14"/>
      <c r="EX56" s="14"/>
      <c r="EY56" s="1"/>
    </row>
    <row r="57" spans="1:155" x14ac:dyDescent="0.15">
      <c r="A57" s="12" t="s">
        <v>979</v>
      </c>
      <c r="B57" s="15" t="s">
        <v>980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"/>
    </row>
    <row r="58" spans="1:155" x14ac:dyDescent="0.15">
      <c r="A58" s="12" t="s">
        <v>981</v>
      </c>
      <c r="B58" s="15" t="s">
        <v>982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"/>
    </row>
    <row r="59" spans="1:155" x14ac:dyDescent="0.15">
      <c r="A59" s="16"/>
      <c r="B59" s="17" t="s">
        <v>228</v>
      </c>
      <c r="C59" s="18">
        <v>91585658</v>
      </c>
      <c r="D59" s="18">
        <v>1301394</v>
      </c>
      <c r="E59" s="18">
        <v>809559</v>
      </c>
      <c r="F59" s="18">
        <v>227278</v>
      </c>
      <c r="G59" s="18">
        <v>71797</v>
      </c>
      <c r="H59" s="18">
        <v>46877</v>
      </c>
      <c r="I59" s="18">
        <v>145883</v>
      </c>
      <c r="J59" s="18">
        <v>108232</v>
      </c>
      <c r="K59" s="18">
        <v>7115</v>
      </c>
      <c r="L59" s="18">
        <v>34401</v>
      </c>
      <c r="M59" s="18">
        <v>66716</v>
      </c>
      <c r="N59" s="18">
        <v>1512007</v>
      </c>
      <c r="O59" s="18">
        <v>1017069</v>
      </c>
      <c r="P59" s="18">
        <v>412442</v>
      </c>
      <c r="Q59" s="18">
        <v>25832</v>
      </c>
      <c r="R59" s="18">
        <v>56664</v>
      </c>
      <c r="S59" s="18">
        <v>338981</v>
      </c>
      <c r="T59" s="18">
        <v>204220</v>
      </c>
      <c r="U59" s="18">
        <v>134761</v>
      </c>
      <c r="V59" s="18">
        <v>555718</v>
      </c>
      <c r="W59" s="18">
        <v>92650</v>
      </c>
      <c r="X59" s="18">
        <v>81899</v>
      </c>
      <c r="Y59" s="18">
        <v>297892</v>
      </c>
      <c r="Z59" s="18">
        <v>83277</v>
      </c>
      <c r="AA59" s="18">
        <v>1884517</v>
      </c>
      <c r="AB59" s="18">
        <v>26898</v>
      </c>
      <c r="AC59" s="18">
        <v>211914</v>
      </c>
      <c r="AD59" s="18">
        <v>127830</v>
      </c>
      <c r="AE59" s="18">
        <v>356046</v>
      </c>
      <c r="AF59" s="18">
        <v>200146</v>
      </c>
      <c r="AG59" s="18">
        <v>62535</v>
      </c>
      <c r="AH59" s="18">
        <v>568576</v>
      </c>
      <c r="AI59" s="18">
        <v>330572</v>
      </c>
      <c r="AJ59" s="18">
        <v>350783</v>
      </c>
      <c r="AK59" s="18">
        <v>313792</v>
      </c>
      <c r="AL59" s="18">
        <v>36991</v>
      </c>
      <c r="AM59" s="18">
        <v>773949</v>
      </c>
      <c r="AN59" s="18">
        <v>614165</v>
      </c>
      <c r="AO59" s="18">
        <v>159784</v>
      </c>
      <c r="AP59" s="18">
        <v>362164</v>
      </c>
      <c r="AQ59" s="18">
        <v>111051</v>
      </c>
      <c r="AR59" s="18">
        <v>136288</v>
      </c>
      <c r="AS59" s="18">
        <v>39605</v>
      </c>
      <c r="AT59" s="18">
        <v>75220</v>
      </c>
      <c r="AU59" s="18">
        <v>907480</v>
      </c>
      <c r="AV59" s="18">
        <v>200712</v>
      </c>
      <c r="AW59" s="18">
        <v>603659</v>
      </c>
      <c r="AX59" s="18">
        <v>55454</v>
      </c>
      <c r="AY59" s="18">
        <v>47655</v>
      </c>
      <c r="AZ59" s="18">
        <v>278124</v>
      </c>
      <c r="BA59" s="18">
        <v>89470</v>
      </c>
      <c r="BB59" s="18">
        <v>188654</v>
      </c>
      <c r="BC59" s="18">
        <v>581794</v>
      </c>
      <c r="BD59" s="18">
        <v>183885</v>
      </c>
      <c r="BE59" s="18">
        <v>397909</v>
      </c>
      <c r="BF59" s="18">
        <v>860228</v>
      </c>
      <c r="BG59" s="18">
        <v>860228</v>
      </c>
      <c r="BH59" s="18">
        <v>827733</v>
      </c>
      <c r="BI59" s="18">
        <v>827733</v>
      </c>
      <c r="BJ59" s="18">
        <v>560344</v>
      </c>
      <c r="BK59" s="18">
        <v>560344</v>
      </c>
      <c r="BL59" s="18">
        <v>1662203</v>
      </c>
      <c r="BM59" s="18">
        <v>1158921</v>
      </c>
      <c r="BN59" s="18">
        <v>503282</v>
      </c>
      <c r="BO59" s="18">
        <v>1420385</v>
      </c>
      <c r="BP59" s="18">
        <v>625693</v>
      </c>
      <c r="BQ59" s="18">
        <v>325431</v>
      </c>
      <c r="BR59" s="18">
        <v>217785</v>
      </c>
      <c r="BS59" s="18">
        <v>251476</v>
      </c>
      <c r="BT59" s="18">
        <v>869949</v>
      </c>
      <c r="BU59" s="18">
        <v>540001</v>
      </c>
      <c r="BV59" s="18">
        <v>329948</v>
      </c>
      <c r="BW59" s="18">
        <v>2350510</v>
      </c>
      <c r="BX59" s="18">
        <v>532125</v>
      </c>
      <c r="BY59" s="18">
        <v>174655</v>
      </c>
      <c r="BZ59" s="18">
        <v>1298597</v>
      </c>
      <c r="CA59" s="18">
        <v>189456</v>
      </c>
      <c r="CB59" s="18">
        <v>155677</v>
      </c>
      <c r="CC59" s="18">
        <v>30735</v>
      </c>
      <c r="CD59" s="18">
        <v>1008047</v>
      </c>
      <c r="CE59" s="18">
        <v>473435</v>
      </c>
      <c r="CF59" s="18">
        <v>25141</v>
      </c>
      <c r="CG59" s="18">
        <v>454293</v>
      </c>
      <c r="CH59" s="18">
        <v>55178</v>
      </c>
      <c r="CI59" s="18">
        <v>1505865</v>
      </c>
      <c r="CJ59" s="18">
        <v>607243</v>
      </c>
      <c r="CK59" s="18">
        <v>208465</v>
      </c>
      <c r="CL59" s="18">
        <v>690157</v>
      </c>
      <c r="CM59" s="18">
        <v>4051143</v>
      </c>
      <c r="CN59" s="18">
        <v>3515639</v>
      </c>
      <c r="CO59" s="18">
        <v>535504</v>
      </c>
      <c r="CP59" s="18">
        <v>1080745</v>
      </c>
      <c r="CQ59" s="18">
        <v>1080745</v>
      </c>
      <c r="CR59" s="18">
        <v>742171</v>
      </c>
      <c r="CS59" s="18">
        <v>742171</v>
      </c>
      <c r="CT59" s="18">
        <v>4384645</v>
      </c>
      <c r="CU59" s="18">
        <v>1918990</v>
      </c>
      <c r="CV59" s="18">
        <v>2465655</v>
      </c>
      <c r="CW59" s="18">
        <v>2201994</v>
      </c>
      <c r="CX59" s="18">
        <v>2201994</v>
      </c>
      <c r="CY59" s="18">
        <v>5006051</v>
      </c>
      <c r="CZ59" s="18">
        <v>1066431</v>
      </c>
      <c r="DA59" s="18">
        <v>3939620</v>
      </c>
      <c r="DB59" s="18">
        <v>7128924</v>
      </c>
      <c r="DC59" s="18">
        <v>2792662</v>
      </c>
      <c r="DD59" s="18">
        <v>816381</v>
      </c>
      <c r="DE59" s="18">
        <v>644662</v>
      </c>
      <c r="DF59" s="18">
        <v>524621</v>
      </c>
      <c r="DG59" s="18">
        <v>50375</v>
      </c>
      <c r="DH59" s="18">
        <v>300735</v>
      </c>
      <c r="DI59" s="18">
        <v>1923050</v>
      </c>
      <c r="DJ59" s="18">
        <v>31242</v>
      </c>
      <c r="DK59" s="18">
        <v>92706</v>
      </c>
      <c r="DL59" s="18">
        <v>76438</v>
      </c>
      <c r="DM59" s="18">
        <v>4085280</v>
      </c>
      <c r="DN59" s="18">
        <v>2808033</v>
      </c>
      <c r="DO59" s="18">
        <v>307637</v>
      </c>
      <c r="DP59" s="18">
        <v>561754</v>
      </c>
      <c r="DQ59" s="18">
        <v>108877</v>
      </c>
      <c r="DR59" s="18">
        <v>298979</v>
      </c>
      <c r="DS59" s="18">
        <v>3511533</v>
      </c>
      <c r="DT59" s="18">
        <v>1087555</v>
      </c>
      <c r="DU59" s="18">
        <v>2423978</v>
      </c>
      <c r="DV59" s="18">
        <v>2134477</v>
      </c>
      <c r="DW59" s="18">
        <v>1570083</v>
      </c>
      <c r="DX59" s="18">
        <v>564394</v>
      </c>
      <c r="DY59" s="18">
        <v>5051157</v>
      </c>
      <c r="DZ59" s="18">
        <v>3975193</v>
      </c>
      <c r="EA59" s="18">
        <v>62166</v>
      </c>
      <c r="EB59" s="18">
        <v>603337</v>
      </c>
      <c r="EC59" s="18">
        <v>410461</v>
      </c>
      <c r="ED59" s="18">
        <v>335956</v>
      </c>
      <c r="EE59" s="18">
        <v>335956</v>
      </c>
      <c r="EF59" s="18">
        <v>6894558</v>
      </c>
      <c r="EG59" s="18">
        <v>5685117</v>
      </c>
      <c r="EH59" s="18">
        <v>328693</v>
      </c>
      <c r="EI59" s="18">
        <v>289625</v>
      </c>
      <c r="EJ59" s="18">
        <v>591123</v>
      </c>
      <c r="EK59" s="18">
        <v>3890520</v>
      </c>
      <c r="EL59" s="18">
        <v>734942</v>
      </c>
      <c r="EM59" s="18">
        <v>1217419</v>
      </c>
      <c r="EN59" s="18">
        <v>143507</v>
      </c>
      <c r="EO59" s="18">
        <v>1630906</v>
      </c>
      <c r="EP59" s="18">
        <v>163746</v>
      </c>
      <c r="EQ59" s="18">
        <v>38493</v>
      </c>
      <c r="ER59" s="18">
        <v>38493</v>
      </c>
      <c r="ES59" s="18">
        <v>21027604</v>
      </c>
      <c r="ET59" s="18">
        <v>5533846</v>
      </c>
      <c r="EU59" s="18">
        <v>11122272</v>
      </c>
      <c r="EV59" s="18">
        <v>2034511</v>
      </c>
      <c r="EW59" s="18">
        <v>1795825</v>
      </c>
      <c r="EX59" s="18">
        <v>541150</v>
      </c>
      <c r="EY59" s="1"/>
    </row>
    <row r="61" spans="1:155" x14ac:dyDescent="0.15">
      <c r="A61" s="6"/>
      <c r="B61" s="19" t="s">
        <v>526</v>
      </c>
      <c r="C61" s="8" t="s">
        <v>229</v>
      </c>
      <c r="D61" s="8" t="s">
        <v>230</v>
      </c>
      <c r="E61" s="8" t="s">
        <v>231</v>
      </c>
      <c r="F61" s="8" t="s">
        <v>232</v>
      </c>
      <c r="G61" s="8" t="s">
        <v>233</v>
      </c>
      <c r="H61" s="8" t="s">
        <v>234</v>
      </c>
      <c r="I61" s="8" t="s">
        <v>235</v>
      </c>
      <c r="J61" s="8" t="s">
        <v>236</v>
      </c>
      <c r="K61" s="8" t="s">
        <v>237</v>
      </c>
      <c r="L61" s="8" t="s">
        <v>238</v>
      </c>
      <c r="M61" s="8" t="s">
        <v>239</v>
      </c>
      <c r="N61" s="8" t="s">
        <v>240</v>
      </c>
      <c r="O61" s="8" t="s">
        <v>241</v>
      </c>
      <c r="P61" s="8" t="s">
        <v>242</v>
      </c>
      <c r="Q61" s="8" t="s">
        <v>243</v>
      </c>
      <c r="R61" s="8" t="s">
        <v>244</v>
      </c>
      <c r="S61" s="8" t="s">
        <v>245</v>
      </c>
      <c r="T61" s="8" t="s">
        <v>246</v>
      </c>
      <c r="U61" s="8" t="s">
        <v>247</v>
      </c>
      <c r="V61" s="8" t="s">
        <v>248</v>
      </c>
      <c r="W61" s="8" t="s">
        <v>249</v>
      </c>
      <c r="X61" s="8" t="s">
        <v>250</v>
      </c>
      <c r="Y61" s="8" t="s">
        <v>251</v>
      </c>
      <c r="Z61" s="8" t="s">
        <v>252</v>
      </c>
      <c r="AA61" s="8" t="s">
        <v>253</v>
      </c>
      <c r="AB61" s="8" t="s">
        <v>254</v>
      </c>
      <c r="AC61" s="8" t="s">
        <v>255</v>
      </c>
      <c r="AD61" s="8" t="s">
        <v>256</v>
      </c>
      <c r="AE61" s="8" t="s">
        <v>257</v>
      </c>
      <c r="AF61" s="8" t="s">
        <v>258</v>
      </c>
      <c r="AG61" s="8" t="s">
        <v>259</v>
      </c>
      <c r="AH61" s="8" t="s">
        <v>260</v>
      </c>
      <c r="AI61" s="8" t="s">
        <v>261</v>
      </c>
      <c r="AJ61" s="8" t="s">
        <v>262</v>
      </c>
      <c r="AK61" s="8" t="s">
        <v>263</v>
      </c>
      <c r="AL61" s="8" t="s">
        <v>264</v>
      </c>
      <c r="AM61" s="8" t="s">
        <v>265</v>
      </c>
      <c r="AN61" s="8" t="s">
        <v>266</v>
      </c>
      <c r="AO61" s="8" t="s">
        <v>267</v>
      </c>
      <c r="AP61" s="8" t="s">
        <v>268</v>
      </c>
      <c r="AQ61" s="8" t="s">
        <v>269</v>
      </c>
      <c r="AR61" s="8" t="s">
        <v>270</v>
      </c>
      <c r="AS61" s="8" t="s">
        <v>271</v>
      </c>
      <c r="AT61" s="8" t="s">
        <v>272</v>
      </c>
      <c r="AU61" s="8" t="s">
        <v>273</v>
      </c>
      <c r="AV61" s="8" t="s">
        <v>274</v>
      </c>
      <c r="AW61" s="8" t="s">
        <v>275</v>
      </c>
      <c r="AX61" s="8" t="s">
        <v>276</v>
      </c>
      <c r="AY61" s="8" t="s">
        <v>277</v>
      </c>
      <c r="AZ61" s="8" t="s">
        <v>278</v>
      </c>
      <c r="BA61" s="8" t="s">
        <v>279</v>
      </c>
      <c r="BB61" s="8" t="s">
        <v>280</v>
      </c>
      <c r="BC61" s="8" t="s">
        <v>281</v>
      </c>
      <c r="BD61" s="8" t="s">
        <v>282</v>
      </c>
      <c r="BE61" s="8" t="s">
        <v>283</v>
      </c>
      <c r="BF61" s="8" t="s">
        <v>284</v>
      </c>
      <c r="BG61" s="8" t="s">
        <v>285</v>
      </c>
      <c r="BH61" s="8" t="s">
        <v>286</v>
      </c>
      <c r="BI61" s="8" t="s">
        <v>287</v>
      </c>
      <c r="BJ61" s="8" t="s">
        <v>288</v>
      </c>
      <c r="BK61" s="8" t="s">
        <v>289</v>
      </c>
      <c r="BL61" s="8" t="s">
        <v>290</v>
      </c>
      <c r="BM61" s="8" t="s">
        <v>291</v>
      </c>
      <c r="BN61" s="8" t="s">
        <v>292</v>
      </c>
      <c r="BO61" s="8" t="s">
        <v>293</v>
      </c>
      <c r="BP61" s="8" t="s">
        <v>294</v>
      </c>
      <c r="BQ61" s="8" t="s">
        <v>295</v>
      </c>
      <c r="BR61" s="8" t="s">
        <v>296</v>
      </c>
      <c r="BS61" s="8" t="s">
        <v>297</v>
      </c>
      <c r="BT61" s="8" t="s">
        <v>298</v>
      </c>
      <c r="BU61" s="8" t="s">
        <v>299</v>
      </c>
      <c r="BV61" s="8" t="s">
        <v>300</v>
      </c>
      <c r="BW61" s="8" t="s">
        <v>301</v>
      </c>
      <c r="BX61" s="8" t="s">
        <v>302</v>
      </c>
      <c r="BY61" s="8" t="s">
        <v>303</v>
      </c>
      <c r="BZ61" s="8" t="s">
        <v>304</v>
      </c>
      <c r="CA61" s="8" t="s">
        <v>305</v>
      </c>
      <c r="CB61" s="8" t="s">
        <v>306</v>
      </c>
      <c r="CC61" s="8" t="s">
        <v>307</v>
      </c>
      <c r="CD61" s="8" t="s">
        <v>308</v>
      </c>
      <c r="CE61" s="8" t="s">
        <v>309</v>
      </c>
      <c r="CF61" s="8" t="s">
        <v>310</v>
      </c>
      <c r="CG61" s="8" t="s">
        <v>311</v>
      </c>
      <c r="CH61" s="8" t="s">
        <v>312</v>
      </c>
      <c r="CI61" s="8" t="s">
        <v>313</v>
      </c>
      <c r="CJ61" s="8" t="s">
        <v>314</v>
      </c>
      <c r="CK61" s="8" t="s">
        <v>315</v>
      </c>
      <c r="CL61" s="8" t="s">
        <v>316</v>
      </c>
      <c r="CM61" s="8" t="s">
        <v>317</v>
      </c>
      <c r="CN61" s="8" t="s">
        <v>318</v>
      </c>
      <c r="CO61" s="8" t="s">
        <v>319</v>
      </c>
      <c r="CP61" s="8" t="s">
        <v>320</v>
      </c>
      <c r="CQ61" s="8" t="s">
        <v>321</v>
      </c>
      <c r="CR61" s="8" t="s">
        <v>322</v>
      </c>
      <c r="CS61" s="8" t="s">
        <v>323</v>
      </c>
      <c r="CT61" s="8" t="s">
        <v>324</v>
      </c>
      <c r="CU61" s="8" t="s">
        <v>325</v>
      </c>
      <c r="CV61" s="8" t="s">
        <v>326</v>
      </c>
      <c r="CW61" s="8" t="s">
        <v>327</v>
      </c>
      <c r="CX61" s="8" t="s">
        <v>328</v>
      </c>
      <c r="CY61" s="8" t="s">
        <v>329</v>
      </c>
      <c r="CZ61" s="8" t="s">
        <v>330</v>
      </c>
      <c r="DA61" s="8" t="s">
        <v>331</v>
      </c>
      <c r="DB61" s="8" t="s">
        <v>332</v>
      </c>
      <c r="DC61" s="8" t="s">
        <v>333</v>
      </c>
      <c r="DD61" s="8" t="s">
        <v>334</v>
      </c>
      <c r="DE61" s="8" t="s">
        <v>335</v>
      </c>
      <c r="DF61" s="8" t="s">
        <v>336</v>
      </c>
      <c r="DG61" s="8" t="s">
        <v>337</v>
      </c>
      <c r="DH61" s="8" t="s">
        <v>338</v>
      </c>
      <c r="DI61" s="8" t="s">
        <v>339</v>
      </c>
      <c r="DJ61" s="8" t="s">
        <v>340</v>
      </c>
      <c r="DK61" s="8" t="s">
        <v>341</v>
      </c>
      <c r="DL61" s="8" t="s">
        <v>342</v>
      </c>
      <c r="DM61" s="8" t="s">
        <v>343</v>
      </c>
      <c r="DN61" s="8" t="s">
        <v>344</v>
      </c>
      <c r="DO61" s="8" t="s">
        <v>345</v>
      </c>
      <c r="DP61" s="8" t="s">
        <v>346</v>
      </c>
      <c r="DQ61" s="8" t="s">
        <v>347</v>
      </c>
      <c r="DR61" s="8" t="s">
        <v>348</v>
      </c>
      <c r="DS61" s="8" t="s">
        <v>349</v>
      </c>
      <c r="DT61" s="8" t="s">
        <v>350</v>
      </c>
      <c r="DU61" s="8" t="s">
        <v>351</v>
      </c>
      <c r="DV61" s="8" t="s">
        <v>352</v>
      </c>
      <c r="DW61" s="8" t="s">
        <v>353</v>
      </c>
      <c r="DX61" s="8" t="s">
        <v>354</v>
      </c>
      <c r="DY61" s="8" t="s">
        <v>355</v>
      </c>
      <c r="DZ61" s="8" t="s">
        <v>356</v>
      </c>
      <c r="EA61" s="8" t="s">
        <v>357</v>
      </c>
      <c r="EB61" s="8" t="s">
        <v>358</v>
      </c>
      <c r="EC61" s="8" t="s">
        <v>359</v>
      </c>
      <c r="ED61" s="8" t="s">
        <v>360</v>
      </c>
      <c r="EE61" s="8" t="s">
        <v>361</v>
      </c>
      <c r="EF61" s="8" t="s">
        <v>362</v>
      </c>
      <c r="EG61" s="8" t="s">
        <v>363</v>
      </c>
      <c r="EH61" s="8" t="s">
        <v>364</v>
      </c>
      <c r="EI61" s="8" t="s">
        <v>365</v>
      </c>
      <c r="EJ61" s="8" t="s">
        <v>366</v>
      </c>
      <c r="EK61" s="8" t="s">
        <v>367</v>
      </c>
      <c r="EL61" s="8" t="s">
        <v>368</v>
      </c>
      <c r="EM61" s="8" t="s">
        <v>369</v>
      </c>
      <c r="EN61" s="8" t="s">
        <v>370</v>
      </c>
      <c r="EO61" s="8" t="s">
        <v>371</v>
      </c>
      <c r="EP61" s="8" t="s">
        <v>372</v>
      </c>
      <c r="EQ61" s="8" t="s">
        <v>373</v>
      </c>
      <c r="ER61" s="8" t="s">
        <v>374</v>
      </c>
      <c r="ES61" s="8" t="s">
        <v>375</v>
      </c>
      <c r="ET61" s="8" t="s">
        <v>376</v>
      </c>
      <c r="EU61" s="8" t="s">
        <v>377</v>
      </c>
      <c r="EV61" s="8" t="s">
        <v>378</v>
      </c>
      <c r="EW61" s="8" t="s">
        <v>379</v>
      </c>
      <c r="EX61" s="20" t="s">
        <v>380</v>
      </c>
    </row>
    <row r="62" spans="1:155" ht="36" x14ac:dyDescent="0.15">
      <c r="A62" s="9" t="s">
        <v>892</v>
      </c>
      <c r="B62" s="10" t="s">
        <v>528</v>
      </c>
      <c r="C62" s="11" t="s">
        <v>381</v>
      </c>
      <c r="D62" s="11" t="s">
        <v>382</v>
      </c>
      <c r="E62" s="11" t="s">
        <v>383</v>
      </c>
      <c r="F62" s="11" t="s">
        <v>384</v>
      </c>
      <c r="G62" s="11" t="s">
        <v>385</v>
      </c>
      <c r="H62" s="11" t="s">
        <v>386</v>
      </c>
      <c r="I62" s="11" t="s">
        <v>387</v>
      </c>
      <c r="J62" s="11" t="s">
        <v>388</v>
      </c>
      <c r="K62" s="11" t="s">
        <v>389</v>
      </c>
      <c r="L62" s="11" t="s">
        <v>390</v>
      </c>
      <c r="M62" s="11" t="s">
        <v>391</v>
      </c>
      <c r="N62" s="11" t="s">
        <v>392</v>
      </c>
      <c r="O62" s="11" t="s">
        <v>393</v>
      </c>
      <c r="P62" s="11" t="s">
        <v>394</v>
      </c>
      <c r="Q62" s="11" t="s">
        <v>395</v>
      </c>
      <c r="R62" s="11" t="s">
        <v>396</v>
      </c>
      <c r="S62" s="11" t="s">
        <v>397</v>
      </c>
      <c r="T62" s="11" t="s">
        <v>398</v>
      </c>
      <c r="U62" s="11" t="s">
        <v>399</v>
      </c>
      <c r="V62" s="11" t="s">
        <v>400</v>
      </c>
      <c r="W62" s="11" t="s">
        <v>401</v>
      </c>
      <c r="X62" s="11" t="s">
        <v>402</v>
      </c>
      <c r="Y62" s="11" t="s">
        <v>403</v>
      </c>
      <c r="Z62" s="11" t="s">
        <v>404</v>
      </c>
      <c r="AA62" s="11" t="s">
        <v>405</v>
      </c>
      <c r="AB62" s="11" t="s">
        <v>406</v>
      </c>
      <c r="AC62" s="11" t="s">
        <v>407</v>
      </c>
      <c r="AD62" s="11" t="s">
        <v>408</v>
      </c>
      <c r="AE62" s="11" t="s">
        <v>409</v>
      </c>
      <c r="AF62" s="11" t="s">
        <v>410</v>
      </c>
      <c r="AG62" s="11" t="s">
        <v>411</v>
      </c>
      <c r="AH62" s="11" t="s">
        <v>412</v>
      </c>
      <c r="AI62" s="11" t="s">
        <v>413</v>
      </c>
      <c r="AJ62" s="11" t="s">
        <v>414</v>
      </c>
      <c r="AK62" s="11" t="s">
        <v>415</v>
      </c>
      <c r="AL62" s="11" t="s">
        <v>416</v>
      </c>
      <c r="AM62" s="11" t="s">
        <v>417</v>
      </c>
      <c r="AN62" s="11" t="s">
        <v>418</v>
      </c>
      <c r="AO62" s="11" t="s">
        <v>419</v>
      </c>
      <c r="AP62" s="11" t="s">
        <v>420</v>
      </c>
      <c r="AQ62" s="11" t="s">
        <v>421</v>
      </c>
      <c r="AR62" s="11" t="s">
        <v>422</v>
      </c>
      <c r="AS62" s="11" t="s">
        <v>423</v>
      </c>
      <c r="AT62" s="11" t="s">
        <v>424</v>
      </c>
      <c r="AU62" s="11" t="s">
        <v>425</v>
      </c>
      <c r="AV62" s="11" t="s">
        <v>426</v>
      </c>
      <c r="AW62" s="11" t="s">
        <v>427</v>
      </c>
      <c r="AX62" s="11" t="s">
        <v>428</v>
      </c>
      <c r="AY62" s="11" t="s">
        <v>429</v>
      </c>
      <c r="AZ62" s="11" t="s">
        <v>430</v>
      </c>
      <c r="BA62" s="11" t="s">
        <v>431</v>
      </c>
      <c r="BB62" s="11" t="s">
        <v>432</v>
      </c>
      <c r="BC62" s="11" t="s">
        <v>433</v>
      </c>
      <c r="BD62" s="11" t="s">
        <v>434</v>
      </c>
      <c r="BE62" s="11" t="s">
        <v>435</v>
      </c>
      <c r="BF62" s="11" t="s">
        <v>436</v>
      </c>
      <c r="BG62" s="11" t="s">
        <v>436</v>
      </c>
      <c r="BH62" s="11" t="s">
        <v>437</v>
      </c>
      <c r="BI62" s="11" t="s">
        <v>437</v>
      </c>
      <c r="BJ62" s="11" t="s">
        <v>438</v>
      </c>
      <c r="BK62" s="11" t="s">
        <v>438</v>
      </c>
      <c r="BL62" s="11" t="s">
        <v>439</v>
      </c>
      <c r="BM62" s="11" t="s">
        <v>440</v>
      </c>
      <c r="BN62" s="11" t="s">
        <v>441</v>
      </c>
      <c r="BO62" s="11" t="s">
        <v>442</v>
      </c>
      <c r="BP62" s="11" t="s">
        <v>443</v>
      </c>
      <c r="BQ62" s="11" t="s">
        <v>444</v>
      </c>
      <c r="BR62" s="11" t="s">
        <v>445</v>
      </c>
      <c r="BS62" s="11" t="s">
        <v>446</v>
      </c>
      <c r="BT62" s="11" t="s">
        <v>447</v>
      </c>
      <c r="BU62" s="11" t="s">
        <v>448</v>
      </c>
      <c r="BV62" s="11" t="s">
        <v>449</v>
      </c>
      <c r="BW62" s="11" t="s">
        <v>450</v>
      </c>
      <c r="BX62" s="11" t="s">
        <v>451</v>
      </c>
      <c r="BY62" s="11" t="s">
        <v>452</v>
      </c>
      <c r="BZ62" s="11" t="s">
        <v>453</v>
      </c>
      <c r="CA62" s="11" t="s">
        <v>454</v>
      </c>
      <c r="CB62" s="11" t="s">
        <v>455</v>
      </c>
      <c r="CC62" s="11" t="s">
        <v>456</v>
      </c>
      <c r="CD62" s="11" t="s">
        <v>457</v>
      </c>
      <c r="CE62" s="11" t="s">
        <v>458</v>
      </c>
      <c r="CF62" s="11" t="s">
        <v>459</v>
      </c>
      <c r="CG62" s="11" t="s">
        <v>457</v>
      </c>
      <c r="CH62" s="11" t="s">
        <v>460</v>
      </c>
      <c r="CI62" s="11" t="s">
        <v>461</v>
      </c>
      <c r="CJ62" s="11" t="s">
        <v>462</v>
      </c>
      <c r="CK62" s="11" t="s">
        <v>463</v>
      </c>
      <c r="CL62" s="11" t="s">
        <v>464</v>
      </c>
      <c r="CM62" s="11" t="s">
        <v>465</v>
      </c>
      <c r="CN62" s="11" t="s">
        <v>466</v>
      </c>
      <c r="CO62" s="11" t="s">
        <v>467</v>
      </c>
      <c r="CP62" s="11" t="s">
        <v>468</v>
      </c>
      <c r="CQ62" s="11" t="s">
        <v>468</v>
      </c>
      <c r="CR62" s="11" t="s">
        <v>469</v>
      </c>
      <c r="CS62" s="11" t="s">
        <v>469</v>
      </c>
      <c r="CT62" s="11" t="s">
        <v>470</v>
      </c>
      <c r="CU62" s="11" t="s">
        <v>471</v>
      </c>
      <c r="CV62" s="11" t="s">
        <v>472</v>
      </c>
      <c r="CW62" s="11" t="s">
        <v>473</v>
      </c>
      <c r="CX62" s="11" t="s">
        <v>473</v>
      </c>
      <c r="CY62" s="11" t="s">
        <v>474</v>
      </c>
      <c r="CZ62" s="11" t="s">
        <v>475</v>
      </c>
      <c r="DA62" s="11" t="s">
        <v>476</v>
      </c>
      <c r="DB62" s="11" t="s">
        <v>477</v>
      </c>
      <c r="DC62" s="11" t="s">
        <v>478</v>
      </c>
      <c r="DD62" s="11" t="s">
        <v>479</v>
      </c>
      <c r="DE62" s="11" t="s">
        <v>480</v>
      </c>
      <c r="DF62" s="11" t="s">
        <v>481</v>
      </c>
      <c r="DG62" s="11" t="s">
        <v>482</v>
      </c>
      <c r="DH62" s="11" t="s">
        <v>483</v>
      </c>
      <c r="DI62" s="11" t="s">
        <v>484</v>
      </c>
      <c r="DJ62" s="11" t="s">
        <v>485</v>
      </c>
      <c r="DK62" s="11" t="s">
        <v>486</v>
      </c>
      <c r="DL62" s="11" t="s">
        <v>487</v>
      </c>
      <c r="DM62" s="11" t="s">
        <v>488</v>
      </c>
      <c r="DN62" s="11" t="s">
        <v>489</v>
      </c>
      <c r="DO62" s="11" t="s">
        <v>490</v>
      </c>
      <c r="DP62" s="11" t="s">
        <v>491</v>
      </c>
      <c r="DQ62" s="11" t="s">
        <v>492</v>
      </c>
      <c r="DR62" s="11" t="s">
        <v>493</v>
      </c>
      <c r="DS62" s="11" t="s">
        <v>494</v>
      </c>
      <c r="DT62" s="11" t="s">
        <v>495</v>
      </c>
      <c r="DU62" s="11" t="s">
        <v>496</v>
      </c>
      <c r="DV62" s="11" t="s">
        <v>497</v>
      </c>
      <c r="DW62" s="11" t="s">
        <v>498</v>
      </c>
      <c r="DX62" s="11" t="s">
        <v>499</v>
      </c>
      <c r="DY62" s="11" t="s">
        <v>500</v>
      </c>
      <c r="DZ62" s="11" t="s">
        <v>501</v>
      </c>
      <c r="EA62" s="11" t="s">
        <v>502</v>
      </c>
      <c r="EB62" s="11" t="s">
        <v>503</v>
      </c>
      <c r="EC62" s="11" t="s">
        <v>504</v>
      </c>
      <c r="ED62" s="11" t="s">
        <v>505</v>
      </c>
      <c r="EE62" s="11" t="s">
        <v>505</v>
      </c>
      <c r="EF62" s="11" t="s">
        <v>506</v>
      </c>
      <c r="EG62" s="11" t="s">
        <v>507</v>
      </c>
      <c r="EH62" s="11" t="s">
        <v>508</v>
      </c>
      <c r="EI62" s="11" t="s">
        <v>509</v>
      </c>
      <c r="EJ62" s="11" t="s">
        <v>510</v>
      </c>
      <c r="EK62" s="11" t="s">
        <v>511</v>
      </c>
      <c r="EL62" s="11" t="s">
        <v>512</v>
      </c>
      <c r="EM62" s="11" t="s">
        <v>513</v>
      </c>
      <c r="EN62" s="11" t="s">
        <v>514</v>
      </c>
      <c r="EO62" s="11" t="s">
        <v>515</v>
      </c>
      <c r="EP62" s="11" t="s">
        <v>516</v>
      </c>
      <c r="EQ62" s="11" t="s">
        <v>517</v>
      </c>
      <c r="ER62" s="11" t="s">
        <v>517</v>
      </c>
      <c r="ES62" s="11" t="s">
        <v>518</v>
      </c>
      <c r="ET62" s="11" t="s">
        <v>519</v>
      </c>
      <c r="EU62" s="11" t="s">
        <v>520</v>
      </c>
      <c r="EV62" s="11" t="s">
        <v>521</v>
      </c>
      <c r="EW62" s="11" t="s">
        <v>522</v>
      </c>
      <c r="EX62" s="21" t="s">
        <v>523</v>
      </c>
    </row>
    <row r="63" spans="1:155" x14ac:dyDescent="0.15">
      <c r="A63" s="12" t="s">
        <v>852</v>
      </c>
      <c r="B63" s="13" t="s">
        <v>853</v>
      </c>
      <c r="C63" s="14" t="e">
        <f>C5*(1-#REF!)</f>
        <v>#REF!</v>
      </c>
      <c r="D63" s="14" t="e">
        <f>D5*(1-#REF!)</f>
        <v>#REF!</v>
      </c>
      <c r="E63" s="14" t="e">
        <f>E5*(1-#REF!)</f>
        <v>#REF!</v>
      </c>
      <c r="F63" s="14" t="e">
        <f>F5*(1-#REF!)</f>
        <v>#REF!</v>
      </c>
      <c r="G63" s="14" t="e">
        <f>G5*(1-#REF!)</f>
        <v>#REF!</v>
      </c>
      <c r="H63" s="14" t="e">
        <f>H5*(1-#REF!)</f>
        <v>#REF!</v>
      </c>
      <c r="I63" s="14" t="e">
        <f>I5*(1-#REF!)</f>
        <v>#REF!</v>
      </c>
      <c r="J63" s="14" t="e">
        <f>J5*(1-#REF!)</f>
        <v>#REF!</v>
      </c>
      <c r="K63" s="14" t="e">
        <f>K5*(1-#REF!)</f>
        <v>#REF!</v>
      </c>
      <c r="L63" s="14" t="e">
        <f>L5*(1-#REF!)</f>
        <v>#REF!</v>
      </c>
      <c r="M63" s="14" t="e">
        <f>M5*(1-#REF!)</f>
        <v>#REF!</v>
      </c>
      <c r="N63" s="14" t="e">
        <f>N5*(1-#REF!)</f>
        <v>#REF!</v>
      </c>
      <c r="O63" s="14" t="e">
        <f>O5*(1-#REF!)</f>
        <v>#REF!</v>
      </c>
      <c r="P63" s="14" t="e">
        <f>P5*(1-#REF!)</f>
        <v>#REF!</v>
      </c>
      <c r="Q63" s="14" t="e">
        <f>Q5*(1-#REF!)</f>
        <v>#REF!</v>
      </c>
      <c r="R63" s="14" t="e">
        <f>R5*(1-#REF!)</f>
        <v>#REF!</v>
      </c>
      <c r="S63" s="14" t="e">
        <f>S5*(1-#REF!)</f>
        <v>#REF!</v>
      </c>
      <c r="T63" s="14" t="e">
        <f>T5*(1-#REF!)</f>
        <v>#REF!</v>
      </c>
      <c r="U63" s="14" t="e">
        <f>U5*(1-#REF!)</f>
        <v>#REF!</v>
      </c>
      <c r="V63" s="14" t="e">
        <f>V5*(1-#REF!)</f>
        <v>#REF!</v>
      </c>
      <c r="W63" s="14" t="e">
        <f>W5*(1-#REF!)</f>
        <v>#REF!</v>
      </c>
      <c r="X63" s="14" t="e">
        <f>X5*(1-#REF!)</f>
        <v>#REF!</v>
      </c>
      <c r="Y63" s="14" t="e">
        <f>Y5*(1-#REF!)</f>
        <v>#REF!</v>
      </c>
      <c r="Z63" s="14" t="e">
        <f>Z5*(1-#REF!)</f>
        <v>#REF!</v>
      </c>
      <c r="AA63" s="14" t="e">
        <f>AA5*(1-#REF!)</f>
        <v>#REF!</v>
      </c>
      <c r="AB63" s="14" t="e">
        <f>AB5*(1-#REF!)</f>
        <v>#REF!</v>
      </c>
      <c r="AC63" s="14" t="e">
        <f>AC5*(1-#REF!)</f>
        <v>#REF!</v>
      </c>
      <c r="AD63" s="14" t="e">
        <f>AD5*(1-#REF!)</f>
        <v>#REF!</v>
      </c>
      <c r="AE63" s="14" t="e">
        <f>AE5*(1-#REF!)</f>
        <v>#REF!</v>
      </c>
      <c r="AF63" s="14" t="e">
        <f>AF5*(1-#REF!)</f>
        <v>#REF!</v>
      </c>
      <c r="AG63" s="14" t="e">
        <f>AG5*(1-#REF!)</f>
        <v>#REF!</v>
      </c>
      <c r="AH63" s="14" t="e">
        <f>AH5*(1-#REF!)</f>
        <v>#REF!</v>
      </c>
      <c r="AI63" s="14" t="e">
        <f>AI5*(1-#REF!)</f>
        <v>#REF!</v>
      </c>
      <c r="AJ63" s="14" t="e">
        <f>AJ5*(1-#REF!)</f>
        <v>#REF!</v>
      </c>
      <c r="AK63" s="14" t="e">
        <f>AK5*(1-#REF!)</f>
        <v>#REF!</v>
      </c>
      <c r="AL63" s="14" t="e">
        <f>AL5*(1-#REF!)</f>
        <v>#REF!</v>
      </c>
      <c r="AM63" s="14" t="e">
        <f>AM5*(1-#REF!)</f>
        <v>#REF!</v>
      </c>
      <c r="AN63" s="14" t="e">
        <f>AN5*(1-#REF!)</f>
        <v>#REF!</v>
      </c>
      <c r="AO63" s="14" t="e">
        <f>AO5*(1-#REF!)</f>
        <v>#REF!</v>
      </c>
      <c r="AP63" s="14" t="e">
        <f>AP5*(1-#REF!)</f>
        <v>#REF!</v>
      </c>
      <c r="AQ63" s="14" t="e">
        <f>AQ5*(1-#REF!)</f>
        <v>#REF!</v>
      </c>
      <c r="AR63" s="14" t="e">
        <f>AR5*(1-#REF!)</f>
        <v>#REF!</v>
      </c>
      <c r="AS63" s="14" t="e">
        <f>AS5*(1-#REF!)</f>
        <v>#REF!</v>
      </c>
      <c r="AT63" s="14" t="e">
        <f>AT5*(1-#REF!)</f>
        <v>#REF!</v>
      </c>
      <c r="AU63" s="14" t="e">
        <f>AU5*(1-#REF!)</f>
        <v>#REF!</v>
      </c>
      <c r="AV63" s="14" t="e">
        <f>AV5*(1-#REF!)</f>
        <v>#REF!</v>
      </c>
      <c r="AW63" s="14" t="e">
        <f>AW5*(1-#REF!)</f>
        <v>#REF!</v>
      </c>
      <c r="AX63" s="14" t="e">
        <f>AX5*(1-#REF!)</f>
        <v>#REF!</v>
      </c>
      <c r="AY63" s="14" t="e">
        <f>AY5*(1-#REF!)</f>
        <v>#REF!</v>
      </c>
      <c r="AZ63" s="14" t="e">
        <f>AZ5*(1-#REF!)</f>
        <v>#REF!</v>
      </c>
      <c r="BA63" s="14" t="e">
        <f>BA5*(1-#REF!)</f>
        <v>#REF!</v>
      </c>
      <c r="BB63" s="14" t="e">
        <f>BB5*(1-#REF!)</f>
        <v>#REF!</v>
      </c>
      <c r="BC63" s="14" t="e">
        <f>BC5*(1-#REF!)</f>
        <v>#REF!</v>
      </c>
      <c r="BD63" s="14" t="e">
        <f>BD5*(1-#REF!)</f>
        <v>#REF!</v>
      </c>
      <c r="BE63" s="14" t="e">
        <f>BE5*(1-#REF!)</f>
        <v>#REF!</v>
      </c>
      <c r="BF63" s="14" t="e">
        <f>BF5*(1-#REF!)</f>
        <v>#REF!</v>
      </c>
      <c r="BG63" s="14" t="e">
        <f>BG5*(1-#REF!)</f>
        <v>#REF!</v>
      </c>
      <c r="BH63" s="14" t="e">
        <f>BH5*(1-#REF!)</f>
        <v>#REF!</v>
      </c>
      <c r="BI63" s="14" t="e">
        <f>BI5*(1-#REF!)</f>
        <v>#REF!</v>
      </c>
      <c r="BJ63" s="14" t="e">
        <f>BJ5*(1-#REF!)</f>
        <v>#REF!</v>
      </c>
      <c r="BK63" s="14" t="e">
        <f>BK5*(1-#REF!)</f>
        <v>#REF!</v>
      </c>
      <c r="BL63" s="14" t="e">
        <f>BL5*(1-#REF!)</f>
        <v>#REF!</v>
      </c>
      <c r="BM63" s="14" t="e">
        <f>BM5*(1-#REF!)</f>
        <v>#REF!</v>
      </c>
      <c r="BN63" s="14" t="e">
        <f>BN5*(1-#REF!)</f>
        <v>#REF!</v>
      </c>
      <c r="BO63" s="14" t="e">
        <f>BO5*(1-#REF!)</f>
        <v>#REF!</v>
      </c>
      <c r="BP63" s="14" t="e">
        <f>BP5*(1-#REF!)</f>
        <v>#REF!</v>
      </c>
      <c r="BQ63" s="14" t="e">
        <f>BQ5*(1-#REF!)</f>
        <v>#REF!</v>
      </c>
      <c r="BR63" s="14" t="e">
        <f>BR5*(1-#REF!)</f>
        <v>#REF!</v>
      </c>
      <c r="BS63" s="14" t="e">
        <f>BS5*(1-#REF!)</f>
        <v>#REF!</v>
      </c>
      <c r="BT63" s="14" t="e">
        <f>BT5*(1-#REF!)</f>
        <v>#REF!</v>
      </c>
      <c r="BU63" s="14" t="e">
        <f>BU5*(1-#REF!)</f>
        <v>#REF!</v>
      </c>
      <c r="BV63" s="14" t="e">
        <f>BV5*(1-#REF!)</f>
        <v>#REF!</v>
      </c>
      <c r="BW63" s="14" t="e">
        <f>BW5*(1-#REF!)</f>
        <v>#REF!</v>
      </c>
      <c r="BX63" s="14" t="e">
        <f>BX5*(1-#REF!)</f>
        <v>#REF!</v>
      </c>
      <c r="BY63" s="14" t="e">
        <f>BY5*(1-#REF!)</f>
        <v>#REF!</v>
      </c>
      <c r="BZ63" s="14" t="e">
        <f>BZ5*(1-#REF!)</f>
        <v>#REF!</v>
      </c>
      <c r="CA63" s="14" t="e">
        <f>CA5*(1-#REF!)</f>
        <v>#REF!</v>
      </c>
      <c r="CB63" s="14" t="e">
        <f>CB5*(1-#REF!)</f>
        <v>#REF!</v>
      </c>
      <c r="CC63" s="14" t="e">
        <f>CC5*(1-#REF!)</f>
        <v>#REF!</v>
      </c>
      <c r="CD63" s="14" t="e">
        <f>CD5*(1-#REF!)</f>
        <v>#REF!</v>
      </c>
      <c r="CE63" s="14" t="e">
        <f>CE5*(1-#REF!)</f>
        <v>#REF!</v>
      </c>
      <c r="CF63" s="14" t="e">
        <f>CF5*(1-#REF!)</f>
        <v>#REF!</v>
      </c>
      <c r="CG63" s="14" t="e">
        <f>CG5*(1-#REF!)</f>
        <v>#REF!</v>
      </c>
      <c r="CH63" s="14" t="e">
        <f>CH5*(1-#REF!)</f>
        <v>#REF!</v>
      </c>
      <c r="CI63" s="14" t="e">
        <f>CI5*(1-#REF!)</f>
        <v>#REF!</v>
      </c>
      <c r="CJ63" s="14" t="e">
        <f>CJ5*(1-#REF!)</f>
        <v>#REF!</v>
      </c>
      <c r="CK63" s="14" t="e">
        <f>CK5*(1-#REF!)</f>
        <v>#REF!</v>
      </c>
      <c r="CL63" s="14" t="e">
        <f>CL5*(1-#REF!)</f>
        <v>#REF!</v>
      </c>
      <c r="CM63" s="14" t="e">
        <f>CM5*(1-#REF!)</f>
        <v>#REF!</v>
      </c>
      <c r="CN63" s="14" t="e">
        <f>CN5*(1-#REF!)</f>
        <v>#REF!</v>
      </c>
      <c r="CO63" s="14" t="e">
        <f>CO5*(1-#REF!)</f>
        <v>#REF!</v>
      </c>
      <c r="CP63" s="14" t="e">
        <f>CP5*(1-#REF!)</f>
        <v>#REF!</v>
      </c>
      <c r="CQ63" s="14" t="e">
        <f>CQ5*(1-#REF!)</f>
        <v>#REF!</v>
      </c>
      <c r="CR63" s="14" t="e">
        <f>CR5*(1-#REF!)</f>
        <v>#REF!</v>
      </c>
      <c r="CS63" s="14" t="e">
        <f>CS5*(1-#REF!)</f>
        <v>#REF!</v>
      </c>
      <c r="CT63" s="14" t="e">
        <f>CT5*(1-#REF!)</f>
        <v>#REF!</v>
      </c>
      <c r="CU63" s="14" t="e">
        <f>CU5*(1-#REF!)</f>
        <v>#REF!</v>
      </c>
      <c r="CV63" s="14" t="e">
        <f>CV5*(1-#REF!)</f>
        <v>#REF!</v>
      </c>
      <c r="CW63" s="14" t="e">
        <f>CW5*(1-#REF!)</f>
        <v>#REF!</v>
      </c>
      <c r="CX63" s="14" t="e">
        <f>CX5*(1-#REF!)</f>
        <v>#REF!</v>
      </c>
      <c r="CY63" s="14" t="e">
        <f>CY5*(1-#REF!)</f>
        <v>#REF!</v>
      </c>
      <c r="CZ63" s="14" t="e">
        <f>CZ5*(1-#REF!)</f>
        <v>#REF!</v>
      </c>
      <c r="DA63" s="14" t="e">
        <f>DA5*(1-#REF!)</f>
        <v>#REF!</v>
      </c>
      <c r="DB63" s="14" t="e">
        <f>DB5*(1-#REF!)</f>
        <v>#REF!</v>
      </c>
      <c r="DC63" s="14" t="e">
        <f>DC5*(1-#REF!)</f>
        <v>#REF!</v>
      </c>
      <c r="DD63" s="14" t="e">
        <f>DD5*(1-#REF!)</f>
        <v>#REF!</v>
      </c>
      <c r="DE63" s="14" t="e">
        <f>DE5*(1-#REF!)</f>
        <v>#REF!</v>
      </c>
      <c r="DF63" s="14" t="e">
        <f>DF5*(1-#REF!)</f>
        <v>#REF!</v>
      </c>
      <c r="DG63" s="14" t="e">
        <f>DG5*(1-#REF!)</f>
        <v>#REF!</v>
      </c>
      <c r="DH63" s="14" t="e">
        <f>DH5*(1-#REF!)</f>
        <v>#REF!</v>
      </c>
      <c r="DI63" s="14" t="e">
        <f>DI5*(1-#REF!)</f>
        <v>#REF!</v>
      </c>
      <c r="DJ63" s="14" t="e">
        <f>DJ5*(1-#REF!)</f>
        <v>#REF!</v>
      </c>
      <c r="DK63" s="14" t="e">
        <f>DK5*(1-#REF!)</f>
        <v>#REF!</v>
      </c>
      <c r="DL63" s="14" t="e">
        <f>DL5*(1-#REF!)</f>
        <v>#REF!</v>
      </c>
      <c r="DM63" s="14" t="e">
        <f>DM5*(1-#REF!)</f>
        <v>#REF!</v>
      </c>
      <c r="DN63" s="14" t="e">
        <f>DN5*(1-#REF!)</f>
        <v>#REF!</v>
      </c>
      <c r="DO63" s="14" t="e">
        <f>DO5*(1-#REF!)</f>
        <v>#REF!</v>
      </c>
      <c r="DP63" s="14" t="e">
        <f>DP5*(1-#REF!)</f>
        <v>#REF!</v>
      </c>
      <c r="DQ63" s="14" t="e">
        <f>DQ5*(1-#REF!)</f>
        <v>#REF!</v>
      </c>
      <c r="DR63" s="14" t="e">
        <f>DR5*(1-#REF!)</f>
        <v>#REF!</v>
      </c>
      <c r="DS63" s="14" t="e">
        <f>DS5*(1-#REF!)</f>
        <v>#REF!</v>
      </c>
      <c r="DT63" s="14" t="e">
        <f>DT5*(1-#REF!)</f>
        <v>#REF!</v>
      </c>
      <c r="DU63" s="14" t="e">
        <f>DU5*(1-#REF!)</f>
        <v>#REF!</v>
      </c>
      <c r="DV63" s="14" t="e">
        <f>DV5*(1-#REF!)</f>
        <v>#REF!</v>
      </c>
      <c r="DW63" s="14" t="e">
        <f>DW5*(1-#REF!)</f>
        <v>#REF!</v>
      </c>
      <c r="DX63" s="14" t="e">
        <f>DX5*(1-#REF!)</f>
        <v>#REF!</v>
      </c>
      <c r="DY63" s="14" t="e">
        <f>DY5*(1-#REF!)</f>
        <v>#REF!</v>
      </c>
      <c r="DZ63" s="14" t="e">
        <f>DZ5*(1-#REF!)</f>
        <v>#REF!</v>
      </c>
      <c r="EA63" s="14" t="e">
        <f>EA5*(1-#REF!)</f>
        <v>#REF!</v>
      </c>
      <c r="EB63" s="14" t="e">
        <f>EB5*(1-#REF!)</f>
        <v>#REF!</v>
      </c>
      <c r="EC63" s="14" t="e">
        <f>EC5*(1-#REF!)</f>
        <v>#REF!</v>
      </c>
      <c r="ED63" s="14" t="e">
        <f>ED5*(1-#REF!)</f>
        <v>#REF!</v>
      </c>
      <c r="EE63" s="14" t="e">
        <f>EE5*(1-#REF!)</f>
        <v>#REF!</v>
      </c>
      <c r="EF63" s="14" t="e">
        <f>EF5*(1-#REF!)</f>
        <v>#REF!</v>
      </c>
      <c r="EG63" s="14" t="e">
        <f>EG5*(1-#REF!)</f>
        <v>#REF!</v>
      </c>
      <c r="EH63" s="14" t="e">
        <f>EH5*(1-#REF!)</f>
        <v>#REF!</v>
      </c>
      <c r="EI63" s="14" t="e">
        <f>EI5*(1-#REF!)</f>
        <v>#REF!</v>
      </c>
      <c r="EJ63" s="14" t="e">
        <f>EJ5*(1-#REF!)</f>
        <v>#REF!</v>
      </c>
      <c r="EK63" s="14" t="e">
        <f>EK5*(1-#REF!)</f>
        <v>#REF!</v>
      </c>
      <c r="EL63" s="14" t="e">
        <f>EL5*(1-#REF!)</f>
        <v>#REF!</v>
      </c>
      <c r="EM63" s="14" t="e">
        <f>EM5*(1-#REF!)</f>
        <v>#REF!</v>
      </c>
      <c r="EN63" s="14" t="e">
        <f>EN5*(1-#REF!)</f>
        <v>#REF!</v>
      </c>
      <c r="EO63" s="14" t="e">
        <f>EO5*(1-#REF!)</f>
        <v>#REF!</v>
      </c>
      <c r="EP63" s="14" t="e">
        <f>EP5*(1-#REF!)</f>
        <v>#REF!</v>
      </c>
      <c r="EQ63" s="14" t="e">
        <f>EQ5*(1-#REF!)</f>
        <v>#REF!</v>
      </c>
      <c r="ER63" s="14" t="e">
        <f>ER5*(1-#REF!)</f>
        <v>#REF!</v>
      </c>
      <c r="ES63" s="14">
        <v>0</v>
      </c>
      <c r="ET63" s="14"/>
      <c r="EU63" s="14"/>
      <c r="EV63" s="14"/>
      <c r="EW63" s="14"/>
      <c r="EX63" s="22"/>
    </row>
    <row r="64" spans="1:155" x14ac:dyDescent="0.15">
      <c r="A64" s="12" t="s">
        <v>929</v>
      </c>
      <c r="B64" s="15" t="s">
        <v>930</v>
      </c>
      <c r="C64" s="14" t="e">
        <f>C6*(1-#REF!)</f>
        <v>#REF!</v>
      </c>
      <c r="D64" s="14" t="e">
        <f>D6*(1-#REF!)</f>
        <v>#REF!</v>
      </c>
      <c r="E64" s="14" t="e">
        <f>E6*(1-#REF!)</f>
        <v>#REF!</v>
      </c>
      <c r="F64" s="14" t="e">
        <f>F6*(1-#REF!)</f>
        <v>#REF!</v>
      </c>
      <c r="G64" s="14" t="e">
        <f>G6*(1-#REF!)</f>
        <v>#REF!</v>
      </c>
      <c r="H64" s="14" t="e">
        <f>H6*(1-#REF!)</f>
        <v>#REF!</v>
      </c>
      <c r="I64" s="14" t="e">
        <f>I6*(1-#REF!)</f>
        <v>#REF!</v>
      </c>
      <c r="J64" s="14" t="e">
        <f>J6*(1-#REF!)</f>
        <v>#REF!</v>
      </c>
      <c r="K64" s="14" t="e">
        <f>K6*(1-#REF!)</f>
        <v>#REF!</v>
      </c>
      <c r="L64" s="14" t="e">
        <f>L6*(1-#REF!)</f>
        <v>#REF!</v>
      </c>
      <c r="M64" s="14" t="e">
        <f>M6*(1-#REF!)</f>
        <v>#REF!</v>
      </c>
      <c r="N64" s="14" t="e">
        <f>N6*(1-#REF!)</f>
        <v>#REF!</v>
      </c>
      <c r="O64" s="14" t="e">
        <f>O6*(1-#REF!)</f>
        <v>#REF!</v>
      </c>
      <c r="P64" s="14" t="e">
        <f>P6*(1-#REF!)</f>
        <v>#REF!</v>
      </c>
      <c r="Q64" s="14" t="e">
        <f>Q6*(1-#REF!)</f>
        <v>#REF!</v>
      </c>
      <c r="R64" s="14" t="e">
        <f>R6*(1-#REF!)</f>
        <v>#REF!</v>
      </c>
      <c r="S64" s="14" t="e">
        <f>S6*(1-#REF!)</f>
        <v>#REF!</v>
      </c>
      <c r="T64" s="14" t="e">
        <f>T6*(1-#REF!)</f>
        <v>#REF!</v>
      </c>
      <c r="U64" s="14" t="e">
        <f>U6*(1-#REF!)</f>
        <v>#REF!</v>
      </c>
      <c r="V64" s="14" t="e">
        <f>V6*(1-#REF!)</f>
        <v>#REF!</v>
      </c>
      <c r="W64" s="14" t="e">
        <f>W6*(1-#REF!)</f>
        <v>#REF!</v>
      </c>
      <c r="X64" s="14" t="e">
        <f>X6*(1-#REF!)</f>
        <v>#REF!</v>
      </c>
      <c r="Y64" s="14" t="e">
        <f>Y6*(1-#REF!)</f>
        <v>#REF!</v>
      </c>
      <c r="Z64" s="14" t="e">
        <f>Z6*(1-#REF!)</f>
        <v>#REF!</v>
      </c>
      <c r="AA64" s="14" t="e">
        <f>AA6*(1-#REF!)</f>
        <v>#REF!</v>
      </c>
      <c r="AB64" s="14" t="e">
        <f>AB6*(1-#REF!)</f>
        <v>#REF!</v>
      </c>
      <c r="AC64" s="14" t="e">
        <f>AC6*(1-#REF!)</f>
        <v>#REF!</v>
      </c>
      <c r="AD64" s="14" t="e">
        <f>AD6*(1-#REF!)</f>
        <v>#REF!</v>
      </c>
      <c r="AE64" s="14" t="e">
        <f>AE6*(1-#REF!)</f>
        <v>#REF!</v>
      </c>
      <c r="AF64" s="14" t="e">
        <f>AF6*(1-#REF!)</f>
        <v>#REF!</v>
      </c>
      <c r="AG64" s="14" t="e">
        <f>AG6*(1-#REF!)</f>
        <v>#REF!</v>
      </c>
      <c r="AH64" s="14" t="e">
        <f>AH6*(1-#REF!)</f>
        <v>#REF!</v>
      </c>
      <c r="AI64" s="14" t="e">
        <f>AI6*(1-#REF!)</f>
        <v>#REF!</v>
      </c>
      <c r="AJ64" s="14" t="e">
        <f>AJ6*(1-#REF!)</f>
        <v>#REF!</v>
      </c>
      <c r="AK64" s="14" t="e">
        <f>AK6*(1-#REF!)</f>
        <v>#REF!</v>
      </c>
      <c r="AL64" s="14" t="e">
        <f>AL6*(1-#REF!)</f>
        <v>#REF!</v>
      </c>
      <c r="AM64" s="14" t="e">
        <f>AM6*(1-#REF!)</f>
        <v>#REF!</v>
      </c>
      <c r="AN64" s="14" t="e">
        <f>AN6*(1-#REF!)</f>
        <v>#REF!</v>
      </c>
      <c r="AO64" s="14" t="e">
        <f>AO6*(1-#REF!)</f>
        <v>#REF!</v>
      </c>
      <c r="AP64" s="14" t="e">
        <f>AP6*(1-#REF!)</f>
        <v>#REF!</v>
      </c>
      <c r="AQ64" s="14" t="e">
        <f>AQ6*(1-#REF!)</f>
        <v>#REF!</v>
      </c>
      <c r="AR64" s="14" t="e">
        <f>AR6*(1-#REF!)</f>
        <v>#REF!</v>
      </c>
      <c r="AS64" s="14" t="e">
        <f>AS6*(1-#REF!)</f>
        <v>#REF!</v>
      </c>
      <c r="AT64" s="14" t="e">
        <f>AT6*(1-#REF!)</f>
        <v>#REF!</v>
      </c>
      <c r="AU64" s="14" t="e">
        <f>AU6*(1-#REF!)</f>
        <v>#REF!</v>
      </c>
      <c r="AV64" s="14" t="e">
        <f>AV6*(1-#REF!)</f>
        <v>#REF!</v>
      </c>
      <c r="AW64" s="14" t="e">
        <f>AW6*(1-#REF!)</f>
        <v>#REF!</v>
      </c>
      <c r="AX64" s="14" t="e">
        <f>AX6*(1-#REF!)</f>
        <v>#REF!</v>
      </c>
      <c r="AY64" s="14" t="e">
        <f>AY6*(1-#REF!)</f>
        <v>#REF!</v>
      </c>
      <c r="AZ64" s="14" t="e">
        <f>AZ6*(1-#REF!)</f>
        <v>#REF!</v>
      </c>
      <c r="BA64" s="14" t="e">
        <f>BA6*(1-#REF!)</f>
        <v>#REF!</v>
      </c>
      <c r="BB64" s="14" t="e">
        <f>BB6*(1-#REF!)</f>
        <v>#REF!</v>
      </c>
      <c r="BC64" s="14" t="e">
        <f>BC6*(1-#REF!)</f>
        <v>#REF!</v>
      </c>
      <c r="BD64" s="14" t="e">
        <f>BD6*(1-#REF!)</f>
        <v>#REF!</v>
      </c>
      <c r="BE64" s="14" t="e">
        <f>BE6*(1-#REF!)</f>
        <v>#REF!</v>
      </c>
      <c r="BF64" s="14" t="e">
        <f>BF6*(1-#REF!)</f>
        <v>#REF!</v>
      </c>
      <c r="BG64" s="14" t="e">
        <f>BG6*(1-#REF!)</f>
        <v>#REF!</v>
      </c>
      <c r="BH64" s="14" t="e">
        <f>BH6*(1-#REF!)</f>
        <v>#REF!</v>
      </c>
      <c r="BI64" s="14" t="e">
        <f>BI6*(1-#REF!)</f>
        <v>#REF!</v>
      </c>
      <c r="BJ64" s="14" t="e">
        <f>BJ6*(1-#REF!)</f>
        <v>#REF!</v>
      </c>
      <c r="BK64" s="14" t="e">
        <f>BK6*(1-#REF!)</f>
        <v>#REF!</v>
      </c>
      <c r="BL64" s="14" t="e">
        <f>BL6*(1-#REF!)</f>
        <v>#REF!</v>
      </c>
      <c r="BM64" s="14" t="e">
        <f>BM6*(1-#REF!)</f>
        <v>#REF!</v>
      </c>
      <c r="BN64" s="14" t="e">
        <f>BN6*(1-#REF!)</f>
        <v>#REF!</v>
      </c>
      <c r="BO64" s="14" t="e">
        <f>BO6*(1-#REF!)</f>
        <v>#REF!</v>
      </c>
      <c r="BP64" s="14" t="e">
        <f>BP6*(1-#REF!)</f>
        <v>#REF!</v>
      </c>
      <c r="BQ64" s="14" t="e">
        <f>BQ6*(1-#REF!)</f>
        <v>#REF!</v>
      </c>
      <c r="BR64" s="14" t="e">
        <f>BR6*(1-#REF!)</f>
        <v>#REF!</v>
      </c>
      <c r="BS64" s="14" t="e">
        <f>BS6*(1-#REF!)</f>
        <v>#REF!</v>
      </c>
      <c r="BT64" s="14" t="e">
        <f>BT6*(1-#REF!)</f>
        <v>#REF!</v>
      </c>
      <c r="BU64" s="14" t="e">
        <f>BU6*(1-#REF!)</f>
        <v>#REF!</v>
      </c>
      <c r="BV64" s="14" t="e">
        <f>BV6*(1-#REF!)</f>
        <v>#REF!</v>
      </c>
      <c r="BW64" s="14" t="e">
        <f>BW6*(1-#REF!)</f>
        <v>#REF!</v>
      </c>
      <c r="BX64" s="14" t="e">
        <f>BX6*(1-#REF!)</f>
        <v>#REF!</v>
      </c>
      <c r="BY64" s="14" t="e">
        <f>BY6*(1-#REF!)</f>
        <v>#REF!</v>
      </c>
      <c r="BZ64" s="14" t="e">
        <f>BZ6*(1-#REF!)</f>
        <v>#REF!</v>
      </c>
      <c r="CA64" s="14" t="e">
        <f>CA6*(1-#REF!)</f>
        <v>#REF!</v>
      </c>
      <c r="CB64" s="14" t="e">
        <f>CB6*(1-#REF!)</f>
        <v>#REF!</v>
      </c>
      <c r="CC64" s="14" t="e">
        <f>CC6*(1-#REF!)</f>
        <v>#REF!</v>
      </c>
      <c r="CD64" s="14" t="e">
        <f>CD6*(1-#REF!)</f>
        <v>#REF!</v>
      </c>
      <c r="CE64" s="14" t="e">
        <f>CE6*(1-#REF!)</f>
        <v>#REF!</v>
      </c>
      <c r="CF64" s="14" t="e">
        <f>CF6*(1-#REF!)</f>
        <v>#REF!</v>
      </c>
      <c r="CG64" s="14" t="e">
        <f>CG6*(1-#REF!)</f>
        <v>#REF!</v>
      </c>
      <c r="CH64" s="14" t="e">
        <f>CH6*(1-#REF!)</f>
        <v>#REF!</v>
      </c>
      <c r="CI64" s="14" t="e">
        <f>CI6*(1-#REF!)</f>
        <v>#REF!</v>
      </c>
      <c r="CJ64" s="14" t="e">
        <f>CJ6*(1-#REF!)</f>
        <v>#REF!</v>
      </c>
      <c r="CK64" s="14" t="e">
        <f>CK6*(1-#REF!)</f>
        <v>#REF!</v>
      </c>
      <c r="CL64" s="14" t="e">
        <f>CL6*(1-#REF!)</f>
        <v>#REF!</v>
      </c>
      <c r="CM64" s="14" t="e">
        <f>CM6*(1-#REF!)</f>
        <v>#REF!</v>
      </c>
      <c r="CN64" s="14" t="e">
        <f>CN6*(1-#REF!)</f>
        <v>#REF!</v>
      </c>
      <c r="CO64" s="14" t="e">
        <f>CO6*(1-#REF!)</f>
        <v>#REF!</v>
      </c>
      <c r="CP64" s="14" t="e">
        <f>CP6*(1-#REF!)</f>
        <v>#REF!</v>
      </c>
      <c r="CQ64" s="14" t="e">
        <f>CQ6*(1-#REF!)</f>
        <v>#REF!</v>
      </c>
      <c r="CR64" s="14" t="e">
        <f>CR6*(1-#REF!)</f>
        <v>#REF!</v>
      </c>
      <c r="CS64" s="14" t="e">
        <f>CS6*(1-#REF!)</f>
        <v>#REF!</v>
      </c>
      <c r="CT64" s="14" t="e">
        <f>CT6*(1-#REF!)</f>
        <v>#REF!</v>
      </c>
      <c r="CU64" s="14" t="e">
        <f>CU6*(1-#REF!)</f>
        <v>#REF!</v>
      </c>
      <c r="CV64" s="14" t="e">
        <f>CV6*(1-#REF!)</f>
        <v>#REF!</v>
      </c>
      <c r="CW64" s="14" t="e">
        <f>CW6*(1-#REF!)</f>
        <v>#REF!</v>
      </c>
      <c r="CX64" s="14" t="e">
        <f>CX6*(1-#REF!)</f>
        <v>#REF!</v>
      </c>
      <c r="CY64" s="14" t="e">
        <f>CY6*(1-#REF!)</f>
        <v>#REF!</v>
      </c>
      <c r="CZ64" s="14" t="e">
        <f>CZ6*(1-#REF!)</f>
        <v>#REF!</v>
      </c>
      <c r="DA64" s="14" t="e">
        <f>DA6*(1-#REF!)</f>
        <v>#REF!</v>
      </c>
      <c r="DB64" s="14" t="e">
        <f>DB6*(1-#REF!)</f>
        <v>#REF!</v>
      </c>
      <c r="DC64" s="14" t="e">
        <f>DC6*(1-#REF!)</f>
        <v>#REF!</v>
      </c>
      <c r="DD64" s="14" t="e">
        <f>DD6*(1-#REF!)</f>
        <v>#REF!</v>
      </c>
      <c r="DE64" s="14" t="e">
        <f>DE6*(1-#REF!)</f>
        <v>#REF!</v>
      </c>
      <c r="DF64" s="14" t="e">
        <f>DF6*(1-#REF!)</f>
        <v>#REF!</v>
      </c>
      <c r="DG64" s="14" t="e">
        <f>DG6*(1-#REF!)</f>
        <v>#REF!</v>
      </c>
      <c r="DH64" s="14" t="e">
        <f>DH6*(1-#REF!)</f>
        <v>#REF!</v>
      </c>
      <c r="DI64" s="14" t="e">
        <f>DI6*(1-#REF!)</f>
        <v>#REF!</v>
      </c>
      <c r="DJ64" s="14" t="e">
        <f>DJ6*(1-#REF!)</f>
        <v>#REF!</v>
      </c>
      <c r="DK64" s="14" t="e">
        <f>DK6*(1-#REF!)</f>
        <v>#REF!</v>
      </c>
      <c r="DL64" s="14" t="e">
        <f>DL6*(1-#REF!)</f>
        <v>#REF!</v>
      </c>
      <c r="DM64" s="14" t="e">
        <f>DM6*(1-#REF!)</f>
        <v>#REF!</v>
      </c>
      <c r="DN64" s="14" t="e">
        <f>DN6*(1-#REF!)</f>
        <v>#REF!</v>
      </c>
      <c r="DO64" s="14" t="e">
        <f>DO6*(1-#REF!)</f>
        <v>#REF!</v>
      </c>
      <c r="DP64" s="14" t="e">
        <f>DP6*(1-#REF!)</f>
        <v>#REF!</v>
      </c>
      <c r="DQ64" s="14" t="e">
        <f>DQ6*(1-#REF!)</f>
        <v>#REF!</v>
      </c>
      <c r="DR64" s="14" t="e">
        <f>DR6*(1-#REF!)</f>
        <v>#REF!</v>
      </c>
      <c r="DS64" s="14" t="e">
        <f>DS6*(1-#REF!)</f>
        <v>#REF!</v>
      </c>
      <c r="DT64" s="14" t="e">
        <f>DT6*(1-#REF!)</f>
        <v>#REF!</v>
      </c>
      <c r="DU64" s="14" t="e">
        <f>DU6*(1-#REF!)</f>
        <v>#REF!</v>
      </c>
      <c r="DV64" s="14" t="e">
        <f>DV6*(1-#REF!)</f>
        <v>#REF!</v>
      </c>
      <c r="DW64" s="14" t="e">
        <f>DW6*(1-#REF!)</f>
        <v>#REF!</v>
      </c>
      <c r="DX64" s="14" t="e">
        <f>DX6*(1-#REF!)</f>
        <v>#REF!</v>
      </c>
      <c r="DY64" s="14" t="e">
        <f>DY6*(1-#REF!)</f>
        <v>#REF!</v>
      </c>
      <c r="DZ64" s="14" t="e">
        <f>DZ6*(1-#REF!)</f>
        <v>#REF!</v>
      </c>
      <c r="EA64" s="14" t="e">
        <f>EA6*(1-#REF!)</f>
        <v>#REF!</v>
      </c>
      <c r="EB64" s="14" t="e">
        <f>EB6*(1-#REF!)</f>
        <v>#REF!</v>
      </c>
      <c r="EC64" s="14" t="e">
        <f>EC6*(1-#REF!)</f>
        <v>#REF!</v>
      </c>
      <c r="ED64" s="14" t="e">
        <f>ED6*(1-#REF!)</f>
        <v>#REF!</v>
      </c>
      <c r="EE64" s="14" t="e">
        <f>EE6*(1-#REF!)</f>
        <v>#REF!</v>
      </c>
      <c r="EF64" s="14" t="e">
        <f>EF6*(1-#REF!)</f>
        <v>#REF!</v>
      </c>
      <c r="EG64" s="14" t="e">
        <f>EG6*(1-#REF!)</f>
        <v>#REF!</v>
      </c>
      <c r="EH64" s="14" t="e">
        <f>EH6*(1-#REF!)</f>
        <v>#REF!</v>
      </c>
      <c r="EI64" s="14" t="e">
        <f>EI6*(1-#REF!)</f>
        <v>#REF!</v>
      </c>
      <c r="EJ64" s="14" t="e">
        <f>EJ6*(1-#REF!)</f>
        <v>#REF!</v>
      </c>
      <c r="EK64" s="14" t="e">
        <f>EK6*(1-#REF!)</f>
        <v>#REF!</v>
      </c>
      <c r="EL64" s="14" t="e">
        <f>EL6*(1-#REF!)</f>
        <v>#REF!</v>
      </c>
      <c r="EM64" s="14" t="e">
        <f>EM6*(1-#REF!)</f>
        <v>#REF!</v>
      </c>
      <c r="EN64" s="14" t="e">
        <f>EN6*(1-#REF!)</f>
        <v>#REF!</v>
      </c>
      <c r="EO64" s="14" t="e">
        <f>EO6*(1-#REF!)</f>
        <v>#REF!</v>
      </c>
      <c r="EP64" s="14" t="e">
        <f>EP6*(1-#REF!)</f>
        <v>#REF!</v>
      </c>
      <c r="EQ64" s="14" t="e">
        <f>EQ6*(1-#REF!)</f>
        <v>#REF!</v>
      </c>
      <c r="ER64" s="14" t="e">
        <f>ER6*(1-#REF!)</f>
        <v>#REF!</v>
      </c>
      <c r="ES64" s="14"/>
      <c r="ET64" s="14"/>
      <c r="EU64" s="14"/>
      <c r="EV64" s="14"/>
      <c r="EW64" s="14"/>
      <c r="EX64" s="22"/>
    </row>
    <row r="65" spans="1:154" x14ac:dyDescent="0.15">
      <c r="A65" s="12" t="s">
        <v>931</v>
      </c>
      <c r="B65" s="15" t="s">
        <v>932</v>
      </c>
      <c r="C65" s="14" t="e">
        <f>C7*(1-#REF!)</f>
        <v>#REF!</v>
      </c>
      <c r="D65" s="14" t="e">
        <f>D7*(1-#REF!)</f>
        <v>#REF!</v>
      </c>
      <c r="E65" s="14" t="e">
        <f>E7*(1-#REF!)</f>
        <v>#REF!</v>
      </c>
      <c r="F65" s="14" t="e">
        <f>F7*(1-#REF!)</f>
        <v>#REF!</v>
      </c>
      <c r="G65" s="14" t="e">
        <f>G7*(1-#REF!)</f>
        <v>#REF!</v>
      </c>
      <c r="H65" s="14" t="e">
        <f>H7*(1-#REF!)</f>
        <v>#REF!</v>
      </c>
      <c r="I65" s="14" t="e">
        <f>I7*(1-#REF!)</f>
        <v>#REF!</v>
      </c>
      <c r="J65" s="14" t="e">
        <f>J7*(1-#REF!)</f>
        <v>#REF!</v>
      </c>
      <c r="K65" s="14" t="e">
        <f>K7*(1-#REF!)</f>
        <v>#REF!</v>
      </c>
      <c r="L65" s="14" t="e">
        <f>L7*(1-#REF!)</f>
        <v>#REF!</v>
      </c>
      <c r="M65" s="14" t="e">
        <f>M7*(1-#REF!)</f>
        <v>#REF!</v>
      </c>
      <c r="N65" s="14" t="e">
        <f>N7*(1-#REF!)</f>
        <v>#REF!</v>
      </c>
      <c r="O65" s="14" t="e">
        <f>O7*(1-#REF!)</f>
        <v>#REF!</v>
      </c>
      <c r="P65" s="14" t="e">
        <f>P7*(1-#REF!)</f>
        <v>#REF!</v>
      </c>
      <c r="Q65" s="14" t="e">
        <f>Q7*(1-#REF!)</f>
        <v>#REF!</v>
      </c>
      <c r="R65" s="14" t="e">
        <f>R7*(1-#REF!)</f>
        <v>#REF!</v>
      </c>
      <c r="S65" s="14" t="e">
        <f>S7*(1-#REF!)</f>
        <v>#REF!</v>
      </c>
      <c r="T65" s="14" t="e">
        <f>T7*(1-#REF!)</f>
        <v>#REF!</v>
      </c>
      <c r="U65" s="14" t="e">
        <f>U7*(1-#REF!)</f>
        <v>#REF!</v>
      </c>
      <c r="V65" s="14" t="e">
        <f>V7*(1-#REF!)</f>
        <v>#REF!</v>
      </c>
      <c r="W65" s="14" t="e">
        <f>W7*(1-#REF!)</f>
        <v>#REF!</v>
      </c>
      <c r="X65" s="14" t="e">
        <f>X7*(1-#REF!)</f>
        <v>#REF!</v>
      </c>
      <c r="Y65" s="14" t="e">
        <f>Y7*(1-#REF!)</f>
        <v>#REF!</v>
      </c>
      <c r="Z65" s="14" t="e">
        <f>Z7*(1-#REF!)</f>
        <v>#REF!</v>
      </c>
      <c r="AA65" s="14" t="e">
        <f>AA7*(1-#REF!)</f>
        <v>#REF!</v>
      </c>
      <c r="AB65" s="14" t="e">
        <f>AB7*(1-#REF!)</f>
        <v>#REF!</v>
      </c>
      <c r="AC65" s="14" t="e">
        <f>AC7*(1-#REF!)</f>
        <v>#REF!</v>
      </c>
      <c r="AD65" s="14" t="e">
        <f>AD7*(1-#REF!)</f>
        <v>#REF!</v>
      </c>
      <c r="AE65" s="14" t="e">
        <f>AE7*(1-#REF!)</f>
        <v>#REF!</v>
      </c>
      <c r="AF65" s="14" t="e">
        <f>AF7*(1-#REF!)</f>
        <v>#REF!</v>
      </c>
      <c r="AG65" s="14" t="e">
        <f>AG7*(1-#REF!)</f>
        <v>#REF!</v>
      </c>
      <c r="AH65" s="14" t="e">
        <f>AH7*(1-#REF!)</f>
        <v>#REF!</v>
      </c>
      <c r="AI65" s="14" t="e">
        <f>AI7*(1-#REF!)</f>
        <v>#REF!</v>
      </c>
      <c r="AJ65" s="14" t="e">
        <f>AJ7*(1-#REF!)</f>
        <v>#REF!</v>
      </c>
      <c r="AK65" s="14" t="e">
        <f>AK7*(1-#REF!)</f>
        <v>#REF!</v>
      </c>
      <c r="AL65" s="14" t="e">
        <f>AL7*(1-#REF!)</f>
        <v>#REF!</v>
      </c>
      <c r="AM65" s="14" t="e">
        <f>AM7*(1-#REF!)</f>
        <v>#REF!</v>
      </c>
      <c r="AN65" s="14" t="e">
        <f>AN7*(1-#REF!)</f>
        <v>#REF!</v>
      </c>
      <c r="AO65" s="14" t="e">
        <f>AO7*(1-#REF!)</f>
        <v>#REF!</v>
      </c>
      <c r="AP65" s="14" t="e">
        <f>AP7*(1-#REF!)</f>
        <v>#REF!</v>
      </c>
      <c r="AQ65" s="14" t="e">
        <f>AQ7*(1-#REF!)</f>
        <v>#REF!</v>
      </c>
      <c r="AR65" s="14" t="e">
        <f>AR7*(1-#REF!)</f>
        <v>#REF!</v>
      </c>
      <c r="AS65" s="14" t="e">
        <f>AS7*(1-#REF!)</f>
        <v>#REF!</v>
      </c>
      <c r="AT65" s="14" t="e">
        <f>AT7*(1-#REF!)</f>
        <v>#REF!</v>
      </c>
      <c r="AU65" s="14" t="e">
        <f>AU7*(1-#REF!)</f>
        <v>#REF!</v>
      </c>
      <c r="AV65" s="14" t="e">
        <f>AV7*(1-#REF!)</f>
        <v>#REF!</v>
      </c>
      <c r="AW65" s="14" t="e">
        <f>AW7*(1-#REF!)</f>
        <v>#REF!</v>
      </c>
      <c r="AX65" s="14" t="e">
        <f>AX7*(1-#REF!)</f>
        <v>#REF!</v>
      </c>
      <c r="AY65" s="14" t="e">
        <f>AY7*(1-#REF!)</f>
        <v>#REF!</v>
      </c>
      <c r="AZ65" s="14" t="e">
        <f>AZ7*(1-#REF!)</f>
        <v>#REF!</v>
      </c>
      <c r="BA65" s="14" t="e">
        <f>BA7*(1-#REF!)</f>
        <v>#REF!</v>
      </c>
      <c r="BB65" s="14" t="e">
        <f>BB7*(1-#REF!)</f>
        <v>#REF!</v>
      </c>
      <c r="BC65" s="14" t="e">
        <f>BC7*(1-#REF!)</f>
        <v>#REF!</v>
      </c>
      <c r="BD65" s="14" t="e">
        <f>BD7*(1-#REF!)</f>
        <v>#REF!</v>
      </c>
      <c r="BE65" s="14" t="e">
        <f>BE7*(1-#REF!)</f>
        <v>#REF!</v>
      </c>
      <c r="BF65" s="14" t="e">
        <f>BF7*(1-#REF!)</f>
        <v>#REF!</v>
      </c>
      <c r="BG65" s="14" t="e">
        <f>BG7*(1-#REF!)</f>
        <v>#REF!</v>
      </c>
      <c r="BH65" s="14" t="e">
        <f>BH7*(1-#REF!)</f>
        <v>#REF!</v>
      </c>
      <c r="BI65" s="14" t="e">
        <f>BI7*(1-#REF!)</f>
        <v>#REF!</v>
      </c>
      <c r="BJ65" s="14" t="e">
        <f>BJ7*(1-#REF!)</f>
        <v>#REF!</v>
      </c>
      <c r="BK65" s="14" t="e">
        <f>BK7*(1-#REF!)</f>
        <v>#REF!</v>
      </c>
      <c r="BL65" s="14" t="e">
        <f>BL7*(1-#REF!)</f>
        <v>#REF!</v>
      </c>
      <c r="BM65" s="14" t="e">
        <f>BM7*(1-#REF!)</f>
        <v>#REF!</v>
      </c>
      <c r="BN65" s="14" t="e">
        <f>BN7*(1-#REF!)</f>
        <v>#REF!</v>
      </c>
      <c r="BO65" s="14" t="e">
        <f>BO7*(1-#REF!)</f>
        <v>#REF!</v>
      </c>
      <c r="BP65" s="14" t="e">
        <f>BP7*(1-#REF!)</f>
        <v>#REF!</v>
      </c>
      <c r="BQ65" s="14" t="e">
        <f>BQ7*(1-#REF!)</f>
        <v>#REF!</v>
      </c>
      <c r="BR65" s="14" t="e">
        <f>BR7*(1-#REF!)</f>
        <v>#REF!</v>
      </c>
      <c r="BS65" s="14" t="e">
        <f>BS7*(1-#REF!)</f>
        <v>#REF!</v>
      </c>
      <c r="BT65" s="14" t="e">
        <f>BT7*(1-#REF!)</f>
        <v>#REF!</v>
      </c>
      <c r="BU65" s="14" t="e">
        <f>BU7*(1-#REF!)</f>
        <v>#REF!</v>
      </c>
      <c r="BV65" s="14" t="e">
        <f>BV7*(1-#REF!)</f>
        <v>#REF!</v>
      </c>
      <c r="BW65" s="14" t="e">
        <f>BW7*(1-#REF!)</f>
        <v>#REF!</v>
      </c>
      <c r="BX65" s="14" t="e">
        <f>BX7*(1-#REF!)</f>
        <v>#REF!</v>
      </c>
      <c r="BY65" s="14" t="e">
        <f>BY7*(1-#REF!)</f>
        <v>#REF!</v>
      </c>
      <c r="BZ65" s="14" t="e">
        <f>BZ7*(1-#REF!)</f>
        <v>#REF!</v>
      </c>
      <c r="CA65" s="14" t="e">
        <f>CA7*(1-#REF!)</f>
        <v>#REF!</v>
      </c>
      <c r="CB65" s="14" t="e">
        <f>CB7*(1-#REF!)</f>
        <v>#REF!</v>
      </c>
      <c r="CC65" s="14" t="e">
        <f>CC7*(1-#REF!)</f>
        <v>#REF!</v>
      </c>
      <c r="CD65" s="14" t="e">
        <f>CD7*(1-#REF!)</f>
        <v>#REF!</v>
      </c>
      <c r="CE65" s="14" t="e">
        <f>CE7*(1-#REF!)</f>
        <v>#REF!</v>
      </c>
      <c r="CF65" s="14" t="e">
        <f>CF7*(1-#REF!)</f>
        <v>#REF!</v>
      </c>
      <c r="CG65" s="14" t="e">
        <f>CG7*(1-#REF!)</f>
        <v>#REF!</v>
      </c>
      <c r="CH65" s="14" t="e">
        <f>CH7*(1-#REF!)</f>
        <v>#REF!</v>
      </c>
      <c r="CI65" s="14" t="e">
        <f>CI7*(1-#REF!)</f>
        <v>#REF!</v>
      </c>
      <c r="CJ65" s="14" t="e">
        <f>CJ7*(1-#REF!)</f>
        <v>#REF!</v>
      </c>
      <c r="CK65" s="14" t="e">
        <f>CK7*(1-#REF!)</f>
        <v>#REF!</v>
      </c>
      <c r="CL65" s="14" t="e">
        <f>CL7*(1-#REF!)</f>
        <v>#REF!</v>
      </c>
      <c r="CM65" s="14" t="e">
        <f>CM7*(1-#REF!)</f>
        <v>#REF!</v>
      </c>
      <c r="CN65" s="14" t="e">
        <f>CN7*(1-#REF!)</f>
        <v>#REF!</v>
      </c>
      <c r="CO65" s="14" t="e">
        <f>CO7*(1-#REF!)</f>
        <v>#REF!</v>
      </c>
      <c r="CP65" s="14" t="e">
        <f>CP7*(1-#REF!)</f>
        <v>#REF!</v>
      </c>
      <c r="CQ65" s="14" t="e">
        <f>CQ7*(1-#REF!)</f>
        <v>#REF!</v>
      </c>
      <c r="CR65" s="14" t="e">
        <f>CR7*(1-#REF!)</f>
        <v>#REF!</v>
      </c>
      <c r="CS65" s="14" t="e">
        <f>CS7*(1-#REF!)</f>
        <v>#REF!</v>
      </c>
      <c r="CT65" s="14" t="e">
        <f>CT7*(1-#REF!)</f>
        <v>#REF!</v>
      </c>
      <c r="CU65" s="14" t="e">
        <f>CU7*(1-#REF!)</f>
        <v>#REF!</v>
      </c>
      <c r="CV65" s="14" t="e">
        <f>CV7*(1-#REF!)</f>
        <v>#REF!</v>
      </c>
      <c r="CW65" s="14" t="e">
        <f>CW7*(1-#REF!)</f>
        <v>#REF!</v>
      </c>
      <c r="CX65" s="14" t="e">
        <f>CX7*(1-#REF!)</f>
        <v>#REF!</v>
      </c>
      <c r="CY65" s="14" t="e">
        <f>CY7*(1-#REF!)</f>
        <v>#REF!</v>
      </c>
      <c r="CZ65" s="14" t="e">
        <f>CZ7*(1-#REF!)</f>
        <v>#REF!</v>
      </c>
      <c r="DA65" s="14" t="e">
        <f>DA7*(1-#REF!)</f>
        <v>#REF!</v>
      </c>
      <c r="DB65" s="14" t="e">
        <f>DB7*(1-#REF!)</f>
        <v>#REF!</v>
      </c>
      <c r="DC65" s="14" t="e">
        <f>DC7*(1-#REF!)</f>
        <v>#REF!</v>
      </c>
      <c r="DD65" s="14" t="e">
        <f>DD7*(1-#REF!)</f>
        <v>#REF!</v>
      </c>
      <c r="DE65" s="14" t="e">
        <f>DE7*(1-#REF!)</f>
        <v>#REF!</v>
      </c>
      <c r="DF65" s="14" t="e">
        <f>DF7*(1-#REF!)</f>
        <v>#REF!</v>
      </c>
      <c r="DG65" s="14" t="e">
        <f>DG7*(1-#REF!)</f>
        <v>#REF!</v>
      </c>
      <c r="DH65" s="14" t="e">
        <f>DH7*(1-#REF!)</f>
        <v>#REF!</v>
      </c>
      <c r="DI65" s="14" t="e">
        <f>DI7*(1-#REF!)</f>
        <v>#REF!</v>
      </c>
      <c r="DJ65" s="14" t="e">
        <f>DJ7*(1-#REF!)</f>
        <v>#REF!</v>
      </c>
      <c r="DK65" s="14" t="e">
        <f>DK7*(1-#REF!)</f>
        <v>#REF!</v>
      </c>
      <c r="DL65" s="14" t="e">
        <f>DL7*(1-#REF!)</f>
        <v>#REF!</v>
      </c>
      <c r="DM65" s="14" t="e">
        <f>DM7*(1-#REF!)</f>
        <v>#REF!</v>
      </c>
      <c r="DN65" s="14" t="e">
        <f>DN7*(1-#REF!)</f>
        <v>#REF!</v>
      </c>
      <c r="DO65" s="14" t="e">
        <f>DO7*(1-#REF!)</f>
        <v>#REF!</v>
      </c>
      <c r="DP65" s="14" t="e">
        <f>DP7*(1-#REF!)</f>
        <v>#REF!</v>
      </c>
      <c r="DQ65" s="14" t="e">
        <f>DQ7*(1-#REF!)</f>
        <v>#REF!</v>
      </c>
      <c r="DR65" s="14" t="e">
        <f>DR7*(1-#REF!)</f>
        <v>#REF!</v>
      </c>
      <c r="DS65" s="14" t="e">
        <f>DS7*(1-#REF!)</f>
        <v>#REF!</v>
      </c>
      <c r="DT65" s="14" t="e">
        <f>DT7*(1-#REF!)</f>
        <v>#REF!</v>
      </c>
      <c r="DU65" s="14" t="e">
        <f>DU7*(1-#REF!)</f>
        <v>#REF!</v>
      </c>
      <c r="DV65" s="14" t="e">
        <f>DV7*(1-#REF!)</f>
        <v>#REF!</v>
      </c>
      <c r="DW65" s="14" t="e">
        <f>DW7*(1-#REF!)</f>
        <v>#REF!</v>
      </c>
      <c r="DX65" s="14" t="e">
        <f>DX7*(1-#REF!)</f>
        <v>#REF!</v>
      </c>
      <c r="DY65" s="14" t="e">
        <f>DY7*(1-#REF!)</f>
        <v>#REF!</v>
      </c>
      <c r="DZ65" s="14" t="e">
        <f>DZ7*(1-#REF!)</f>
        <v>#REF!</v>
      </c>
      <c r="EA65" s="14" t="e">
        <f>EA7*(1-#REF!)</f>
        <v>#REF!</v>
      </c>
      <c r="EB65" s="14" t="e">
        <f>EB7*(1-#REF!)</f>
        <v>#REF!</v>
      </c>
      <c r="EC65" s="14" t="e">
        <f>EC7*(1-#REF!)</f>
        <v>#REF!</v>
      </c>
      <c r="ED65" s="14" t="e">
        <f>ED7*(1-#REF!)</f>
        <v>#REF!</v>
      </c>
      <c r="EE65" s="14" t="e">
        <f>EE7*(1-#REF!)</f>
        <v>#REF!</v>
      </c>
      <c r="EF65" s="14" t="e">
        <f>EF7*(1-#REF!)</f>
        <v>#REF!</v>
      </c>
      <c r="EG65" s="14" t="e">
        <f>EG7*(1-#REF!)</f>
        <v>#REF!</v>
      </c>
      <c r="EH65" s="14" t="e">
        <f>EH7*(1-#REF!)</f>
        <v>#REF!</v>
      </c>
      <c r="EI65" s="14" t="e">
        <f>EI7*(1-#REF!)</f>
        <v>#REF!</v>
      </c>
      <c r="EJ65" s="14" t="e">
        <f>EJ7*(1-#REF!)</f>
        <v>#REF!</v>
      </c>
      <c r="EK65" s="14" t="e">
        <f>EK7*(1-#REF!)</f>
        <v>#REF!</v>
      </c>
      <c r="EL65" s="14" t="e">
        <f>EL7*(1-#REF!)</f>
        <v>#REF!</v>
      </c>
      <c r="EM65" s="14" t="e">
        <f>EM7*(1-#REF!)</f>
        <v>#REF!</v>
      </c>
      <c r="EN65" s="14" t="e">
        <f>EN7*(1-#REF!)</f>
        <v>#REF!</v>
      </c>
      <c r="EO65" s="14" t="e">
        <f>EO7*(1-#REF!)</f>
        <v>#REF!</v>
      </c>
      <c r="EP65" s="14" t="e">
        <f>EP7*(1-#REF!)</f>
        <v>#REF!</v>
      </c>
      <c r="EQ65" s="14" t="e">
        <f>EQ7*(1-#REF!)</f>
        <v>#REF!</v>
      </c>
      <c r="ER65" s="14" t="e">
        <f>ER7*(1-#REF!)</f>
        <v>#REF!</v>
      </c>
      <c r="ES65" s="14"/>
      <c r="ET65" s="14"/>
      <c r="EU65" s="14"/>
      <c r="EV65" s="14"/>
      <c r="EW65" s="14"/>
      <c r="EX65" s="22"/>
    </row>
    <row r="66" spans="1:154" x14ac:dyDescent="0.15">
      <c r="A66" s="12" t="s">
        <v>933</v>
      </c>
      <c r="B66" s="15" t="s">
        <v>934</v>
      </c>
      <c r="C66" s="14" t="e">
        <f>C8*(1-#REF!)</f>
        <v>#REF!</v>
      </c>
      <c r="D66" s="14" t="e">
        <f>D8*(1-#REF!)</f>
        <v>#REF!</v>
      </c>
      <c r="E66" s="14" t="e">
        <f>E8*(1-#REF!)</f>
        <v>#REF!</v>
      </c>
      <c r="F66" s="14" t="e">
        <f>F8*(1-#REF!)</f>
        <v>#REF!</v>
      </c>
      <c r="G66" s="14" t="e">
        <f>G8*(1-#REF!)</f>
        <v>#REF!</v>
      </c>
      <c r="H66" s="14" t="e">
        <f>H8*(1-#REF!)</f>
        <v>#REF!</v>
      </c>
      <c r="I66" s="14" t="e">
        <f>I8*(1-#REF!)</f>
        <v>#REF!</v>
      </c>
      <c r="J66" s="14" t="e">
        <f>J8*(1-#REF!)</f>
        <v>#REF!</v>
      </c>
      <c r="K66" s="14" t="e">
        <f>K8*(1-#REF!)</f>
        <v>#REF!</v>
      </c>
      <c r="L66" s="14" t="e">
        <f>L8*(1-#REF!)</f>
        <v>#REF!</v>
      </c>
      <c r="M66" s="14" t="e">
        <f>M8*(1-#REF!)</f>
        <v>#REF!</v>
      </c>
      <c r="N66" s="14" t="e">
        <f>N8*(1-#REF!)</f>
        <v>#REF!</v>
      </c>
      <c r="O66" s="14" t="e">
        <f>O8*(1-#REF!)</f>
        <v>#REF!</v>
      </c>
      <c r="P66" s="14" t="e">
        <f>P8*(1-#REF!)</f>
        <v>#REF!</v>
      </c>
      <c r="Q66" s="14" t="e">
        <f>Q8*(1-#REF!)</f>
        <v>#REF!</v>
      </c>
      <c r="R66" s="14" t="e">
        <f>R8*(1-#REF!)</f>
        <v>#REF!</v>
      </c>
      <c r="S66" s="14" t="e">
        <f>S8*(1-#REF!)</f>
        <v>#REF!</v>
      </c>
      <c r="T66" s="14" t="e">
        <f>T8*(1-#REF!)</f>
        <v>#REF!</v>
      </c>
      <c r="U66" s="14" t="e">
        <f>U8*(1-#REF!)</f>
        <v>#REF!</v>
      </c>
      <c r="V66" s="14" t="e">
        <f>V8*(1-#REF!)</f>
        <v>#REF!</v>
      </c>
      <c r="W66" s="14" t="e">
        <f>W8*(1-#REF!)</f>
        <v>#REF!</v>
      </c>
      <c r="X66" s="14" t="e">
        <f>X8*(1-#REF!)</f>
        <v>#REF!</v>
      </c>
      <c r="Y66" s="14" t="e">
        <f>Y8*(1-#REF!)</f>
        <v>#REF!</v>
      </c>
      <c r="Z66" s="14" t="e">
        <f>Z8*(1-#REF!)</f>
        <v>#REF!</v>
      </c>
      <c r="AA66" s="14" t="e">
        <f>AA8*(1-#REF!)</f>
        <v>#REF!</v>
      </c>
      <c r="AB66" s="14" t="e">
        <f>AB8*(1-#REF!)</f>
        <v>#REF!</v>
      </c>
      <c r="AC66" s="14" t="e">
        <f>AC8*(1-#REF!)</f>
        <v>#REF!</v>
      </c>
      <c r="AD66" s="14" t="e">
        <f>AD8*(1-#REF!)</f>
        <v>#REF!</v>
      </c>
      <c r="AE66" s="14" t="e">
        <f>AE8*(1-#REF!)</f>
        <v>#REF!</v>
      </c>
      <c r="AF66" s="14" t="e">
        <f>AF8*(1-#REF!)</f>
        <v>#REF!</v>
      </c>
      <c r="AG66" s="14" t="e">
        <f>AG8*(1-#REF!)</f>
        <v>#REF!</v>
      </c>
      <c r="AH66" s="14" t="e">
        <f>AH8*(1-#REF!)</f>
        <v>#REF!</v>
      </c>
      <c r="AI66" s="14" t="e">
        <f>AI8*(1-#REF!)</f>
        <v>#REF!</v>
      </c>
      <c r="AJ66" s="14" t="e">
        <f>AJ8*(1-#REF!)</f>
        <v>#REF!</v>
      </c>
      <c r="AK66" s="14" t="e">
        <f>AK8*(1-#REF!)</f>
        <v>#REF!</v>
      </c>
      <c r="AL66" s="14" t="e">
        <f>AL8*(1-#REF!)</f>
        <v>#REF!</v>
      </c>
      <c r="AM66" s="14" t="e">
        <f>AM8*(1-#REF!)</f>
        <v>#REF!</v>
      </c>
      <c r="AN66" s="14" t="e">
        <f>AN8*(1-#REF!)</f>
        <v>#REF!</v>
      </c>
      <c r="AO66" s="14" t="e">
        <f>AO8*(1-#REF!)</f>
        <v>#REF!</v>
      </c>
      <c r="AP66" s="14" t="e">
        <f>AP8*(1-#REF!)</f>
        <v>#REF!</v>
      </c>
      <c r="AQ66" s="14" t="e">
        <f>AQ8*(1-#REF!)</f>
        <v>#REF!</v>
      </c>
      <c r="AR66" s="14" t="e">
        <f>AR8*(1-#REF!)</f>
        <v>#REF!</v>
      </c>
      <c r="AS66" s="14" t="e">
        <f>AS8*(1-#REF!)</f>
        <v>#REF!</v>
      </c>
      <c r="AT66" s="14" t="e">
        <f>AT8*(1-#REF!)</f>
        <v>#REF!</v>
      </c>
      <c r="AU66" s="14" t="e">
        <f>AU8*(1-#REF!)</f>
        <v>#REF!</v>
      </c>
      <c r="AV66" s="14" t="e">
        <f>AV8*(1-#REF!)</f>
        <v>#REF!</v>
      </c>
      <c r="AW66" s="14" t="e">
        <f>AW8*(1-#REF!)</f>
        <v>#REF!</v>
      </c>
      <c r="AX66" s="14" t="e">
        <f>AX8*(1-#REF!)</f>
        <v>#REF!</v>
      </c>
      <c r="AY66" s="14" t="e">
        <f>AY8*(1-#REF!)</f>
        <v>#REF!</v>
      </c>
      <c r="AZ66" s="14" t="e">
        <f>AZ8*(1-#REF!)</f>
        <v>#REF!</v>
      </c>
      <c r="BA66" s="14" t="e">
        <f>BA8*(1-#REF!)</f>
        <v>#REF!</v>
      </c>
      <c r="BB66" s="14" t="e">
        <f>BB8*(1-#REF!)</f>
        <v>#REF!</v>
      </c>
      <c r="BC66" s="14" t="e">
        <f>BC8*(1-#REF!)</f>
        <v>#REF!</v>
      </c>
      <c r="BD66" s="14" t="e">
        <f>BD8*(1-#REF!)</f>
        <v>#REF!</v>
      </c>
      <c r="BE66" s="14" t="e">
        <f>BE8*(1-#REF!)</f>
        <v>#REF!</v>
      </c>
      <c r="BF66" s="14" t="e">
        <f>BF8*(1-#REF!)</f>
        <v>#REF!</v>
      </c>
      <c r="BG66" s="14" t="e">
        <f>BG8*(1-#REF!)</f>
        <v>#REF!</v>
      </c>
      <c r="BH66" s="14" t="e">
        <f>BH8*(1-#REF!)</f>
        <v>#REF!</v>
      </c>
      <c r="BI66" s="14" t="e">
        <f>BI8*(1-#REF!)</f>
        <v>#REF!</v>
      </c>
      <c r="BJ66" s="14" t="e">
        <f>BJ8*(1-#REF!)</f>
        <v>#REF!</v>
      </c>
      <c r="BK66" s="14" t="e">
        <f>BK8*(1-#REF!)</f>
        <v>#REF!</v>
      </c>
      <c r="BL66" s="14" t="e">
        <f>BL8*(1-#REF!)</f>
        <v>#REF!</v>
      </c>
      <c r="BM66" s="14" t="e">
        <f>BM8*(1-#REF!)</f>
        <v>#REF!</v>
      </c>
      <c r="BN66" s="14" t="e">
        <f>BN8*(1-#REF!)</f>
        <v>#REF!</v>
      </c>
      <c r="BO66" s="14" t="e">
        <f>BO8*(1-#REF!)</f>
        <v>#REF!</v>
      </c>
      <c r="BP66" s="14" t="e">
        <f>BP8*(1-#REF!)</f>
        <v>#REF!</v>
      </c>
      <c r="BQ66" s="14" t="e">
        <f>BQ8*(1-#REF!)</f>
        <v>#REF!</v>
      </c>
      <c r="BR66" s="14" t="e">
        <f>BR8*(1-#REF!)</f>
        <v>#REF!</v>
      </c>
      <c r="BS66" s="14" t="e">
        <f>BS8*(1-#REF!)</f>
        <v>#REF!</v>
      </c>
      <c r="BT66" s="14" t="e">
        <f>BT8*(1-#REF!)</f>
        <v>#REF!</v>
      </c>
      <c r="BU66" s="14" t="e">
        <f>BU8*(1-#REF!)</f>
        <v>#REF!</v>
      </c>
      <c r="BV66" s="14" t="e">
        <f>BV8*(1-#REF!)</f>
        <v>#REF!</v>
      </c>
      <c r="BW66" s="14" t="e">
        <f>BW8*(1-#REF!)</f>
        <v>#REF!</v>
      </c>
      <c r="BX66" s="14" t="e">
        <f>BX8*(1-#REF!)</f>
        <v>#REF!</v>
      </c>
      <c r="BY66" s="14" t="e">
        <f>BY8*(1-#REF!)</f>
        <v>#REF!</v>
      </c>
      <c r="BZ66" s="14" t="e">
        <f>BZ8*(1-#REF!)</f>
        <v>#REF!</v>
      </c>
      <c r="CA66" s="14" t="e">
        <f>CA8*(1-#REF!)</f>
        <v>#REF!</v>
      </c>
      <c r="CB66" s="14" t="e">
        <f>CB8*(1-#REF!)</f>
        <v>#REF!</v>
      </c>
      <c r="CC66" s="14" t="e">
        <f>CC8*(1-#REF!)</f>
        <v>#REF!</v>
      </c>
      <c r="CD66" s="14" t="e">
        <f>CD8*(1-#REF!)</f>
        <v>#REF!</v>
      </c>
      <c r="CE66" s="14" t="e">
        <f>CE8*(1-#REF!)</f>
        <v>#REF!</v>
      </c>
      <c r="CF66" s="14" t="e">
        <f>CF8*(1-#REF!)</f>
        <v>#REF!</v>
      </c>
      <c r="CG66" s="14" t="e">
        <f>CG8*(1-#REF!)</f>
        <v>#REF!</v>
      </c>
      <c r="CH66" s="14" t="e">
        <f>CH8*(1-#REF!)</f>
        <v>#REF!</v>
      </c>
      <c r="CI66" s="14" t="e">
        <f>CI8*(1-#REF!)</f>
        <v>#REF!</v>
      </c>
      <c r="CJ66" s="14" t="e">
        <f>CJ8*(1-#REF!)</f>
        <v>#REF!</v>
      </c>
      <c r="CK66" s="14" t="e">
        <f>CK8*(1-#REF!)</f>
        <v>#REF!</v>
      </c>
      <c r="CL66" s="14" t="e">
        <f>CL8*(1-#REF!)</f>
        <v>#REF!</v>
      </c>
      <c r="CM66" s="14" t="e">
        <f>CM8*(1-#REF!)</f>
        <v>#REF!</v>
      </c>
      <c r="CN66" s="14" t="e">
        <f>CN8*(1-#REF!)</f>
        <v>#REF!</v>
      </c>
      <c r="CO66" s="14" t="e">
        <f>CO8*(1-#REF!)</f>
        <v>#REF!</v>
      </c>
      <c r="CP66" s="14" t="e">
        <f>CP8*(1-#REF!)</f>
        <v>#REF!</v>
      </c>
      <c r="CQ66" s="14" t="e">
        <f>CQ8*(1-#REF!)</f>
        <v>#REF!</v>
      </c>
      <c r="CR66" s="14" t="e">
        <f>CR8*(1-#REF!)</f>
        <v>#REF!</v>
      </c>
      <c r="CS66" s="14" t="e">
        <f>CS8*(1-#REF!)</f>
        <v>#REF!</v>
      </c>
      <c r="CT66" s="14" t="e">
        <f>CT8*(1-#REF!)</f>
        <v>#REF!</v>
      </c>
      <c r="CU66" s="14" t="e">
        <f>CU8*(1-#REF!)</f>
        <v>#REF!</v>
      </c>
      <c r="CV66" s="14" t="e">
        <f>CV8*(1-#REF!)</f>
        <v>#REF!</v>
      </c>
      <c r="CW66" s="14" t="e">
        <f>CW8*(1-#REF!)</f>
        <v>#REF!</v>
      </c>
      <c r="CX66" s="14" t="e">
        <f>CX8*(1-#REF!)</f>
        <v>#REF!</v>
      </c>
      <c r="CY66" s="14" t="e">
        <f>CY8*(1-#REF!)</f>
        <v>#REF!</v>
      </c>
      <c r="CZ66" s="14" t="e">
        <f>CZ8*(1-#REF!)</f>
        <v>#REF!</v>
      </c>
      <c r="DA66" s="14" t="e">
        <f>DA8*(1-#REF!)</f>
        <v>#REF!</v>
      </c>
      <c r="DB66" s="14" t="e">
        <f>DB8*(1-#REF!)</f>
        <v>#REF!</v>
      </c>
      <c r="DC66" s="14" t="e">
        <f>DC8*(1-#REF!)</f>
        <v>#REF!</v>
      </c>
      <c r="DD66" s="14" t="e">
        <f>DD8*(1-#REF!)</f>
        <v>#REF!</v>
      </c>
      <c r="DE66" s="14" t="e">
        <f>DE8*(1-#REF!)</f>
        <v>#REF!</v>
      </c>
      <c r="DF66" s="14" t="e">
        <f>DF8*(1-#REF!)</f>
        <v>#REF!</v>
      </c>
      <c r="DG66" s="14" t="e">
        <f>DG8*(1-#REF!)</f>
        <v>#REF!</v>
      </c>
      <c r="DH66" s="14" t="e">
        <f>DH8*(1-#REF!)</f>
        <v>#REF!</v>
      </c>
      <c r="DI66" s="14" t="e">
        <f>DI8*(1-#REF!)</f>
        <v>#REF!</v>
      </c>
      <c r="DJ66" s="14" t="e">
        <f>DJ8*(1-#REF!)</f>
        <v>#REF!</v>
      </c>
      <c r="DK66" s="14" t="e">
        <f>DK8*(1-#REF!)</f>
        <v>#REF!</v>
      </c>
      <c r="DL66" s="14" t="e">
        <f>DL8*(1-#REF!)</f>
        <v>#REF!</v>
      </c>
      <c r="DM66" s="14" t="e">
        <f>DM8*(1-#REF!)</f>
        <v>#REF!</v>
      </c>
      <c r="DN66" s="14" t="e">
        <f>DN8*(1-#REF!)</f>
        <v>#REF!</v>
      </c>
      <c r="DO66" s="14" t="e">
        <f>DO8*(1-#REF!)</f>
        <v>#REF!</v>
      </c>
      <c r="DP66" s="14" t="e">
        <f>DP8*(1-#REF!)</f>
        <v>#REF!</v>
      </c>
      <c r="DQ66" s="14" t="e">
        <f>DQ8*(1-#REF!)</f>
        <v>#REF!</v>
      </c>
      <c r="DR66" s="14" t="e">
        <f>DR8*(1-#REF!)</f>
        <v>#REF!</v>
      </c>
      <c r="DS66" s="14" t="e">
        <f>DS8*(1-#REF!)</f>
        <v>#REF!</v>
      </c>
      <c r="DT66" s="14" t="e">
        <f>DT8*(1-#REF!)</f>
        <v>#REF!</v>
      </c>
      <c r="DU66" s="14" t="e">
        <f>DU8*(1-#REF!)</f>
        <v>#REF!</v>
      </c>
      <c r="DV66" s="14" t="e">
        <f>DV8*(1-#REF!)</f>
        <v>#REF!</v>
      </c>
      <c r="DW66" s="14" t="e">
        <f>DW8*(1-#REF!)</f>
        <v>#REF!</v>
      </c>
      <c r="DX66" s="14" t="e">
        <f>DX8*(1-#REF!)</f>
        <v>#REF!</v>
      </c>
      <c r="DY66" s="14" t="e">
        <f>DY8*(1-#REF!)</f>
        <v>#REF!</v>
      </c>
      <c r="DZ66" s="14" t="e">
        <f>DZ8*(1-#REF!)</f>
        <v>#REF!</v>
      </c>
      <c r="EA66" s="14" t="e">
        <f>EA8*(1-#REF!)</f>
        <v>#REF!</v>
      </c>
      <c r="EB66" s="14" t="e">
        <f>EB8*(1-#REF!)</f>
        <v>#REF!</v>
      </c>
      <c r="EC66" s="14" t="e">
        <f>EC8*(1-#REF!)</f>
        <v>#REF!</v>
      </c>
      <c r="ED66" s="14" t="e">
        <f>ED8*(1-#REF!)</f>
        <v>#REF!</v>
      </c>
      <c r="EE66" s="14" t="e">
        <f>EE8*(1-#REF!)</f>
        <v>#REF!</v>
      </c>
      <c r="EF66" s="14" t="e">
        <f>EF8*(1-#REF!)</f>
        <v>#REF!</v>
      </c>
      <c r="EG66" s="14" t="e">
        <f>EG8*(1-#REF!)</f>
        <v>#REF!</v>
      </c>
      <c r="EH66" s="14" t="e">
        <f>EH8*(1-#REF!)</f>
        <v>#REF!</v>
      </c>
      <c r="EI66" s="14" t="e">
        <f>EI8*(1-#REF!)</f>
        <v>#REF!</v>
      </c>
      <c r="EJ66" s="14" t="e">
        <f>EJ8*(1-#REF!)</f>
        <v>#REF!</v>
      </c>
      <c r="EK66" s="14" t="e">
        <f>EK8*(1-#REF!)</f>
        <v>#REF!</v>
      </c>
      <c r="EL66" s="14" t="e">
        <f>EL8*(1-#REF!)</f>
        <v>#REF!</v>
      </c>
      <c r="EM66" s="14" t="e">
        <f>EM8*(1-#REF!)</f>
        <v>#REF!</v>
      </c>
      <c r="EN66" s="14" t="e">
        <f>EN8*(1-#REF!)</f>
        <v>#REF!</v>
      </c>
      <c r="EO66" s="14" t="e">
        <f>EO8*(1-#REF!)</f>
        <v>#REF!</v>
      </c>
      <c r="EP66" s="14" t="e">
        <f>EP8*(1-#REF!)</f>
        <v>#REF!</v>
      </c>
      <c r="EQ66" s="14" t="e">
        <f>EQ8*(1-#REF!)</f>
        <v>#REF!</v>
      </c>
      <c r="ER66" s="14" t="e">
        <f>ER8*(1-#REF!)</f>
        <v>#REF!</v>
      </c>
      <c r="ES66" s="14"/>
      <c r="ET66" s="14"/>
      <c r="EU66" s="14"/>
      <c r="EV66" s="14"/>
      <c r="EW66" s="14"/>
      <c r="EX66" s="22"/>
    </row>
    <row r="67" spans="1:154" x14ac:dyDescent="0.15">
      <c r="A67" s="12" t="s">
        <v>857</v>
      </c>
      <c r="B67" s="15" t="s">
        <v>826</v>
      </c>
      <c r="C67" s="14" t="e">
        <f>C9*(1-#REF!)</f>
        <v>#REF!</v>
      </c>
      <c r="D67" s="14" t="e">
        <f>D9*(1-#REF!)</f>
        <v>#REF!</v>
      </c>
      <c r="E67" s="14" t="e">
        <f>E9*(1-#REF!)</f>
        <v>#REF!</v>
      </c>
      <c r="F67" s="14" t="e">
        <f>F9*(1-#REF!)</f>
        <v>#REF!</v>
      </c>
      <c r="G67" s="14" t="e">
        <f>G9*(1-#REF!)</f>
        <v>#REF!</v>
      </c>
      <c r="H67" s="14" t="e">
        <f>H9*(1-#REF!)</f>
        <v>#REF!</v>
      </c>
      <c r="I67" s="14" t="e">
        <f>I9*(1-#REF!)</f>
        <v>#REF!</v>
      </c>
      <c r="J67" s="14" t="e">
        <f>J9*(1-#REF!)</f>
        <v>#REF!</v>
      </c>
      <c r="K67" s="14" t="e">
        <f>K9*(1-#REF!)</f>
        <v>#REF!</v>
      </c>
      <c r="L67" s="14" t="e">
        <f>L9*(1-#REF!)</f>
        <v>#REF!</v>
      </c>
      <c r="M67" s="14" t="e">
        <f>M9*(1-#REF!)</f>
        <v>#REF!</v>
      </c>
      <c r="N67" s="14" t="e">
        <f>N9*(1-#REF!)</f>
        <v>#REF!</v>
      </c>
      <c r="O67" s="14" t="e">
        <f>O9*(1-#REF!)</f>
        <v>#REF!</v>
      </c>
      <c r="P67" s="14" t="e">
        <f>P9*(1-#REF!)</f>
        <v>#REF!</v>
      </c>
      <c r="Q67" s="14" t="e">
        <f>Q9*(1-#REF!)</f>
        <v>#REF!</v>
      </c>
      <c r="R67" s="14" t="e">
        <f>R9*(1-#REF!)</f>
        <v>#REF!</v>
      </c>
      <c r="S67" s="14" t="e">
        <f>S9*(1-#REF!)</f>
        <v>#REF!</v>
      </c>
      <c r="T67" s="14" t="e">
        <f>T9*(1-#REF!)</f>
        <v>#REF!</v>
      </c>
      <c r="U67" s="14" t="e">
        <f>U9*(1-#REF!)</f>
        <v>#REF!</v>
      </c>
      <c r="V67" s="14" t="e">
        <f>V9*(1-#REF!)</f>
        <v>#REF!</v>
      </c>
      <c r="W67" s="14" t="e">
        <f>W9*(1-#REF!)</f>
        <v>#REF!</v>
      </c>
      <c r="X67" s="14" t="e">
        <f>X9*(1-#REF!)</f>
        <v>#REF!</v>
      </c>
      <c r="Y67" s="14" t="e">
        <f>Y9*(1-#REF!)</f>
        <v>#REF!</v>
      </c>
      <c r="Z67" s="14" t="e">
        <f>Z9*(1-#REF!)</f>
        <v>#REF!</v>
      </c>
      <c r="AA67" s="14" t="e">
        <f>AA9*(1-#REF!)</f>
        <v>#REF!</v>
      </c>
      <c r="AB67" s="14" t="e">
        <f>AB9*(1-#REF!)</f>
        <v>#REF!</v>
      </c>
      <c r="AC67" s="14" t="e">
        <f>AC9*(1-#REF!)</f>
        <v>#REF!</v>
      </c>
      <c r="AD67" s="14" t="e">
        <f>AD9*(1-#REF!)</f>
        <v>#REF!</v>
      </c>
      <c r="AE67" s="14" t="e">
        <f>AE9*(1-#REF!)</f>
        <v>#REF!</v>
      </c>
      <c r="AF67" s="14" t="e">
        <f>AF9*(1-#REF!)</f>
        <v>#REF!</v>
      </c>
      <c r="AG67" s="14" t="e">
        <f>AG9*(1-#REF!)</f>
        <v>#REF!</v>
      </c>
      <c r="AH67" s="14" t="e">
        <f>AH9*(1-#REF!)</f>
        <v>#REF!</v>
      </c>
      <c r="AI67" s="14" t="e">
        <f>AI9*(1-#REF!)</f>
        <v>#REF!</v>
      </c>
      <c r="AJ67" s="14" t="e">
        <f>AJ9*(1-#REF!)</f>
        <v>#REF!</v>
      </c>
      <c r="AK67" s="14" t="e">
        <f>AK9*(1-#REF!)</f>
        <v>#REF!</v>
      </c>
      <c r="AL67" s="14" t="e">
        <f>AL9*(1-#REF!)</f>
        <v>#REF!</v>
      </c>
      <c r="AM67" s="14" t="e">
        <f>AM9*(1-#REF!)</f>
        <v>#REF!</v>
      </c>
      <c r="AN67" s="14" t="e">
        <f>AN9*(1-#REF!)</f>
        <v>#REF!</v>
      </c>
      <c r="AO67" s="14" t="e">
        <f>AO9*(1-#REF!)</f>
        <v>#REF!</v>
      </c>
      <c r="AP67" s="14" t="e">
        <f>AP9*(1-#REF!)</f>
        <v>#REF!</v>
      </c>
      <c r="AQ67" s="14" t="e">
        <f>AQ9*(1-#REF!)</f>
        <v>#REF!</v>
      </c>
      <c r="AR67" s="14" t="e">
        <f>AR9*(1-#REF!)</f>
        <v>#REF!</v>
      </c>
      <c r="AS67" s="14" t="e">
        <f>AS9*(1-#REF!)</f>
        <v>#REF!</v>
      </c>
      <c r="AT67" s="14" t="e">
        <f>AT9*(1-#REF!)</f>
        <v>#REF!</v>
      </c>
      <c r="AU67" s="14" t="e">
        <f>AU9*(1-#REF!)</f>
        <v>#REF!</v>
      </c>
      <c r="AV67" s="14" t="e">
        <f>AV9*(1-#REF!)</f>
        <v>#REF!</v>
      </c>
      <c r="AW67" s="14" t="e">
        <f>AW9*(1-#REF!)</f>
        <v>#REF!</v>
      </c>
      <c r="AX67" s="14" t="e">
        <f>AX9*(1-#REF!)</f>
        <v>#REF!</v>
      </c>
      <c r="AY67" s="14" t="e">
        <f>AY9*(1-#REF!)</f>
        <v>#REF!</v>
      </c>
      <c r="AZ67" s="14" t="e">
        <f>AZ9*(1-#REF!)</f>
        <v>#REF!</v>
      </c>
      <c r="BA67" s="14" t="e">
        <f>BA9*(1-#REF!)</f>
        <v>#REF!</v>
      </c>
      <c r="BB67" s="14" t="e">
        <f>BB9*(1-#REF!)</f>
        <v>#REF!</v>
      </c>
      <c r="BC67" s="14" t="e">
        <f>BC9*(1-#REF!)</f>
        <v>#REF!</v>
      </c>
      <c r="BD67" s="14" t="e">
        <f>BD9*(1-#REF!)</f>
        <v>#REF!</v>
      </c>
      <c r="BE67" s="14" t="e">
        <f>BE9*(1-#REF!)</f>
        <v>#REF!</v>
      </c>
      <c r="BF67" s="14" t="e">
        <f>BF9*(1-#REF!)</f>
        <v>#REF!</v>
      </c>
      <c r="BG67" s="14" t="e">
        <f>BG9*(1-#REF!)</f>
        <v>#REF!</v>
      </c>
      <c r="BH67" s="14" t="e">
        <f>BH9*(1-#REF!)</f>
        <v>#REF!</v>
      </c>
      <c r="BI67" s="14" t="e">
        <f>BI9*(1-#REF!)</f>
        <v>#REF!</v>
      </c>
      <c r="BJ67" s="14" t="e">
        <f>BJ9*(1-#REF!)</f>
        <v>#REF!</v>
      </c>
      <c r="BK67" s="14" t="e">
        <f>BK9*(1-#REF!)</f>
        <v>#REF!</v>
      </c>
      <c r="BL67" s="14" t="e">
        <f>BL9*(1-#REF!)</f>
        <v>#REF!</v>
      </c>
      <c r="BM67" s="14" t="e">
        <f>BM9*(1-#REF!)</f>
        <v>#REF!</v>
      </c>
      <c r="BN67" s="14" t="e">
        <f>BN9*(1-#REF!)</f>
        <v>#REF!</v>
      </c>
      <c r="BO67" s="14" t="e">
        <f>BO9*(1-#REF!)</f>
        <v>#REF!</v>
      </c>
      <c r="BP67" s="14" t="e">
        <f>BP9*(1-#REF!)</f>
        <v>#REF!</v>
      </c>
      <c r="BQ67" s="14" t="e">
        <f>BQ9*(1-#REF!)</f>
        <v>#REF!</v>
      </c>
      <c r="BR67" s="14" t="e">
        <f>BR9*(1-#REF!)</f>
        <v>#REF!</v>
      </c>
      <c r="BS67" s="14" t="e">
        <f>BS9*(1-#REF!)</f>
        <v>#REF!</v>
      </c>
      <c r="BT67" s="14" t="e">
        <f>BT9*(1-#REF!)</f>
        <v>#REF!</v>
      </c>
      <c r="BU67" s="14" t="e">
        <f>BU9*(1-#REF!)</f>
        <v>#REF!</v>
      </c>
      <c r="BV67" s="14" t="e">
        <f>BV9*(1-#REF!)</f>
        <v>#REF!</v>
      </c>
      <c r="BW67" s="14" t="e">
        <f>BW9*(1-#REF!)</f>
        <v>#REF!</v>
      </c>
      <c r="BX67" s="14" t="e">
        <f>BX9*(1-#REF!)</f>
        <v>#REF!</v>
      </c>
      <c r="BY67" s="14" t="e">
        <f>BY9*(1-#REF!)</f>
        <v>#REF!</v>
      </c>
      <c r="BZ67" s="14" t="e">
        <f>BZ9*(1-#REF!)</f>
        <v>#REF!</v>
      </c>
      <c r="CA67" s="14" t="e">
        <f>CA9*(1-#REF!)</f>
        <v>#REF!</v>
      </c>
      <c r="CB67" s="14" t="e">
        <f>CB9*(1-#REF!)</f>
        <v>#REF!</v>
      </c>
      <c r="CC67" s="14" t="e">
        <f>CC9*(1-#REF!)</f>
        <v>#REF!</v>
      </c>
      <c r="CD67" s="14" t="e">
        <f>CD9*(1-#REF!)</f>
        <v>#REF!</v>
      </c>
      <c r="CE67" s="14" t="e">
        <f>CE9*(1-#REF!)</f>
        <v>#REF!</v>
      </c>
      <c r="CF67" s="14" t="e">
        <f>CF9*(1-#REF!)</f>
        <v>#REF!</v>
      </c>
      <c r="CG67" s="14" t="e">
        <f>CG9*(1-#REF!)</f>
        <v>#REF!</v>
      </c>
      <c r="CH67" s="14" t="e">
        <f>CH9*(1-#REF!)</f>
        <v>#REF!</v>
      </c>
      <c r="CI67" s="14" t="e">
        <f>CI9*(1-#REF!)</f>
        <v>#REF!</v>
      </c>
      <c r="CJ67" s="14" t="e">
        <f>CJ9*(1-#REF!)</f>
        <v>#REF!</v>
      </c>
      <c r="CK67" s="14" t="e">
        <f>CK9*(1-#REF!)</f>
        <v>#REF!</v>
      </c>
      <c r="CL67" s="14" t="e">
        <f>CL9*(1-#REF!)</f>
        <v>#REF!</v>
      </c>
      <c r="CM67" s="14" t="e">
        <f>CM9*(1-#REF!)</f>
        <v>#REF!</v>
      </c>
      <c r="CN67" s="14" t="e">
        <f>CN9*(1-#REF!)</f>
        <v>#REF!</v>
      </c>
      <c r="CO67" s="14" t="e">
        <f>CO9*(1-#REF!)</f>
        <v>#REF!</v>
      </c>
      <c r="CP67" s="14" t="e">
        <f>CP9*(1-#REF!)</f>
        <v>#REF!</v>
      </c>
      <c r="CQ67" s="14" t="e">
        <f>CQ9*(1-#REF!)</f>
        <v>#REF!</v>
      </c>
      <c r="CR67" s="14" t="e">
        <f>CR9*(1-#REF!)</f>
        <v>#REF!</v>
      </c>
      <c r="CS67" s="14" t="e">
        <f>CS9*(1-#REF!)</f>
        <v>#REF!</v>
      </c>
      <c r="CT67" s="14" t="e">
        <f>CT9*(1-#REF!)</f>
        <v>#REF!</v>
      </c>
      <c r="CU67" s="14" t="e">
        <f>CU9*(1-#REF!)</f>
        <v>#REF!</v>
      </c>
      <c r="CV67" s="14" t="e">
        <f>CV9*(1-#REF!)</f>
        <v>#REF!</v>
      </c>
      <c r="CW67" s="14" t="e">
        <f>CW9*(1-#REF!)</f>
        <v>#REF!</v>
      </c>
      <c r="CX67" s="14" t="e">
        <f>CX9*(1-#REF!)</f>
        <v>#REF!</v>
      </c>
      <c r="CY67" s="14" t="e">
        <f>CY9*(1-#REF!)</f>
        <v>#REF!</v>
      </c>
      <c r="CZ67" s="14" t="e">
        <f>CZ9*(1-#REF!)</f>
        <v>#REF!</v>
      </c>
      <c r="DA67" s="14" t="e">
        <f>DA9*(1-#REF!)</f>
        <v>#REF!</v>
      </c>
      <c r="DB67" s="14" t="e">
        <f>DB9*(1-#REF!)</f>
        <v>#REF!</v>
      </c>
      <c r="DC67" s="14" t="e">
        <f>DC9*(1-#REF!)</f>
        <v>#REF!</v>
      </c>
      <c r="DD67" s="14" t="e">
        <f>DD9*(1-#REF!)</f>
        <v>#REF!</v>
      </c>
      <c r="DE67" s="14" t="e">
        <f>DE9*(1-#REF!)</f>
        <v>#REF!</v>
      </c>
      <c r="DF67" s="14" t="e">
        <f>DF9*(1-#REF!)</f>
        <v>#REF!</v>
      </c>
      <c r="DG67" s="14" t="e">
        <f>DG9*(1-#REF!)</f>
        <v>#REF!</v>
      </c>
      <c r="DH67" s="14" t="e">
        <f>DH9*(1-#REF!)</f>
        <v>#REF!</v>
      </c>
      <c r="DI67" s="14" t="e">
        <f>DI9*(1-#REF!)</f>
        <v>#REF!</v>
      </c>
      <c r="DJ67" s="14" t="e">
        <f>DJ9*(1-#REF!)</f>
        <v>#REF!</v>
      </c>
      <c r="DK67" s="14" t="e">
        <f>DK9*(1-#REF!)</f>
        <v>#REF!</v>
      </c>
      <c r="DL67" s="14" t="e">
        <f>DL9*(1-#REF!)</f>
        <v>#REF!</v>
      </c>
      <c r="DM67" s="14" t="e">
        <f>DM9*(1-#REF!)</f>
        <v>#REF!</v>
      </c>
      <c r="DN67" s="14" t="e">
        <f>DN9*(1-#REF!)</f>
        <v>#REF!</v>
      </c>
      <c r="DO67" s="14" t="e">
        <f>DO9*(1-#REF!)</f>
        <v>#REF!</v>
      </c>
      <c r="DP67" s="14" t="e">
        <f>DP9*(1-#REF!)</f>
        <v>#REF!</v>
      </c>
      <c r="DQ67" s="14" t="e">
        <f>DQ9*(1-#REF!)</f>
        <v>#REF!</v>
      </c>
      <c r="DR67" s="14" t="e">
        <f>DR9*(1-#REF!)</f>
        <v>#REF!</v>
      </c>
      <c r="DS67" s="14" t="e">
        <f>DS9*(1-#REF!)</f>
        <v>#REF!</v>
      </c>
      <c r="DT67" s="14" t="e">
        <f>DT9*(1-#REF!)</f>
        <v>#REF!</v>
      </c>
      <c r="DU67" s="14" t="e">
        <f>DU9*(1-#REF!)</f>
        <v>#REF!</v>
      </c>
      <c r="DV67" s="14" t="e">
        <f>DV9*(1-#REF!)</f>
        <v>#REF!</v>
      </c>
      <c r="DW67" s="14" t="e">
        <f>DW9*(1-#REF!)</f>
        <v>#REF!</v>
      </c>
      <c r="DX67" s="14" t="e">
        <f>DX9*(1-#REF!)</f>
        <v>#REF!</v>
      </c>
      <c r="DY67" s="14" t="e">
        <f>DY9*(1-#REF!)</f>
        <v>#REF!</v>
      </c>
      <c r="DZ67" s="14" t="e">
        <f>DZ9*(1-#REF!)</f>
        <v>#REF!</v>
      </c>
      <c r="EA67" s="14" t="e">
        <f>EA9*(1-#REF!)</f>
        <v>#REF!</v>
      </c>
      <c r="EB67" s="14" t="e">
        <f>EB9*(1-#REF!)</f>
        <v>#REF!</v>
      </c>
      <c r="EC67" s="14" t="e">
        <f>EC9*(1-#REF!)</f>
        <v>#REF!</v>
      </c>
      <c r="ED67" s="14" t="e">
        <f>ED9*(1-#REF!)</f>
        <v>#REF!</v>
      </c>
      <c r="EE67" s="14" t="e">
        <f>EE9*(1-#REF!)</f>
        <v>#REF!</v>
      </c>
      <c r="EF67" s="14" t="e">
        <f>EF9*(1-#REF!)</f>
        <v>#REF!</v>
      </c>
      <c r="EG67" s="14" t="e">
        <f>EG9*(1-#REF!)</f>
        <v>#REF!</v>
      </c>
      <c r="EH67" s="14" t="e">
        <f>EH9*(1-#REF!)</f>
        <v>#REF!</v>
      </c>
      <c r="EI67" s="14" t="e">
        <f>EI9*(1-#REF!)</f>
        <v>#REF!</v>
      </c>
      <c r="EJ67" s="14" t="e">
        <f>EJ9*(1-#REF!)</f>
        <v>#REF!</v>
      </c>
      <c r="EK67" s="14" t="e">
        <f>EK9*(1-#REF!)</f>
        <v>#REF!</v>
      </c>
      <c r="EL67" s="14" t="e">
        <f>EL9*(1-#REF!)</f>
        <v>#REF!</v>
      </c>
      <c r="EM67" s="14" t="e">
        <f>EM9*(1-#REF!)</f>
        <v>#REF!</v>
      </c>
      <c r="EN67" s="14" t="e">
        <f>EN9*(1-#REF!)</f>
        <v>#REF!</v>
      </c>
      <c r="EO67" s="14" t="e">
        <f>EO9*(1-#REF!)</f>
        <v>#REF!</v>
      </c>
      <c r="EP67" s="14" t="e">
        <f>EP9*(1-#REF!)</f>
        <v>#REF!</v>
      </c>
      <c r="EQ67" s="14" t="e">
        <f>EQ9*(1-#REF!)</f>
        <v>#REF!</v>
      </c>
      <c r="ER67" s="14" t="e">
        <f>ER9*(1-#REF!)</f>
        <v>#REF!</v>
      </c>
      <c r="ES67" s="14">
        <v>0</v>
      </c>
      <c r="ET67" s="14"/>
      <c r="EU67" s="14"/>
      <c r="EV67" s="14"/>
      <c r="EW67" s="14"/>
      <c r="EX67" s="22"/>
    </row>
    <row r="68" spans="1:154" x14ac:dyDescent="0.15">
      <c r="A68" s="12" t="s">
        <v>858</v>
      </c>
      <c r="B68" s="15" t="s">
        <v>827</v>
      </c>
      <c r="C68" s="14" t="e">
        <f>C10*(1-#REF!)</f>
        <v>#REF!</v>
      </c>
      <c r="D68" s="14" t="e">
        <f>D10*(1-#REF!)</f>
        <v>#REF!</v>
      </c>
      <c r="E68" s="14" t="e">
        <f>E10*(1-#REF!)</f>
        <v>#REF!</v>
      </c>
      <c r="F68" s="14" t="e">
        <f>F10*(1-#REF!)</f>
        <v>#REF!</v>
      </c>
      <c r="G68" s="14" t="e">
        <f>G10*(1-#REF!)</f>
        <v>#REF!</v>
      </c>
      <c r="H68" s="14" t="e">
        <f>H10*(1-#REF!)</f>
        <v>#REF!</v>
      </c>
      <c r="I68" s="14" t="e">
        <f>I10*(1-#REF!)</f>
        <v>#REF!</v>
      </c>
      <c r="J68" s="14" t="e">
        <f>J10*(1-#REF!)</f>
        <v>#REF!</v>
      </c>
      <c r="K68" s="14" t="e">
        <f>K10*(1-#REF!)</f>
        <v>#REF!</v>
      </c>
      <c r="L68" s="14" t="e">
        <f>L10*(1-#REF!)</f>
        <v>#REF!</v>
      </c>
      <c r="M68" s="14" t="e">
        <f>M10*(1-#REF!)</f>
        <v>#REF!</v>
      </c>
      <c r="N68" s="14" t="e">
        <f>N10*(1-#REF!)</f>
        <v>#REF!</v>
      </c>
      <c r="O68" s="14" t="e">
        <f>O10*(1-#REF!)</f>
        <v>#REF!</v>
      </c>
      <c r="P68" s="14" t="e">
        <f>P10*(1-#REF!)</f>
        <v>#REF!</v>
      </c>
      <c r="Q68" s="14" t="e">
        <f>Q10*(1-#REF!)</f>
        <v>#REF!</v>
      </c>
      <c r="R68" s="14" t="e">
        <f>R10*(1-#REF!)</f>
        <v>#REF!</v>
      </c>
      <c r="S68" s="14" t="e">
        <f>S10*(1-#REF!)</f>
        <v>#REF!</v>
      </c>
      <c r="T68" s="14" t="e">
        <f>T10*(1-#REF!)</f>
        <v>#REF!</v>
      </c>
      <c r="U68" s="14" t="e">
        <f>U10*(1-#REF!)</f>
        <v>#REF!</v>
      </c>
      <c r="V68" s="14" t="e">
        <f>V10*(1-#REF!)</f>
        <v>#REF!</v>
      </c>
      <c r="W68" s="14" t="e">
        <f>W10*(1-#REF!)</f>
        <v>#REF!</v>
      </c>
      <c r="X68" s="14" t="e">
        <f>X10*(1-#REF!)</f>
        <v>#REF!</v>
      </c>
      <c r="Y68" s="14" t="e">
        <f>Y10*(1-#REF!)</f>
        <v>#REF!</v>
      </c>
      <c r="Z68" s="14" t="e">
        <f>Z10*(1-#REF!)</f>
        <v>#REF!</v>
      </c>
      <c r="AA68" s="14" t="e">
        <f>AA10*(1-#REF!)</f>
        <v>#REF!</v>
      </c>
      <c r="AB68" s="14" t="e">
        <f>AB10*(1-#REF!)</f>
        <v>#REF!</v>
      </c>
      <c r="AC68" s="14" t="e">
        <f>AC10*(1-#REF!)</f>
        <v>#REF!</v>
      </c>
      <c r="AD68" s="14" t="e">
        <f>AD10*(1-#REF!)</f>
        <v>#REF!</v>
      </c>
      <c r="AE68" s="14" t="e">
        <f>AE10*(1-#REF!)</f>
        <v>#REF!</v>
      </c>
      <c r="AF68" s="14" t="e">
        <f>AF10*(1-#REF!)</f>
        <v>#REF!</v>
      </c>
      <c r="AG68" s="14" t="e">
        <f>AG10*(1-#REF!)</f>
        <v>#REF!</v>
      </c>
      <c r="AH68" s="14" t="e">
        <f>AH10*(1-#REF!)</f>
        <v>#REF!</v>
      </c>
      <c r="AI68" s="14" t="e">
        <f>AI10*(1-#REF!)</f>
        <v>#REF!</v>
      </c>
      <c r="AJ68" s="14" t="e">
        <f>AJ10*(1-#REF!)</f>
        <v>#REF!</v>
      </c>
      <c r="AK68" s="14" t="e">
        <f>AK10*(1-#REF!)</f>
        <v>#REF!</v>
      </c>
      <c r="AL68" s="14" t="e">
        <f>AL10*(1-#REF!)</f>
        <v>#REF!</v>
      </c>
      <c r="AM68" s="14" t="e">
        <f>AM10*(1-#REF!)</f>
        <v>#REF!</v>
      </c>
      <c r="AN68" s="14" t="e">
        <f>AN10*(1-#REF!)</f>
        <v>#REF!</v>
      </c>
      <c r="AO68" s="14" t="e">
        <f>AO10*(1-#REF!)</f>
        <v>#REF!</v>
      </c>
      <c r="AP68" s="14" t="e">
        <f>AP10*(1-#REF!)</f>
        <v>#REF!</v>
      </c>
      <c r="AQ68" s="14" t="e">
        <f>AQ10*(1-#REF!)</f>
        <v>#REF!</v>
      </c>
      <c r="AR68" s="14" t="e">
        <f>AR10*(1-#REF!)</f>
        <v>#REF!</v>
      </c>
      <c r="AS68" s="14" t="e">
        <f>AS10*(1-#REF!)</f>
        <v>#REF!</v>
      </c>
      <c r="AT68" s="14" t="e">
        <f>AT10*(1-#REF!)</f>
        <v>#REF!</v>
      </c>
      <c r="AU68" s="14" t="e">
        <f>AU10*(1-#REF!)</f>
        <v>#REF!</v>
      </c>
      <c r="AV68" s="14" t="e">
        <f>AV10*(1-#REF!)</f>
        <v>#REF!</v>
      </c>
      <c r="AW68" s="14" t="e">
        <f>AW10*(1-#REF!)</f>
        <v>#REF!</v>
      </c>
      <c r="AX68" s="14" t="e">
        <f>AX10*(1-#REF!)</f>
        <v>#REF!</v>
      </c>
      <c r="AY68" s="14" t="e">
        <f>AY10*(1-#REF!)</f>
        <v>#REF!</v>
      </c>
      <c r="AZ68" s="14" t="e">
        <f>AZ10*(1-#REF!)</f>
        <v>#REF!</v>
      </c>
      <c r="BA68" s="14" t="e">
        <f>BA10*(1-#REF!)</f>
        <v>#REF!</v>
      </c>
      <c r="BB68" s="14" t="e">
        <f>BB10*(1-#REF!)</f>
        <v>#REF!</v>
      </c>
      <c r="BC68" s="14" t="e">
        <f>BC10*(1-#REF!)</f>
        <v>#REF!</v>
      </c>
      <c r="BD68" s="14" t="e">
        <f>BD10*(1-#REF!)</f>
        <v>#REF!</v>
      </c>
      <c r="BE68" s="14" t="e">
        <f>BE10*(1-#REF!)</f>
        <v>#REF!</v>
      </c>
      <c r="BF68" s="14" t="e">
        <f>BF10*(1-#REF!)</f>
        <v>#REF!</v>
      </c>
      <c r="BG68" s="14" t="e">
        <f>BG10*(1-#REF!)</f>
        <v>#REF!</v>
      </c>
      <c r="BH68" s="14" t="e">
        <f>BH10*(1-#REF!)</f>
        <v>#REF!</v>
      </c>
      <c r="BI68" s="14" t="e">
        <f>BI10*(1-#REF!)</f>
        <v>#REF!</v>
      </c>
      <c r="BJ68" s="14" t="e">
        <f>BJ10*(1-#REF!)</f>
        <v>#REF!</v>
      </c>
      <c r="BK68" s="14" t="e">
        <f>BK10*(1-#REF!)</f>
        <v>#REF!</v>
      </c>
      <c r="BL68" s="14" t="e">
        <f>BL10*(1-#REF!)</f>
        <v>#REF!</v>
      </c>
      <c r="BM68" s="14" t="e">
        <f>BM10*(1-#REF!)</f>
        <v>#REF!</v>
      </c>
      <c r="BN68" s="14" t="e">
        <f>BN10*(1-#REF!)</f>
        <v>#REF!</v>
      </c>
      <c r="BO68" s="14" t="e">
        <f>BO10*(1-#REF!)</f>
        <v>#REF!</v>
      </c>
      <c r="BP68" s="14" t="e">
        <f>BP10*(1-#REF!)</f>
        <v>#REF!</v>
      </c>
      <c r="BQ68" s="14" t="e">
        <f>BQ10*(1-#REF!)</f>
        <v>#REF!</v>
      </c>
      <c r="BR68" s="14" t="e">
        <f>BR10*(1-#REF!)</f>
        <v>#REF!</v>
      </c>
      <c r="BS68" s="14" t="e">
        <f>BS10*(1-#REF!)</f>
        <v>#REF!</v>
      </c>
      <c r="BT68" s="14" t="e">
        <f>BT10*(1-#REF!)</f>
        <v>#REF!</v>
      </c>
      <c r="BU68" s="14" t="e">
        <f>BU10*(1-#REF!)</f>
        <v>#REF!</v>
      </c>
      <c r="BV68" s="14" t="e">
        <f>BV10*(1-#REF!)</f>
        <v>#REF!</v>
      </c>
      <c r="BW68" s="14" t="e">
        <f>BW10*(1-#REF!)</f>
        <v>#REF!</v>
      </c>
      <c r="BX68" s="14" t="e">
        <f>BX10*(1-#REF!)</f>
        <v>#REF!</v>
      </c>
      <c r="BY68" s="14" t="e">
        <f>BY10*(1-#REF!)</f>
        <v>#REF!</v>
      </c>
      <c r="BZ68" s="14" t="e">
        <f>BZ10*(1-#REF!)</f>
        <v>#REF!</v>
      </c>
      <c r="CA68" s="14" t="e">
        <f>CA10*(1-#REF!)</f>
        <v>#REF!</v>
      </c>
      <c r="CB68" s="14" t="e">
        <f>CB10*(1-#REF!)</f>
        <v>#REF!</v>
      </c>
      <c r="CC68" s="14" t="e">
        <f>CC10*(1-#REF!)</f>
        <v>#REF!</v>
      </c>
      <c r="CD68" s="14" t="e">
        <f>CD10*(1-#REF!)</f>
        <v>#REF!</v>
      </c>
      <c r="CE68" s="14" t="e">
        <f>CE10*(1-#REF!)</f>
        <v>#REF!</v>
      </c>
      <c r="CF68" s="14" t="e">
        <f>CF10*(1-#REF!)</f>
        <v>#REF!</v>
      </c>
      <c r="CG68" s="14" t="e">
        <f>CG10*(1-#REF!)</f>
        <v>#REF!</v>
      </c>
      <c r="CH68" s="14" t="e">
        <f>CH10*(1-#REF!)</f>
        <v>#REF!</v>
      </c>
      <c r="CI68" s="14" t="e">
        <f>CI10*(1-#REF!)</f>
        <v>#REF!</v>
      </c>
      <c r="CJ68" s="14" t="e">
        <f>CJ10*(1-#REF!)</f>
        <v>#REF!</v>
      </c>
      <c r="CK68" s="14" t="e">
        <f>CK10*(1-#REF!)</f>
        <v>#REF!</v>
      </c>
      <c r="CL68" s="14" t="e">
        <f>CL10*(1-#REF!)</f>
        <v>#REF!</v>
      </c>
      <c r="CM68" s="14" t="e">
        <f>CM10*(1-#REF!)</f>
        <v>#REF!</v>
      </c>
      <c r="CN68" s="14" t="e">
        <f>CN10*(1-#REF!)</f>
        <v>#REF!</v>
      </c>
      <c r="CO68" s="14" t="e">
        <f>CO10*(1-#REF!)</f>
        <v>#REF!</v>
      </c>
      <c r="CP68" s="14" t="e">
        <f>CP10*(1-#REF!)</f>
        <v>#REF!</v>
      </c>
      <c r="CQ68" s="14" t="e">
        <f>CQ10*(1-#REF!)</f>
        <v>#REF!</v>
      </c>
      <c r="CR68" s="14" t="e">
        <f>CR10*(1-#REF!)</f>
        <v>#REF!</v>
      </c>
      <c r="CS68" s="14" t="e">
        <f>CS10*(1-#REF!)</f>
        <v>#REF!</v>
      </c>
      <c r="CT68" s="14" t="e">
        <f>CT10*(1-#REF!)</f>
        <v>#REF!</v>
      </c>
      <c r="CU68" s="14" t="e">
        <f>CU10*(1-#REF!)</f>
        <v>#REF!</v>
      </c>
      <c r="CV68" s="14" t="e">
        <f>CV10*(1-#REF!)</f>
        <v>#REF!</v>
      </c>
      <c r="CW68" s="14" t="e">
        <f>CW10*(1-#REF!)</f>
        <v>#REF!</v>
      </c>
      <c r="CX68" s="14" t="e">
        <f>CX10*(1-#REF!)</f>
        <v>#REF!</v>
      </c>
      <c r="CY68" s="14" t="e">
        <f>CY10*(1-#REF!)</f>
        <v>#REF!</v>
      </c>
      <c r="CZ68" s="14" t="e">
        <f>CZ10*(1-#REF!)</f>
        <v>#REF!</v>
      </c>
      <c r="DA68" s="14" t="e">
        <f>DA10*(1-#REF!)</f>
        <v>#REF!</v>
      </c>
      <c r="DB68" s="14" t="e">
        <f>DB10*(1-#REF!)</f>
        <v>#REF!</v>
      </c>
      <c r="DC68" s="14" t="e">
        <f>DC10*(1-#REF!)</f>
        <v>#REF!</v>
      </c>
      <c r="DD68" s="14" t="e">
        <f>DD10*(1-#REF!)</f>
        <v>#REF!</v>
      </c>
      <c r="DE68" s="14" t="e">
        <f>DE10*(1-#REF!)</f>
        <v>#REF!</v>
      </c>
      <c r="DF68" s="14" t="e">
        <f>DF10*(1-#REF!)</f>
        <v>#REF!</v>
      </c>
      <c r="DG68" s="14" t="e">
        <f>DG10*(1-#REF!)</f>
        <v>#REF!</v>
      </c>
      <c r="DH68" s="14" t="e">
        <f>DH10*(1-#REF!)</f>
        <v>#REF!</v>
      </c>
      <c r="DI68" s="14" t="e">
        <f>DI10*(1-#REF!)</f>
        <v>#REF!</v>
      </c>
      <c r="DJ68" s="14" t="e">
        <f>DJ10*(1-#REF!)</f>
        <v>#REF!</v>
      </c>
      <c r="DK68" s="14" t="e">
        <f>DK10*(1-#REF!)</f>
        <v>#REF!</v>
      </c>
      <c r="DL68" s="14" t="e">
        <f>DL10*(1-#REF!)</f>
        <v>#REF!</v>
      </c>
      <c r="DM68" s="14" t="e">
        <f>DM10*(1-#REF!)</f>
        <v>#REF!</v>
      </c>
      <c r="DN68" s="14" t="e">
        <f>DN10*(1-#REF!)</f>
        <v>#REF!</v>
      </c>
      <c r="DO68" s="14" t="e">
        <f>DO10*(1-#REF!)</f>
        <v>#REF!</v>
      </c>
      <c r="DP68" s="14" t="e">
        <f>DP10*(1-#REF!)</f>
        <v>#REF!</v>
      </c>
      <c r="DQ68" s="14" t="e">
        <f>DQ10*(1-#REF!)</f>
        <v>#REF!</v>
      </c>
      <c r="DR68" s="14" t="e">
        <f>DR10*(1-#REF!)</f>
        <v>#REF!</v>
      </c>
      <c r="DS68" s="14" t="e">
        <f>DS10*(1-#REF!)</f>
        <v>#REF!</v>
      </c>
      <c r="DT68" s="14" t="e">
        <f>DT10*(1-#REF!)</f>
        <v>#REF!</v>
      </c>
      <c r="DU68" s="14" t="e">
        <f>DU10*(1-#REF!)</f>
        <v>#REF!</v>
      </c>
      <c r="DV68" s="14" t="e">
        <f>DV10*(1-#REF!)</f>
        <v>#REF!</v>
      </c>
      <c r="DW68" s="14" t="e">
        <f>DW10*(1-#REF!)</f>
        <v>#REF!</v>
      </c>
      <c r="DX68" s="14" t="e">
        <f>DX10*(1-#REF!)</f>
        <v>#REF!</v>
      </c>
      <c r="DY68" s="14" t="e">
        <f>DY10*(1-#REF!)</f>
        <v>#REF!</v>
      </c>
      <c r="DZ68" s="14" t="e">
        <f>DZ10*(1-#REF!)</f>
        <v>#REF!</v>
      </c>
      <c r="EA68" s="14" t="e">
        <f>EA10*(1-#REF!)</f>
        <v>#REF!</v>
      </c>
      <c r="EB68" s="14" t="e">
        <f>EB10*(1-#REF!)</f>
        <v>#REF!</v>
      </c>
      <c r="EC68" s="14" t="e">
        <f>EC10*(1-#REF!)</f>
        <v>#REF!</v>
      </c>
      <c r="ED68" s="14" t="e">
        <f>ED10*(1-#REF!)</f>
        <v>#REF!</v>
      </c>
      <c r="EE68" s="14" t="e">
        <f>EE10*(1-#REF!)</f>
        <v>#REF!</v>
      </c>
      <c r="EF68" s="14" t="e">
        <f>EF10*(1-#REF!)</f>
        <v>#REF!</v>
      </c>
      <c r="EG68" s="14" t="e">
        <f>EG10*(1-#REF!)</f>
        <v>#REF!</v>
      </c>
      <c r="EH68" s="14" t="e">
        <f>EH10*(1-#REF!)</f>
        <v>#REF!</v>
      </c>
      <c r="EI68" s="14" t="e">
        <f>EI10*(1-#REF!)</f>
        <v>#REF!</v>
      </c>
      <c r="EJ68" s="14" t="e">
        <f>EJ10*(1-#REF!)</f>
        <v>#REF!</v>
      </c>
      <c r="EK68" s="14" t="e">
        <f>EK10*(1-#REF!)</f>
        <v>#REF!</v>
      </c>
      <c r="EL68" s="14" t="e">
        <f>EL10*(1-#REF!)</f>
        <v>#REF!</v>
      </c>
      <c r="EM68" s="14" t="e">
        <f>EM10*(1-#REF!)</f>
        <v>#REF!</v>
      </c>
      <c r="EN68" s="14" t="e">
        <f>EN10*(1-#REF!)</f>
        <v>#REF!</v>
      </c>
      <c r="EO68" s="14" t="e">
        <f>EO10*(1-#REF!)</f>
        <v>#REF!</v>
      </c>
      <c r="EP68" s="14" t="e">
        <f>EP10*(1-#REF!)</f>
        <v>#REF!</v>
      </c>
      <c r="EQ68" s="14" t="e">
        <f>EQ10*(1-#REF!)</f>
        <v>#REF!</v>
      </c>
      <c r="ER68" s="14" t="e">
        <f>ER10*(1-#REF!)</f>
        <v>#REF!</v>
      </c>
      <c r="ES68" s="14">
        <v>0</v>
      </c>
      <c r="ET68" s="14"/>
      <c r="EU68" s="14"/>
      <c r="EV68" s="14"/>
      <c r="EW68" s="14"/>
      <c r="EX68" s="22"/>
    </row>
    <row r="69" spans="1:154" x14ac:dyDescent="0.15">
      <c r="A69" s="12" t="s">
        <v>861</v>
      </c>
      <c r="B69" s="15" t="s">
        <v>862</v>
      </c>
      <c r="C69" s="14" t="e">
        <f>C11*(1-#REF!)</f>
        <v>#REF!</v>
      </c>
      <c r="D69" s="14" t="e">
        <f>D11*(1-#REF!)</f>
        <v>#REF!</v>
      </c>
      <c r="E69" s="14" t="e">
        <f>E11*(1-#REF!)</f>
        <v>#REF!</v>
      </c>
      <c r="F69" s="14" t="e">
        <f>F11*(1-#REF!)</f>
        <v>#REF!</v>
      </c>
      <c r="G69" s="14" t="e">
        <f>G11*(1-#REF!)</f>
        <v>#REF!</v>
      </c>
      <c r="H69" s="14" t="e">
        <f>H11*(1-#REF!)</f>
        <v>#REF!</v>
      </c>
      <c r="I69" s="14" t="e">
        <f>I11*(1-#REF!)</f>
        <v>#REF!</v>
      </c>
      <c r="J69" s="14" t="e">
        <f>J11*(1-#REF!)</f>
        <v>#REF!</v>
      </c>
      <c r="K69" s="14" t="e">
        <f>K11*(1-#REF!)</f>
        <v>#REF!</v>
      </c>
      <c r="L69" s="14" t="e">
        <f>L11*(1-#REF!)</f>
        <v>#REF!</v>
      </c>
      <c r="M69" s="14" t="e">
        <f>M11*(1-#REF!)</f>
        <v>#REF!</v>
      </c>
      <c r="N69" s="14" t="e">
        <f>N11*(1-#REF!)</f>
        <v>#REF!</v>
      </c>
      <c r="O69" s="14" t="e">
        <f>O11*(1-#REF!)</f>
        <v>#REF!</v>
      </c>
      <c r="P69" s="14" t="e">
        <f>P11*(1-#REF!)</f>
        <v>#REF!</v>
      </c>
      <c r="Q69" s="14" t="e">
        <f>Q11*(1-#REF!)</f>
        <v>#REF!</v>
      </c>
      <c r="R69" s="14" t="e">
        <f>R11*(1-#REF!)</f>
        <v>#REF!</v>
      </c>
      <c r="S69" s="14" t="e">
        <f>S11*(1-#REF!)</f>
        <v>#REF!</v>
      </c>
      <c r="T69" s="14" t="e">
        <f>T11*(1-#REF!)</f>
        <v>#REF!</v>
      </c>
      <c r="U69" s="14" t="e">
        <f>U11*(1-#REF!)</f>
        <v>#REF!</v>
      </c>
      <c r="V69" s="14" t="e">
        <f>V11*(1-#REF!)</f>
        <v>#REF!</v>
      </c>
      <c r="W69" s="14" t="e">
        <f>W11*(1-#REF!)</f>
        <v>#REF!</v>
      </c>
      <c r="X69" s="14" t="e">
        <f>X11*(1-#REF!)</f>
        <v>#REF!</v>
      </c>
      <c r="Y69" s="14" t="e">
        <f>Y11*(1-#REF!)</f>
        <v>#REF!</v>
      </c>
      <c r="Z69" s="14" t="e">
        <f>Z11*(1-#REF!)</f>
        <v>#REF!</v>
      </c>
      <c r="AA69" s="14" t="e">
        <f>AA11*(1-#REF!)</f>
        <v>#REF!</v>
      </c>
      <c r="AB69" s="14" t="e">
        <f>AB11*(1-#REF!)</f>
        <v>#REF!</v>
      </c>
      <c r="AC69" s="14" t="e">
        <f>AC11*(1-#REF!)</f>
        <v>#REF!</v>
      </c>
      <c r="AD69" s="14" t="e">
        <f>AD11*(1-#REF!)</f>
        <v>#REF!</v>
      </c>
      <c r="AE69" s="14" t="e">
        <f>AE11*(1-#REF!)</f>
        <v>#REF!</v>
      </c>
      <c r="AF69" s="14" t="e">
        <f>AF11*(1-#REF!)</f>
        <v>#REF!</v>
      </c>
      <c r="AG69" s="14" t="e">
        <f>AG11*(1-#REF!)</f>
        <v>#REF!</v>
      </c>
      <c r="AH69" s="14" t="e">
        <f>AH11*(1-#REF!)</f>
        <v>#REF!</v>
      </c>
      <c r="AI69" s="14" t="e">
        <f>AI11*(1-#REF!)</f>
        <v>#REF!</v>
      </c>
      <c r="AJ69" s="14" t="e">
        <f>AJ11*(1-#REF!)</f>
        <v>#REF!</v>
      </c>
      <c r="AK69" s="14" t="e">
        <f>AK11*(1-#REF!)</f>
        <v>#REF!</v>
      </c>
      <c r="AL69" s="14" t="e">
        <f>AL11*(1-#REF!)</f>
        <v>#REF!</v>
      </c>
      <c r="AM69" s="14" t="e">
        <f>AM11*(1-#REF!)</f>
        <v>#REF!</v>
      </c>
      <c r="AN69" s="14" t="e">
        <f>AN11*(1-#REF!)</f>
        <v>#REF!</v>
      </c>
      <c r="AO69" s="14" t="e">
        <f>AO11*(1-#REF!)</f>
        <v>#REF!</v>
      </c>
      <c r="AP69" s="14" t="e">
        <f>AP11*(1-#REF!)</f>
        <v>#REF!</v>
      </c>
      <c r="AQ69" s="14" t="e">
        <f>AQ11*(1-#REF!)</f>
        <v>#REF!</v>
      </c>
      <c r="AR69" s="14" t="e">
        <f>AR11*(1-#REF!)</f>
        <v>#REF!</v>
      </c>
      <c r="AS69" s="14" t="e">
        <f>AS11*(1-#REF!)</f>
        <v>#REF!</v>
      </c>
      <c r="AT69" s="14" t="e">
        <f>AT11*(1-#REF!)</f>
        <v>#REF!</v>
      </c>
      <c r="AU69" s="14" t="e">
        <f>AU11*(1-#REF!)</f>
        <v>#REF!</v>
      </c>
      <c r="AV69" s="14" t="e">
        <f>AV11*(1-#REF!)</f>
        <v>#REF!</v>
      </c>
      <c r="AW69" s="14" t="e">
        <f>AW11*(1-#REF!)</f>
        <v>#REF!</v>
      </c>
      <c r="AX69" s="14" t="e">
        <f>AX11*(1-#REF!)</f>
        <v>#REF!</v>
      </c>
      <c r="AY69" s="14" t="e">
        <f>AY11*(1-#REF!)</f>
        <v>#REF!</v>
      </c>
      <c r="AZ69" s="14" t="e">
        <f>AZ11*(1-#REF!)</f>
        <v>#REF!</v>
      </c>
      <c r="BA69" s="14" t="e">
        <f>BA11*(1-#REF!)</f>
        <v>#REF!</v>
      </c>
      <c r="BB69" s="14" t="e">
        <f>BB11*(1-#REF!)</f>
        <v>#REF!</v>
      </c>
      <c r="BC69" s="14" t="e">
        <f>BC11*(1-#REF!)</f>
        <v>#REF!</v>
      </c>
      <c r="BD69" s="14" t="e">
        <f>BD11*(1-#REF!)</f>
        <v>#REF!</v>
      </c>
      <c r="BE69" s="14" t="e">
        <f>BE11*(1-#REF!)</f>
        <v>#REF!</v>
      </c>
      <c r="BF69" s="14" t="e">
        <f>BF11*(1-#REF!)</f>
        <v>#REF!</v>
      </c>
      <c r="BG69" s="14" t="e">
        <f>BG11*(1-#REF!)</f>
        <v>#REF!</v>
      </c>
      <c r="BH69" s="14" t="e">
        <f>BH11*(1-#REF!)</f>
        <v>#REF!</v>
      </c>
      <c r="BI69" s="14" t="e">
        <f>BI11*(1-#REF!)</f>
        <v>#REF!</v>
      </c>
      <c r="BJ69" s="14" t="e">
        <f>BJ11*(1-#REF!)</f>
        <v>#REF!</v>
      </c>
      <c r="BK69" s="14" t="e">
        <f>BK11*(1-#REF!)</f>
        <v>#REF!</v>
      </c>
      <c r="BL69" s="14" t="e">
        <f>BL11*(1-#REF!)</f>
        <v>#REF!</v>
      </c>
      <c r="BM69" s="14" t="e">
        <f>BM11*(1-#REF!)</f>
        <v>#REF!</v>
      </c>
      <c r="BN69" s="14" t="e">
        <f>BN11*(1-#REF!)</f>
        <v>#REF!</v>
      </c>
      <c r="BO69" s="14" t="e">
        <f>BO11*(1-#REF!)</f>
        <v>#REF!</v>
      </c>
      <c r="BP69" s="14" t="e">
        <f>BP11*(1-#REF!)</f>
        <v>#REF!</v>
      </c>
      <c r="BQ69" s="14" t="e">
        <f>BQ11*(1-#REF!)</f>
        <v>#REF!</v>
      </c>
      <c r="BR69" s="14" t="e">
        <f>BR11*(1-#REF!)</f>
        <v>#REF!</v>
      </c>
      <c r="BS69" s="14" t="e">
        <f>BS11*(1-#REF!)</f>
        <v>#REF!</v>
      </c>
      <c r="BT69" s="14" t="e">
        <f>BT11*(1-#REF!)</f>
        <v>#REF!</v>
      </c>
      <c r="BU69" s="14" t="e">
        <f>BU11*(1-#REF!)</f>
        <v>#REF!</v>
      </c>
      <c r="BV69" s="14" t="e">
        <f>BV11*(1-#REF!)</f>
        <v>#REF!</v>
      </c>
      <c r="BW69" s="14" t="e">
        <f>BW11*(1-#REF!)</f>
        <v>#REF!</v>
      </c>
      <c r="BX69" s="14" t="e">
        <f>BX11*(1-#REF!)</f>
        <v>#REF!</v>
      </c>
      <c r="BY69" s="14" t="e">
        <f>BY11*(1-#REF!)</f>
        <v>#REF!</v>
      </c>
      <c r="BZ69" s="14" t="e">
        <f>BZ11*(1-#REF!)</f>
        <v>#REF!</v>
      </c>
      <c r="CA69" s="14" t="e">
        <f>CA11*(1-#REF!)</f>
        <v>#REF!</v>
      </c>
      <c r="CB69" s="14" t="e">
        <f>CB11*(1-#REF!)</f>
        <v>#REF!</v>
      </c>
      <c r="CC69" s="14" t="e">
        <f>CC11*(1-#REF!)</f>
        <v>#REF!</v>
      </c>
      <c r="CD69" s="14" t="e">
        <f>CD11*(1-#REF!)</f>
        <v>#REF!</v>
      </c>
      <c r="CE69" s="14" t="e">
        <f>CE11*(1-#REF!)</f>
        <v>#REF!</v>
      </c>
      <c r="CF69" s="14" t="e">
        <f>CF11*(1-#REF!)</f>
        <v>#REF!</v>
      </c>
      <c r="CG69" s="14" t="e">
        <f>CG11*(1-#REF!)</f>
        <v>#REF!</v>
      </c>
      <c r="CH69" s="14" t="e">
        <f>CH11*(1-#REF!)</f>
        <v>#REF!</v>
      </c>
      <c r="CI69" s="14" t="e">
        <f>CI11*(1-#REF!)</f>
        <v>#REF!</v>
      </c>
      <c r="CJ69" s="14" t="e">
        <f>CJ11*(1-#REF!)</f>
        <v>#REF!</v>
      </c>
      <c r="CK69" s="14" t="e">
        <f>CK11*(1-#REF!)</f>
        <v>#REF!</v>
      </c>
      <c r="CL69" s="14" t="e">
        <f>CL11*(1-#REF!)</f>
        <v>#REF!</v>
      </c>
      <c r="CM69" s="14" t="e">
        <f>CM11*(1-#REF!)</f>
        <v>#REF!</v>
      </c>
      <c r="CN69" s="14" t="e">
        <f>CN11*(1-#REF!)</f>
        <v>#REF!</v>
      </c>
      <c r="CO69" s="14" t="e">
        <f>CO11*(1-#REF!)</f>
        <v>#REF!</v>
      </c>
      <c r="CP69" s="14" t="e">
        <f>CP11*(1-#REF!)</f>
        <v>#REF!</v>
      </c>
      <c r="CQ69" s="14" t="e">
        <f>CQ11*(1-#REF!)</f>
        <v>#REF!</v>
      </c>
      <c r="CR69" s="14" t="e">
        <f>CR11*(1-#REF!)</f>
        <v>#REF!</v>
      </c>
      <c r="CS69" s="14" t="e">
        <f>CS11*(1-#REF!)</f>
        <v>#REF!</v>
      </c>
      <c r="CT69" s="14" t="e">
        <f>CT11*(1-#REF!)</f>
        <v>#REF!</v>
      </c>
      <c r="CU69" s="14" t="e">
        <f>CU11*(1-#REF!)</f>
        <v>#REF!</v>
      </c>
      <c r="CV69" s="14" t="e">
        <f>CV11*(1-#REF!)</f>
        <v>#REF!</v>
      </c>
      <c r="CW69" s="14" t="e">
        <f>CW11*(1-#REF!)</f>
        <v>#REF!</v>
      </c>
      <c r="CX69" s="14" t="e">
        <f>CX11*(1-#REF!)</f>
        <v>#REF!</v>
      </c>
      <c r="CY69" s="14" t="e">
        <f>CY11*(1-#REF!)</f>
        <v>#REF!</v>
      </c>
      <c r="CZ69" s="14" t="e">
        <f>CZ11*(1-#REF!)</f>
        <v>#REF!</v>
      </c>
      <c r="DA69" s="14" t="e">
        <f>DA11*(1-#REF!)</f>
        <v>#REF!</v>
      </c>
      <c r="DB69" s="14" t="e">
        <f>DB11*(1-#REF!)</f>
        <v>#REF!</v>
      </c>
      <c r="DC69" s="14" t="e">
        <f>DC11*(1-#REF!)</f>
        <v>#REF!</v>
      </c>
      <c r="DD69" s="14" t="e">
        <f>DD11*(1-#REF!)</f>
        <v>#REF!</v>
      </c>
      <c r="DE69" s="14" t="e">
        <f>DE11*(1-#REF!)</f>
        <v>#REF!</v>
      </c>
      <c r="DF69" s="14" t="e">
        <f>DF11*(1-#REF!)</f>
        <v>#REF!</v>
      </c>
      <c r="DG69" s="14" t="e">
        <f>DG11*(1-#REF!)</f>
        <v>#REF!</v>
      </c>
      <c r="DH69" s="14" t="e">
        <f>DH11*(1-#REF!)</f>
        <v>#REF!</v>
      </c>
      <c r="DI69" s="14" t="e">
        <f>DI11*(1-#REF!)</f>
        <v>#REF!</v>
      </c>
      <c r="DJ69" s="14" t="e">
        <f>DJ11*(1-#REF!)</f>
        <v>#REF!</v>
      </c>
      <c r="DK69" s="14" t="e">
        <f>DK11*(1-#REF!)</f>
        <v>#REF!</v>
      </c>
      <c r="DL69" s="14" t="e">
        <f>DL11*(1-#REF!)</f>
        <v>#REF!</v>
      </c>
      <c r="DM69" s="14" t="e">
        <f>DM11*(1-#REF!)</f>
        <v>#REF!</v>
      </c>
      <c r="DN69" s="14" t="e">
        <f>DN11*(1-#REF!)</f>
        <v>#REF!</v>
      </c>
      <c r="DO69" s="14" t="e">
        <f>DO11*(1-#REF!)</f>
        <v>#REF!</v>
      </c>
      <c r="DP69" s="14" t="e">
        <f>DP11*(1-#REF!)</f>
        <v>#REF!</v>
      </c>
      <c r="DQ69" s="14" t="e">
        <f>DQ11*(1-#REF!)</f>
        <v>#REF!</v>
      </c>
      <c r="DR69" s="14" t="e">
        <f>DR11*(1-#REF!)</f>
        <v>#REF!</v>
      </c>
      <c r="DS69" s="14" t="e">
        <f>DS11*(1-#REF!)</f>
        <v>#REF!</v>
      </c>
      <c r="DT69" s="14" t="e">
        <f>DT11*(1-#REF!)</f>
        <v>#REF!</v>
      </c>
      <c r="DU69" s="14" t="e">
        <f>DU11*(1-#REF!)</f>
        <v>#REF!</v>
      </c>
      <c r="DV69" s="14" t="e">
        <f>DV11*(1-#REF!)</f>
        <v>#REF!</v>
      </c>
      <c r="DW69" s="14" t="e">
        <f>DW11*(1-#REF!)</f>
        <v>#REF!</v>
      </c>
      <c r="DX69" s="14" t="e">
        <f>DX11*(1-#REF!)</f>
        <v>#REF!</v>
      </c>
      <c r="DY69" s="14" t="e">
        <f>DY11*(1-#REF!)</f>
        <v>#REF!</v>
      </c>
      <c r="DZ69" s="14" t="e">
        <f>DZ11*(1-#REF!)</f>
        <v>#REF!</v>
      </c>
      <c r="EA69" s="14" t="e">
        <f>EA11*(1-#REF!)</f>
        <v>#REF!</v>
      </c>
      <c r="EB69" s="14" t="e">
        <f>EB11*(1-#REF!)</f>
        <v>#REF!</v>
      </c>
      <c r="EC69" s="14" t="e">
        <f>EC11*(1-#REF!)</f>
        <v>#REF!</v>
      </c>
      <c r="ED69" s="14" t="e">
        <f>ED11*(1-#REF!)</f>
        <v>#REF!</v>
      </c>
      <c r="EE69" s="14" t="e">
        <f>EE11*(1-#REF!)</f>
        <v>#REF!</v>
      </c>
      <c r="EF69" s="14" t="e">
        <f>EF11*(1-#REF!)</f>
        <v>#REF!</v>
      </c>
      <c r="EG69" s="14" t="e">
        <f>EG11*(1-#REF!)</f>
        <v>#REF!</v>
      </c>
      <c r="EH69" s="14" t="e">
        <f>EH11*(1-#REF!)</f>
        <v>#REF!</v>
      </c>
      <c r="EI69" s="14" t="e">
        <f>EI11*(1-#REF!)</f>
        <v>#REF!</v>
      </c>
      <c r="EJ69" s="14" t="e">
        <f>EJ11*(1-#REF!)</f>
        <v>#REF!</v>
      </c>
      <c r="EK69" s="14" t="e">
        <f>EK11*(1-#REF!)</f>
        <v>#REF!</v>
      </c>
      <c r="EL69" s="14" t="e">
        <f>EL11*(1-#REF!)</f>
        <v>#REF!</v>
      </c>
      <c r="EM69" s="14" t="e">
        <f>EM11*(1-#REF!)</f>
        <v>#REF!</v>
      </c>
      <c r="EN69" s="14" t="e">
        <f>EN11*(1-#REF!)</f>
        <v>#REF!</v>
      </c>
      <c r="EO69" s="14" t="e">
        <f>EO11*(1-#REF!)</f>
        <v>#REF!</v>
      </c>
      <c r="EP69" s="14" t="e">
        <f>EP11*(1-#REF!)</f>
        <v>#REF!</v>
      </c>
      <c r="EQ69" s="14" t="e">
        <f>EQ11*(1-#REF!)</f>
        <v>#REF!</v>
      </c>
      <c r="ER69" s="14" t="e">
        <f>ER11*(1-#REF!)</f>
        <v>#REF!</v>
      </c>
      <c r="ES69" s="14">
        <v>0</v>
      </c>
      <c r="ET69" s="14"/>
      <c r="EU69" s="14"/>
      <c r="EV69" s="14"/>
      <c r="EW69" s="14"/>
      <c r="EX69" s="22"/>
    </row>
    <row r="70" spans="1:154" x14ac:dyDescent="0.15">
      <c r="A70" s="12" t="s">
        <v>935</v>
      </c>
      <c r="B70" s="15" t="s">
        <v>936</v>
      </c>
      <c r="C70" s="14" t="e">
        <f>C12*(1-#REF!)</f>
        <v>#REF!</v>
      </c>
      <c r="D70" s="14" t="e">
        <f>D12*(1-#REF!)</f>
        <v>#REF!</v>
      </c>
      <c r="E70" s="14" t="e">
        <f>E12*(1-#REF!)</f>
        <v>#REF!</v>
      </c>
      <c r="F70" s="14" t="e">
        <f>F12*(1-#REF!)</f>
        <v>#REF!</v>
      </c>
      <c r="G70" s="14" t="e">
        <f>G12*(1-#REF!)</f>
        <v>#REF!</v>
      </c>
      <c r="H70" s="14" t="e">
        <f>H12*(1-#REF!)</f>
        <v>#REF!</v>
      </c>
      <c r="I70" s="14" t="e">
        <f>I12*(1-#REF!)</f>
        <v>#REF!</v>
      </c>
      <c r="J70" s="14" t="e">
        <f>J12*(1-#REF!)</f>
        <v>#REF!</v>
      </c>
      <c r="K70" s="14" t="e">
        <f>K12*(1-#REF!)</f>
        <v>#REF!</v>
      </c>
      <c r="L70" s="14" t="e">
        <f>L12*(1-#REF!)</f>
        <v>#REF!</v>
      </c>
      <c r="M70" s="14" t="e">
        <f>M12*(1-#REF!)</f>
        <v>#REF!</v>
      </c>
      <c r="N70" s="14" t="e">
        <f>N12*(1-#REF!)</f>
        <v>#REF!</v>
      </c>
      <c r="O70" s="14" t="e">
        <f>O12*(1-#REF!)</f>
        <v>#REF!</v>
      </c>
      <c r="P70" s="14" t="e">
        <f>P12*(1-#REF!)</f>
        <v>#REF!</v>
      </c>
      <c r="Q70" s="14" t="e">
        <f>Q12*(1-#REF!)</f>
        <v>#REF!</v>
      </c>
      <c r="R70" s="14" t="e">
        <f>R12*(1-#REF!)</f>
        <v>#REF!</v>
      </c>
      <c r="S70" s="14" t="e">
        <f>S12*(1-#REF!)</f>
        <v>#REF!</v>
      </c>
      <c r="T70" s="14" t="e">
        <f>T12*(1-#REF!)</f>
        <v>#REF!</v>
      </c>
      <c r="U70" s="14" t="e">
        <f>U12*(1-#REF!)</f>
        <v>#REF!</v>
      </c>
      <c r="V70" s="14" t="e">
        <f>V12*(1-#REF!)</f>
        <v>#REF!</v>
      </c>
      <c r="W70" s="14" t="e">
        <f>W12*(1-#REF!)</f>
        <v>#REF!</v>
      </c>
      <c r="X70" s="14" t="e">
        <f>X12*(1-#REF!)</f>
        <v>#REF!</v>
      </c>
      <c r="Y70" s="14" t="e">
        <f>Y12*(1-#REF!)</f>
        <v>#REF!</v>
      </c>
      <c r="Z70" s="14" t="e">
        <f>Z12*(1-#REF!)</f>
        <v>#REF!</v>
      </c>
      <c r="AA70" s="14" t="e">
        <f>AA12*(1-#REF!)</f>
        <v>#REF!</v>
      </c>
      <c r="AB70" s="14" t="e">
        <f>AB12*(1-#REF!)</f>
        <v>#REF!</v>
      </c>
      <c r="AC70" s="14" t="e">
        <f>AC12*(1-#REF!)</f>
        <v>#REF!</v>
      </c>
      <c r="AD70" s="14" t="e">
        <f>AD12*(1-#REF!)</f>
        <v>#REF!</v>
      </c>
      <c r="AE70" s="14" t="e">
        <f>AE12*(1-#REF!)</f>
        <v>#REF!</v>
      </c>
      <c r="AF70" s="14" t="e">
        <f>AF12*(1-#REF!)</f>
        <v>#REF!</v>
      </c>
      <c r="AG70" s="14" t="e">
        <f>AG12*(1-#REF!)</f>
        <v>#REF!</v>
      </c>
      <c r="AH70" s="14" t="e">
        <f>AH12*(1-#REF!)</f>
        <v>#REF!</v>
      </c>
      <c r="AI70" s="14" t="e">
        <f>AI12*(1-#REF!)</f>
        <v>#REF!</v>
      </c>
      <c r="AJ70" s="14" t="e">
        <f>AJ12*(1-#REF!)</f>
        <v>#REF!</v>
      </c>
      <c r="AK70" s="14" t="e">
        <f>AK12*(1-#REF!)</f>
        <v>#REF!</v>
      </c>
      <c r="AL70" s="14" t="e">
        <f>AL12*(1-#REF!)</f>
        <v>#REF!</v>
      </c>
      <c r="AM70" s="14" t="e">
        <f>AM12*(1-#REF!)</f>
        <v>#REF!</v>
      </c>
      <c r="AN70" s="14" t="e">
        <f>AN12*(1-#REF!)</f>
        <v>#REF!</v>
      </c>
      <c r="AO70" s="14" t="e">
        <f>AO12*(1-#REF!)</f>
        <v>#REF!</v>
      </c>
      <c r="AP70" s="14" t="e">
        <f>AP12*(1-#REF!)</f>
        <v>#REF!</v>
      </c>
      <c r="AQ70" s="14" t="e">
        <f>AQ12*(1-#REF!)</f>
        <v>#REF!</v>
      </c>
      <c r="AR70" s="14" t="e">
        <f>AR12*(1-#REF!)</f>
        <v>#REF!</v>
      </c>
      <c r="AS70" s="14" t="e">
        <f>AS12*(1-#REF!)</f>
        <v>#REF!</v>
      </c>
      <c r="AT70" s="14" t="e">
        <f>AT12*(1-#REF!)</f>
        <v>#REF!</v>
      </c>
      <c r="AU70" s="14" t="e">
        <f>AU12*(1-#REF!)</f>
        <v>#REF!</v>
      </c>
      <c r="AV70" s="14" t="e">
        <f>AV12*(1-#REF!)</f>
        <v>#REF!</v>
      </c>
      <c r="AW70" s="14" t="e">
        <f>AW12*(1-#REF!)</f>
        <v>#REF!</v>
      </c>
      <c r="AX70" s="14" t="e">
        <f>AX12*(1-#REF!)</f>
        <v>#REF!</v>
      </c>
      <c r="AY70" s="14" t="e">
        <f>AY12*(1-#REF!)</f>
        <v>#REF!</v>
      </c>
      <c r="AZ70" s="14" t="e">
        <f>AZ12*(1-#REF!)</f>
        <v>#REF!</v>
      </c>
      <c r="BA70" s="14" t="e">
        <f>BA12*(1-#REF!)</f>
        <v>#REF!</v>
      </c>
      <c r="BB70" s="14" t="e">
        <f>BB12*(1-#REF!)</f>
        <v>#REF!</v>
      </c>
      <c r="BC70" s="14" t="e">
        <f>BC12*(1-#REF!)</f>
        <v>#REF!</v>
      </c>
      <c r="BD70" s="14" t="e">
        <f>BD12*(1-#REF!)</f>
        <v>#REF!</v>
      </c>
      <c r="BE70" s="14" t="e">
        <f>BE12*(1-#REF!)</f>
        <v>#REF!</v>
      </c>
      <c r="BF70" s="14" t="e">
        <f>BF12*(1-#REF!)</f>
        <v>#REF!</v>
      </c>
      <c r="BG70" s="14" t="e">
        <f>BG12*(1-#REF!)</f>
        <v>#REF!</v>
      </c>
      <c r="BH70" s="14" t="e">
        <f>BH12*(1-#REF!)</f>
        <v>#REF!</v>
      </c>
      <c r="BI70" s="14" t="e">
        <f>BI12*(1-#REF!)</f>
        <v>#REF!</v>
      </c>
      <c r="BJ70" s="14" t="e">
        <f>BJ12*(1-#REF!)</f>
        <v>#REF!</v>
      </c>
      <c r="BK70" s="14" t="e">
        <f>BK12*(1-#REF!)</f>
        <v>#REF!</v>
      </c>
      <c r="BL70" s="14" t="e">
        <f>BL12*(1-#REF!)</f>
        <v>#REF!</v>
      </c>
      <c r="BM70" s="14" t="e">
        <f>BM12*(1-#REF!)</f>
        <v>#REF!</v>
      </c>
      <c r="BN70" s="14" t="e">
        <f>BN12*(1-#REF!)</f>
        <v>#REF!</v>
      </c>
      <c r="BO70" s="14" t="e">
        <f>BO12*(1-#REF!)</f>
        <v>#REF!</v>
      </c>
      <c r="BP70" s="14" t="e">
        <f>BP12*(1-#REF!)</f>
        <v>#REF!</v>
      </c>
      <c r="BQ70" s="14" t="e">
        <f>BQ12*(1-#REF!)</f>
        <v>#REF!</v>
      </c>
      <c r="BR70" s="14" t="e">
        <f>BR12*(1-#REF!)</f>
        <v>#REF!</v>
      </c>
      <c r="BS70" s="14" t="e">
        <f>BS12*(1-#REF!)</f>
        <v>#REF!</v>
      </c>
      <c r="BT70" s="14" t="e">
        <f>BT12*(1-#REF!)</f>
        <v>#REF!</v>
      </c>
      <c r="BU70" s="14" t="e">
        <f>BU12*(1-#REF!)</f>
        <v>#REF!</v>
      </c>
      <c r="BV70" s="14" t="e">
        <f>BV12*(1-#REF!)</f>
        <v>#REF!</v>
      </c>
      <c r="BW70" s="14" t="e">
        <f>BW12*(1-#REF!)</f>
        <v>#REF!</v>
      </c>
      <c r="BX70" s="14" t="e">
        <f>BX12*(1-#REF!)</f>
        <v>#REF!</v>
      </c>
      <c r="BY70" s="14" t="e">
        <f>BY12*(1-#REF!)</f>
        <v>#REF!</v>
      </c>
      <c r="BZ70" s="14" t="e">
        <f>BZ12*(1-#REF!)</f>
        <v>#REF!</v>
      </c>
      <c r="CA70" s="14" t="e">
        <f>CA12*(1-#REF!)</f>
        <v>#REF!</v>
      </c>
      <c r="CB70" s="14" t="e">
        <f>CB12*(1-#REF!)</f>
        <v>#REF!</v>
      </c>
      <c r="CC70" s="14" t="e">
        <f>CC12*(1-#REF!)</f>
        <v>#REF!</v>
      </c>
      <c r="CD70" s="14" t="e">
        <f>CD12*(1-#REF!)</f>
        <v>#REF!</v>
      </c>
      <c r="CE70" s="14" t="e">
        <f>CE12*(1-#REF!)</f>
        <v>#REF!</v>
      </c>
      <c r="CF70" s="14" t="e">
        <f>CF12*(1-#REF!)</f>
        <v>#REF!</v>
      </c>
      <c r="CG70" s="14" t="e">
        <f>CG12*(1-#REF!)</f>
        <v>#REF!</v>
      </c>
      <c r="CH70" s="14" t="e">
        <f>CH12*(1-#REF!)</f>
        <v>#REF!</v>
      </c>
      <c r="CI70" s="14" t="e">
        <f>CI12*(1-#REF!)</f>
        <v>#REF!</v>
      </c>
      <c r="CJ70" s="14" t="e">
        <f>CJ12*(1-#REF!)</f>
        <v>#REF!</v>
      </c>
      <c r="CK70" s="14" t="e">
        <f>CK12*(1-#REF!)</f>
        <v>#REF!</v>
      </c>
      <c r="CL70" s="14" t="e">
        <f>CL12*(1-#REF!)</f>
        <v>#REF!</v>
      </c>
      <c r="CM70" s="14" t="e">
        <f>CM12*(1-#REF!)</f>
        <v>#REF!</v>
      </c>
      <c r="CN70" s="14" t="e">
        <f>CN12*(1-#REF!)</f>
        <v>#REF!</v>
      </c>
      <c r="CO70" s="14" t="e">
        <f>CO12*(1-#REF!)</f>
        <v>#REF!</v>
      </c>
      <c r="CP70" s="14" t="e">
        <f>CP12*(1-#REF!)</f>
        <v>#REF!</v>
      </c>
      <c r="CQ70" s="14" t="e">
        <f>CQ12*(1-#REF!)</f>
        <v>#REF!</v>
      </c>
      <c r="CR70" s="14" t="e">
        <f>CR12*(1-#REF!)</f>
        <v>#REF!</v>
      </c>
      <c r="CS70" s="14" t="e">
        <f>CS12*(1-#REF!)</f>
        <v>#REF!</v>
      </c>
      <c r="CT70" s="14" t="e">
        <f>CT12*(1-#REF!)</f>
        <v>#REF!</v>
      </c>
      <c r="CU70" s="14" t="e">
        <f>CU12*(1-#REF!)</f>
        <v>#REF!</v>
      </c>
      <c r="CV70" s="14" t="e">
        <f>CV12*(1-#REF!)</f>
        <v>#REF!</v>
      </c>
      <c r="CW70" s="14" t="e">
        <f>CW12*(1-#REF!)</f>
        <v>#REF!</v>
      </c>
      <c r="CX70" s="14" t="e">
        <f>CX12*(1-#REF!)</f>
        <v>#REF!</v>
      </c>
      <c r="CY70" s="14" t="e">
        <f>CY12*(1-#REF!)</f>
        <v>#REF!</v>
      </c>
      <c r="CZ70" s="14" t="e">
        <f>CZ12*(1-#REF!)</f>
        <v>#REF!</v>
      </c>
      <c r="DA70" s="14" t="e">
        <f>DA12*(1-#REF!)</f>
        <v>#REF!</v>
      </c>
      <c r="DB70" s="14" t="e">
        <f>DB12*(1-#REF!)</f>
        <v>#REF!</v>
      </c>
      <c r="DC70" s="14" t="e">
        <f>DC12*(1-#REF!)</f>
        <v>#REF!</v>
      </c>
      <c r="DD70" s="14" t="e">
        <f>DD12*(1-#REF!)</f>
        <v>#REF!</v>
      </c>
      <c r="DE70" s="14" t="e">
        <f>DE12*(1-#REF!)</f>
        <v>#REF!</v>
      </c>
      <c r="DF70" s="14" t="e">
        <f>DF12*(1-#REF!)</f>
        <v>#REF!</v>
      </c>
      <c r="DG70" s="14" t="e">
        <f>DG12*(1-#REF!)</f>
        <v>#REF!</v>
      </c>
      <c r="DH70" s="14" t="e">
        <f>DH12*(1-#REF!)</f>
        <v>#REF!</v>
      </c>
      <c r="DI70" s="14" t="e">
        <f>DI12*(1-#REF!)</f>
        <v>#REF!</v>
      </c>
      <c r="DJ70" s="14" t="e">
        <f>DJ12*(1-#REF!)</f>
        <v>#REF!</v>
      </c>
      <c r="DK70" s="14" t="e">
        <f>DK12*(1-#REF!)</f>
        <v>#REF!</v>
      </c>
      <c r="DL70" s="14" t="e">
        <f>DL12*(1-#REF!)</f>
        <v>#REF!</v>
      </c>
      <c r="DM70" s="14" t="e">
        <f>DM12*(1-#REF!)</f>
        <v>#REF!</v>
      </c>
      <c r="DN70" s="14" t="e">
        <f>DN12*(1-#REF!)</f>
        <v>#REF!</v>
      </c>
      <c r="DO70" s="14" t="e">
        <f>DO12*(1-#REF!)</f>
        <v>#REF!</v>
      </c>
      <c r="DP70" s="14" t="e">
        <f>DP12*(1-#REF!)</f>
        <v>#REF!</v>
      </c>
      <c r="DQ70" s="14" t="e">
        <f>DQ12*(1-#REF!)</f>
        <v>#REF!</v>
      </c>
      <c r="DR70" s="14" t="e">
        <f>DR12*(1-#REF!)</f>
        <v>#REF!</v>
      </c>
      <c r="DS70" s="14" t="e">
        <f>DS12*(1-#REF!)</f>
        <v>#REF!</v>
      </c>
      <c r="DT70" s="14" t="e">
        <f>DT12*(1-#REF!)</f>
        <v>#REF!</v>
      </c>
      <c r="DU70" s="14" t="e">
        <f>DU12*(1-#REF!)</f>
        <v>#REF!</v>
      </c>
      <c r="DV70" s="14" t="e">
        <f>DV12*(1-#REF!)</f>
        <v>#REF!</v>
      </c>
      <c r="DW70" s="14" t="e">
        <f>DW12*(1-#REF!)</f>
        <v>#REF!</v>
      </c>
      <c r="DX70" s="14" t="e">
        <f>DX12*(1-#REF!)</f>
        <v>#REF!</v>
      </c>
      <c r="DY70" s="14" t="e">
        <f>DY12*(1-#REF!)</f>
        <v>#REF!</v>
      </c>
      <c r="DZ70" s="14" t="e">
        <f>DZ12*(1-#REF!)</f>
        <v>#REF!</v>
      </c>
      <c r="EA70" s="14" t="e">
        <f>EA12*(1-#REF!)</f>
        <v>#REF!</v>
      </c>
      <c r="EB70" s="14" t="e">
        <f>EB12*(1-#REF!)</f>
        <v>#REF!</v>
      </c>
      <c r="EC70" s="14" t="e">
        <f>EC12*(1-#REF!)</f>
        <v>#REF!</v>
      </c>
      <c r="ED70" s="14" t="e">
        <f>ED12*(1-#REF!)</f>
        <v>#REF!</v>
      </c>
      <c r="EE70" s="14" t="e">
        <f>EE12*(1-#REF!)</f>
        <v>#REF!</v>
      </c>
      <c r="EF70" s="14" t="e">
        <f>EF12*(1-#REF!)</f>
        <v>#REF!</v>
      </c>
      <c r="EG70" s="14" t="e">
        <f>EG12*(1-#REF!)</f>
        <v>#REF!</v>
      </c>
      <c r="EH70" s="14" t="e">
        <f>EH12*(1-#REF!)</f>
        <v>#REF!</v>
      </c>
      <c r="EI70" s="14" t="e">
        <f>EI12*(1-#REF!)</f>
        <v>#REF!</v>
      </c>
      <c r="EJ70" s="14" t="e">
        <f>EJ12*(1-#REF!)</f>
        <v>#REF!</v>
      </c>
      <c r="EK70" s="14" t="e">
        <f>EK12*(1-#REF!)</f>
        <v>#REF!</v>
      </c>
      <c r="EL70" s="14" t="e">
        <f>EL12*(1-#REF!)</f>
        <v>#REF!</v>
      </c>
      <c r="EM70" s="14" t="e">
        <f>EM12*(1-#REF!)</f>
        <v>#REF!</v>
      </c>
      <c r="EN70" s="14" t="e">
        <f>EN12*(1-#REF!)</f>
        <v>#REF!</v>
      </c>
      <c r="EO70" s="14" t="e">
        <f>EO12*(1-#REF!)</f>
        <v>#REF!</v>
      </c>
      <c r="EP70" s="14" t="e">
        <f>EP12*(1-#REF!)</f>
        <v>#REF!</v>
      </c>
      <c r="EQ70" s="14" t="e">
        <f>EQ12*(1-#REF!)</f>
        <v>#REF!</v>
      </c>
      <c r="ER70" s="14" t="e">
        <f>ER12*(1-#REF!)</f>
        <v>#REF!</v>
      </c>
      <c r="ES70" s="14"/>
      <c r="ET70" s="14"/>
      <c r="EU70" s="14"/>
      <c r="EV70" s="14"/>
      <c r="EW70" s="14"/>
      <c r="EX70" s="22"/>
    </row>
    <row r="71" spans="1:154" x14ac:dyDescent="0.15">
      <c r="A71" s="12" t="s">
        <v>937</v>
      </c>
      <c r="B71" s="15" t="s">
        <v>938</v>
      </c>
      <c r="C71" s="14" t="e">
        <f>C13*(1-#REF!)</f>
        <v>#REF!</v>
      </c>
      <c r="D71" s="14" t="e">
        <f>D13*(1-#REF!)</f>
        <v>#REF!</v>
      </c>
      <c r="E71" s="14" t="e">
        <f>E13*(1-#REF!)</f>
        <v>#REF!</v>
      </c>
      <c r="F71" s="14" t="e">
        <f>F13*(1-#REF!)</f>
        <v>#REF!</v>
      </c>
      <c r="G71" s="14" t="e">
        <f>G13*(1-#REF!)</f>
        <v>#REF!</v>
      </c>
      <c r="H71" s="14" t="e">
        <f>H13*(1-#REF!)</f>
        <v>#REF!</v>
      </c>
      <c r="I71" s="14" t="e">
        <f>I13*(1-#REF!)</f>
        <v>#REF!</v>
      </c>
      <c r="J71" s="14" t="e">
        <f>J13*(1-#REF!)</f>
        <v>#REF!</v>
      </c>
      <c r="K71" s="14" t="e">
        <f>K13*(1-#REF!)</f>
        <v>#REF!</v>
      </c>
      <c r="L71" s="14" t="e">
        <f>L13*(1-#REF!)</f>
        <v>#REF!</v>
      </c>
      <c r="M71" s="14" t="e">
        <f>M13*(1-#REF!)</f>
        <v>#REF!</v>
      </c>
      <c r="N71" s="14" t="e">
        <f>N13*(1-#REF!)</f>
        <v>#REF!</v>
      </c>
      <c r="O71" s="14" t="e">
        <f>O13*(1-#REF!)</f>
        <v>#REF!</v>
      </c>
      <c r="P71" s="14" t="e">
        <f>P13*(1-#REF!)</f>
        <v>#REF!</v>
      </c>
      <c r="Q71" s="14" t="e">
        <f>Q13*(1-#REF!)</f>
        <v>#REF!</v>
      </c>
      <c r="R71" s="14" t="e">
        <f>R13*(1-#REF!)</f>
        <v>#REF!</v>
      </c>
      <c r="S71" s="14" t="e">
        <f>S13*(1-#REF!)</f>
        <v>#REF!</v>
      </c>
      <c r="T71" s="14" t="e">
        <f>T13*(1-#REF!)</f>
        <v>#REF!</v>
      </c>
      <c r="U71" s="14" t="e">
        <f>U13*(1-#REF!)</f>
        <v>#REF!</v>
      </c>
      <c r="V71" s="14" t="e">
        <f>V13*(1-#REF!)</f>
        <v>#REF!</v>
      </c>
      <c r="W71" s="14" t="e">
        <f>W13*(1-#REF!)</f>
        <v>#REF!</v>
      </c>
      <c r="X71" s="14" t="e">
        <f>X13*(1-#REF!)</f>
        <v>#REF!</v>
      </c>
      <c r="Y71" s="14" t="e">
        <f>Y13*(1-#REF!)</f>
        <v>#REF!</v>
      </c>
      <c r="Z71" s="14" t="e">
        <f>Z13*(1-#REF!)</f>
        <v>#REF!</v>
      </c>
      <c r="AA71" s="14" t="e">
        <f>AA13*(1-#REF!)</f>
        <v>#REF!</v>
      </c>
      <c r="AB71" s="14" t="e">
        <f>AB13*(1-#REF!)</f>
        <v>#REF!</v>
      </c>
      <c r="AC71" s="14" t="e">
        <f>AC13*(1-#REF!)</f>
        <v>#REF!</v>
      </c>
      <c r="AD71" s="14" t="e">
        <f>AD13*(1-#REF!)</f>
        <v>#REF!</v>
      </c>
      <c r="AE71" s="14" t="e">
        <f>AE13*(1-#REF!)</f>
        <v>#REF!</v>
      </c>
      <c r="AF71" s="14" t="e">
        <f>AF13*(1-#REF!)</f>
        <v>#REF!</v>
      </c>
      <c r="AG71" s="14" t="e">
        <f>AG13*(1-#REF!)</f>
        <v>#REF!</v>
      </c>
      <c r="AH71" s="14" t="e">
        <f>AH13*(1-#REF!)</f>
        <v>#REF!</v>
      </c>
      <c r="AI71" s="14" t="e">
        <f>AI13*(1-#REF!)</f>
        <v>#REF!</v>
      </c>
      <c r="AJ71" s="14" t="e">
        <f>AJ13*(1-#REF!)</f>
        <v>#REF!</v>
      </c>
      <c r="AK71" s="14" t="e">
        <f>AK13*(1-#REF!)</f>
        <v>#REF!</v>
      </c>
      <c r="AL71" s="14" t="e">
        <f>AL13*(1-#REF!)</f>
        <v>#REF!</v>
      </c>
      <c r="AM71" s="14" t="e">
        <f>AM13*(1-#REF!)</f>
        <v>#REF!</v>
      </c>
      <c r="AN71" s="14" t="e">
        <f>AN13*(1-#REF!)</f>
        <v>#REF!</v>
      </c>
      <c r="AO71" s="14" t="e">
        <f>AO13*(1-#REF!)</f>
        <v>#REF!</v>
      </c>
      <c r="AP71" s="14" t="e">
        <f>AP13*(1-#REF!)</f>
        <v>#REF!</v>
      </c>
      <c r="AQ71" s="14" t="e">
        <f>AQ13*(1-#REF!)</f>
        <v>#REF!</v>
      </c>
      <c r="AR71" s="14" t="e">
        <f>AR13*(1-#REF!)</f>
        <v>#REF!</v>
      </c>
      <c r="AS71" s="14" t="e">
        <f>AS13*(1-#REF!)</f>
        <v>#REF!</v>
      </c>
      <c r="AT71" s="14" t="e">
        <f>AT13*(1-#REF!)</f>
        <v>#REF!</v>
      </c>
      <c r="AU71" s="14" t="e">
        <f>AU13*(1-#REF!)</f>
        <v>#REF!</v>
      </c>
      <c r="AV71" s="14" t="e">
        <f>AV13*(1-#REF!)</f>
        <v>#REF!</v>
      </c>
      <c r="AW71" s="14" t="e">
        <f>AW13*(1-#REF!)</f>
        <v>#REF!</v>
      </c>
      <c r="AX71" s="14" t="e">
        <f>AX13*(1-#REF!)</f>
        <v>#REF!</v>
      </c>
      <c r="AY71" s="14" t="e">
        <f>AY13*(1-#REF!)</f>
        <v>#REF!</v>
      </c>
      <c r="AZ71" s="14" t="e">
        <f>AZ13*(1-#REF!)</f>
        <v>#REF!</v>
      </c>
      <c r="BA71" s="14" t="e">
        <f>BA13*(1-#REF!)</f>
        <v>#REF!</v>
      </c>
      <c r="BB71" s="14" t="e">
        <f>BB13*(1-#REF!)</f>
        <v>#REF!</v>
      </c>
      <c r="BC71" s="14" t="e">
        <f>BC13*(1-#REF!)</f>
        <v>#REF!</v>
      </c>
      <c r="BD71" s="14" t="e">
        <f>BD13*(1-#REF!)</f>
        <v>#REF!</v>
      </c>
      <c r="BE71" s="14" t="e">
        <f>BE13*(1-#REF!)</f>
        <v>#REF!</v>
      </c>
      <c r="BF71" s="14" t="e">
        <f>BF13*(1-#REF!)</f>
        <v>#REF!</v>
      </c>
      <c r="BG71" s="14" t="e">
        <f>BG13*(1-#REF!)</f>
        <v>#REF!</v>
      </c>
      <c r="BH71" s="14" t="e">
        <f>BH13*(1-#REF!)</f>
        <v>#REF!</v>
      </c>
      <c r="BI71" s="14" t="e">
        <f>BI13*(1-#REF!)</f>
        <v>#REF!</v>
      </c>
      <c r="BJ71" s="14" t="e">
        <f>BJ13*(1-#REF!)</f>
        <v>#REF!</v>
      </c>
      <c r="BK71" s="14" t="e">
        <f>BK13*(1-#REF!)</f>
        <v>#REF!</v>
      </c>
      <c r="BL71" s="14" t="e">
        <f>BL13*(1-#REF!)</f>
        <v>#REF!</v>
      </c>
      <c r="BM71" s="14" t="e">
        <f>BM13*(1-#REF!)</f>
        <v>#REF!</v>
      </c>
      <c r="BN71" s="14" t="e">
        <f>BN13*(1-#REF!)</f>
        <v>#REF!</v>
      </c>
      <c r="BO71" s="14" t="e">
        <f>BO13*(1-#REF!)</f>
        <v>#REF!</v>
      </c>
      <c r="BP71" s="14" t="e">
        <f>BP13*(1-#REF!)</f>
        <v>#REF!</v>
      </c>
      <c r="BQ71" s="14" t="e">
        <f>BQ13*(1-#REF!)</f>
        <v>#REF!</v>
      </c>
      <c r="BR71" s="14" t="e">
        <f>BR13*(1-#REF!)</f>
        <v>#REF!</v>
      </c>
      <c r="BS71" s="14" t="e">
        <f>BS13*(1-#REF!)</f>
        <v>#REF!</v>
      </c>
      <c r="BT71" s="14" t="e">
        <f>BT13*(1-#REF!)</f>
        <v>#REF!</v>
      </c>
      <c r="BU71" s="14" t="e">
        <f>BU13*(1-#REF!)</f>
        <v>#REF!</v>
      </c>
      <c r="BV71" s="14" t="e">
        <f>BV13*(1-#REF!)</f>
        <v>#REF!</v>
      </c>
      <c r="BW71" s="14" t="e">
        <f>BW13*(1-#REF!)</f>
        <v>#REF!</v>
      </c>
      <c r="BX71" s="14" t="e">
        <f>BX13*(1-#REF!)</f>
        <v>#REF!</v>
      </c>
      <c r="BY71" s="14" t="e">
        <f>BY13*(1-#REF!)</f>
        <v>#REF!</v>
      </c>
      <c r="BZ71" s="14" t="e">
        <f>BZ13*(1-#REF!)</f>
        <v>#REF!</v>
      </c>
      <c r="CA71" s="14" t="e">
        <f>CA13*(1-#REF!)</f>
        <v>#REF!</v>
      </c>
      <c r="CB71" s="14" t="e">
        <f>CB13*(1-#REF!)</f>
        <v>#REF!</v>
      </c>
      <c r="CC71" s="14" t="e">
        <f>CC13*(1-#REF!)</f>
        <v>#REF!</v>
      </c>
      <c r="CD71" s="14" t="e">
        <f>CD13*(1-#REF!)</f>
        <v>#REF!</v>
      </c>
      <c r="CE71" s="14" t="e">
        <f>CE13*(1-#REF!)</f>
        <v>#REF!</v>
      </c>
      <c r="CF71" s="14" t="e">
        <f>CF13*(1-#REF!)</f>
        <v>#REF!</v>
      </c>
      <c r="CG71" s="14" t="e">
        <f>CG13*(1-#REF!)</f>
        <v>#REF!</v>
      </c>
      <c r="CH71" s="14" t="e">
        <f>CH13*(1-#REF!)</f>
        <v>#REF!</v>
      </c>
      <c r="CI71" s="14" t="e">
        <f>CI13*(1-#REF!)</f>
        <v>#REF!</v>
      </c>
      <c r="CJ71" s="14" t="e">
        <f>CJ13*(1-#REF!)</f>
        <v>#REF!</v>
      </c>
      <c r="CK71" s="14" t="e">
        <f>CK13*(1-#REF!)</f>
        <v>#REF!</v>
      </c>
      <c r="CL71" s="14" t="e">
        <f>CL13*(1-#REF!)</f>
        <v>#REF!</v>
      </c>
      <c r="CM71" s="14" t="e">
        <f>CM13*(1-#REF!)</f>
        <v>#REF!</v>
      </c>
      <c r="CN71" s="14" t="e">
        <f>CN13*(1-#REF!)</f>
        <v>#REF!</v>
      </c>
      <c r="CO71" s="14" t="e">
        <f>CO13*(1-#REF!)</f>
        <v>#REF!</v>
      </c>
      <c r="CP71" s="14" t="e">
        <f>CP13*(1-#REF!)</f>
        <v>#REF!</v>
      </c>
      <c r="CQ71" s="14" t="e">
        <f>CQ13*(1-#REF!)</f>
        <v>#REF!</v>
      </c>
      <c r="CR71" s="14" t="e">
        <f>CR13*(1-#REF!)</f>
        <v>#REF!</v>
      </c>
      <c r="CS71" s="14" t="e">
        <f>CS13*(1-#REF!)</f>
        <v>#REF!</v>
      </c>
      <c r="CT71" s="14" t="e">
        <f>CT13*(1-#REF!)</f>
        <v>#REF!</v>
      </c>
      <c r="CU71" s="14" t="e">
        <f>CU13*(1-#REF!)</f>
        <v>#REF!</v>
      </c>
      <c r="CV71" s="14" t="e">
        <f>CV13*(1-#REF!)</f>
        <v>#REF!</v>
      </c>
      <c r="CW71" s="14" t="e">
        <f>CW13*(1-#REF!)</f>
        <v>#REF!</v>
      </c>
      <c r="CX71" s="14" t="e">
        <f>CX13*(1-#REF!)</f>
        <v>#REF!</v>
      </c>
      <c r="CY71" s="14" t="e">
        <f>CY13*(1-#REF!)</f>
        <v>#REF!</v>
      </c>
      <c r="CZ71" s="14" t="e">
        <f>CZ13*(1-#REF!)</f>
        <v>#REF!</v>
      </c>
      <c r="DA71" s="14" t="e">
        <f>DA13*(1-#REF!)</f>
        <v>#REF!</v>
      </c>
      <c r="DB71" s="14" t="e">
        <f>DB13*(1-#REF!)</f>
        <v>#REF!</v>
      </c>
      <c r="DC71" s="14" t="e">
        <f>DC13*(1-#REF!)</f>
        <v>#REF!</v>
      </c>
      <c r="DD71" s="14" t="e">
        <f>DD13*(1-#REF!)</f>
        <v>#REF!</v>
      </c>
      <c r="DE71" s="14" t="e">
        <f>DE13*(1-#REF!)</f>
        <v>#REF!</v>
      </c>
      <c r="DF71" s="14" t="e">
        <f>DF13*(1-#REF!)</f>
        <v>#REF!</v>
      </c>
      <c r="DG71" s="14" t="e">
        <f>DG13*(1-#REF!)</f>
        <v>#REF!</v>
      </c>
      <c r="DH71" s="14" t="e">
        <f>DH13*(1-#REF!)</f>
        <v>#REF!</v>
      </c>
      <c r="DI71" s="14" t="e">
        <f>DI13*(1-#REF!)</f>
        <v>#REF!</v>
      </c>
      <c r="DJ71" s="14" t="e">
        <f>DJ13*(1-#REF!)</f>
        <v>#REF!</v>
      </c>
      <c r="DK71" s="14" t="e">
        <f>DK13*(1-#REF!)</f>
        <v>#REF!</v>
      </c>
      <c r="DL71" s="14" t="e">
        <f>DL13*(1-#REF!)</f>
        <v>#REF!</v>
      </c>
      <c r="DM71" s="14" t="e">
        <f>DM13*(1-#REF!)</f>
        <v>#REF!</v>
      </c>
      <c r="DN71" s="14" t="e">
        <f>DN13*(1-#REF!)</f>
        <v>#REF!</v>
      </c>
      <c r="DO71" s="14" t="e">
        <f>DO13*(1-#REF!)</f>
        <v>#REF!</v>
      </c>
      <c r="DP71" s="14" t="e">
        <f>DP13*(1-#REF!)</f>
        <v>#REF!</v>
      </c>
      <c r="DQ71" s="14" t="e">
        <f>DQ13*(1-#REF!)</f>
        <v>#REF!</v>
      </c>
      <c r="DR71" s="14" t="e">
        <f>DR13*(1-#REF!)</f>
        <v>#REF!</v>
      </c>
      <c r="DS71" s="14" t="e">
        <f>DS13*(1-#REF!)</f>
        <v>#REF!</v>
      </c>
      <c r="DT71" s="14" t="e">
        <f>DT13*(1-#REF!)</f>
        <v>#REF!</v>
      </c>
      <c r="DU71" s="14" t="e">
        <f>DU13*(1-#REF!)</f>
        <v>#REF!</v>
      </c>
      <c r="DV71" s="14" t="e">
        <f>DV13*(1-#REF!)</f>
        <v>#REF!</v>
      </c>
      <c r="DW71" s="14" t="e">
        <f>DW13*(1-#REF!)</f>
        <v>#REF!</v>
      </c>
      <c r="DX71" s="14" t="e">
        <f>DX13*(1-#REF!)</f>
        <v>#REF!</v>
      </c>
      <c r="DY71" s="14" t="e">
        <f>DY13*(1-#REF!)</f>
        <v>#REF!</v>
      </c>
      <c r="DZ71" s="14" t="e">
        <f>DZ13*(1-#REF!)</f>
        <v>#REF!</v>
      </c>
      <c r="EA71" s="14" t="e">
        <f>EA13*(1-#REF!)</f>
        <v>#REF!</v>
      </c>
      <c r="EB71" s="14" t="e">
        <f>EB13*(1-#REF!)</f>
        <v>#REF!</v>
      </c>
      <c r="EC71" s="14" t="e">
        <f>EC13*(1-#REF!)</f>
        <v>#REF!</v>
      </c>
      <c r="ED71" s="14" t="e">
        <f>ED13*(1-#REF!)</f>
        <v>#REF!</v>
      </c>
      <c r="EE71" s="14" t="e">
        <f>EE13*(1-#REF!)</f>
        <v>#REF!</v>
      </c>
      <c r="EF71" s="14" t="e">
        <f>EF13*(1-#REF!)</f>
        <v>#REF!</v>
      </c>
      <c r="EG71" s="14" t="e">
        <f>EG13*(1-#REF!)</f>
        <v>#REF!</v>
      </c>
      <c r="EH71" s="14" t="e">
        <f>EH13*(1-#REF!)</f>
        <v>#REF!</v>
      </c>
      <c r="EI71" s="14" t="e">
        <f>EI13*(1-#REF!)</f>
        <v>#REF!</v>
      </c>
      <c r="EJ71" s="14" t="e">
        <f>EJ13*(1-#REF!)</f>
        <v>#REF!</v>
      </c>
      <c r="EK71" s="14" t="e">
        <f>EK13*(1-#REF!)</f>
        <v>#REF!</v>
      </c>
      <c r="EL71" s="14" t="e">
        <f>EL13*(1-#REF!)</f>
        <v>#REF!</v>
      </c>
      <c r="EM71" s="14" t="e">
        <f>EM13*(1-#REF!)</f>
        <v>#REF!</v>
      </c>
      <c r="EN71" s="14" t="e">
        <f>EN13*(1-#REF!)</f>
        <v>#REF!</v>
      </c>
      <c r="EO71" s="14" t="e">
        <f>EO13*(1-#REF!)</f>
        <v>#REF!</v>
      </c>
      <c r="EP71" s="14" t="e">
        <f>EP13*(1-#REF!)</f>
        <v>#REF!</v>
      </c>
      <c r="EQ71" s="14" t="e">
        <f>EQ13*(1-#REF!)</f>
        <v>#REF!</v>
      </c>
      <c r="ER71" s="14" t="e">
        <f>ER13*(1-#REF!)</f>
        <v>#REF!</v>
      </c>
      <c r="ES71" s="14"/>
      <c r="ET71" s="14"/>
      <c r="EU71" s="14"/>
      <c r="EV71" s="14"/>
      <c r="EW71" s="14"/>
      <c r="EX71" s="22"/>
    </row>
    <row r="72" spans="1:154" x14ac:dyDescent="0.15">
      <c r="A72" s="12" t="s">
        <v>939</v>
      </c>
      <c r="B72" s="15" t="s">
        <v>940</v>
      </c>
      <c r="C72" s="14" t="e">
        <f>C14*(1-#REF!)</f>
        <v>#REF!</v>
      </c>
      <c r="D72" s="14" t="e">
        <f>D14*(1-#REF!)</f>
        <v>#REF!</v>
      </c>
      <c r="E72" s="14" t="e">
        <f>E14*(1-#REF!)</f>
        <v>#REF!</v>
      </c>
      <c r="F72" s="14" t="e">
        <f>F14*(1-#REF!)</f>
        <v>#REF!</v>
      </c>
      <c r="G72" s="14" t="e">
        <f>G14*(1-#REF!)</f>
        <v>#REF!</v>
      </c>
      <c r="H72" s="14" t="e">
        <f>H14*(1-#REF!)</f>
        <v>#REF!</v>
      </c>
      <c r="I72" s="14" t="e">
        <f>I14*(1-#REF!)</f>
        <v>#REF!</v>
      </c>
      <c r="J72" s="14" t="e">
        <f>J14*(1-#REF!)</f>
        <v>#REF!</v>
      </c>
      <c r="K72" s="14" t="e">
        <f>K14*(1-#REF!)</f>
        <v>#REF!</v>
      </c>
      <c r="L72" s="14" t="e">
        <f>L14*(1-#REF!)</f>
        <v>#REF!</v>
      </c>
      <c r="M72" s="14" t="e">
        <f>M14*(1-#REF!)</f>
        <v>#REF!</v>
      </c>
      <c r="N72" s="14" t="e">
        <f>N14*(1-#REF!)</f>
        <v>#REF!</v>
      </c>
      <c r="O72" s="14" t="e">
        <f>O14*(1-#REF!)</f>
        <v>#REF!</v>
      </c>
      <c r="P72" s="14" t="e">
        <f>P14*(1-#REF!)</f>
        <v>#REF!</v>
      </c>
      <c r="Q72" s="14" t="e">
        <f>Q14*(1-#REF!)</f>
        <v>#REF!</v>
      </c>
      <c r="R72" s="14" t="e">
        <f>R14*(1-#REF!)</f>
        <v>#REF!</v>
      </c>
      <c r="S72" s="14" t="e">
        <f>S14*(1-#REF!)</f>
        <v>#REF!</v>
      </c>
      <c r="T72" s="14" t="e">
        <f>T14*(1-#REF!)</f>
        <v>#REF!</v>
      </c>
      <c r="U72" s="14" t="e">
        <f>U14*(1-#REF!)</f>
        <v>#REF!</v>
      </c>
      <c r="V72" s="14" t="e">
        <f>V14*(1-#REF!)</f>
        <v>#REF!</v>
      </c>
      <c r="W72" s="14" t="e">
        <f>W14*(1-#REF!)</f>
        <v>#REF!</v>
      </c>
      <c r="X72" s="14" t="e">
        <f>X14*(1-#REF!)</f>
        <v>#REF!</v>
      </c>
      <c r="Y72" s="14" t="e">
        <f>Y14*(1-#REF!)</f>
        <v>#REF!</v>
      </c>
      <c r="Z72" s="14" t="e">
        <f>Z14*(1-#REF!)</f>
        <v>#REF!</v>
      </c>
      <c r="AA72" s="14" t="e">
        <f>AA14*(1-#REF!)</f>
        <v>#REF!</v>
      </c>
      <c r="AB72" s="14" t="e">
        <f>AB14*(1-#REF!)</f>
        <v>#REF!</v>
      </c>
      <c r="AC72" s="14" t="e">
        <f>AC14*(1-#REF!)</f>
        <v>#REF!</v>
      </c>
      <c r="AD72" s="14" t="e">
        <f>AD14*(1-#REF!)</f>
        <v>#REF!</v>
      </c>
      <c r="AE72" s="14" t="e">
        <f>AE14*(1-#REF!)</f>
        <v>#REF!</v>
      </c>
      <c r="AF72" s="14" t="e">
        <f>AF14*(1-#REF!)</f>
        <v>#REF!</v>
      </c>
      <c r="AG72" s="14" t="e">
        <f>AG14*(1-#REF!)</f>
        <v>#REF!</v>
      </c>
      <c r="AH72" s="14" t="e">
        <f>AH14*(1-#REF!)</f>
        <v>#REF!</v>
      </c>
      <c r="AI72" s="14" t="e">
        <f>AI14*(1-#REF!)</f>
        <v>#REF!</v>
      </c>
      <c r="AJ72" s="14" t="e">
        <f>AJ14*(1-#REF!)</f>
        <v>#REF!</v>
      </c>
      <c r="AK72" s="14" t="e">
        <f>AK14*(1-#REF!)</f>
        <v>#REF!</v>
      </c>
      <c r="AL72" s="14" t="e">
        <f>AL14*(1-#REF!)</f>
        <v>#REF!</v>
      </c>
      <c r="AM72" s="14" t="e">
        <f>AM14*(1-#REF!)</f>
        <v>#REF!</v>
      </c>
      <c r="AN72" s="14" t="e">
        <f>AN14*(1-#REF!)</f>
        <v>#REF!</v>
      </c>
      <c r="AO72" s="14" t="e">
        <f>AO14*(1-#REF!)</f>
        <v>#REF!</v>
      </c>
      <c r="AP72" s="14" t="e">
        <f>AP14*(1-#REF!)</f>
        <v>#REF!</v>
      </c>
      <c r="AQ72" s="14" t="e">
        <f>AQ14*(1-#REF!)</f>
        <v>#REF!</v>
      </c>
      <c r="AR72" s="14" t="e">
        <f>AR14*(1-#REF!)</f>
        <v>#REF!</v>
      </c>
      <c r="AS72" s="14" t="e">
        <f>AS14*(1-#REF!)</f>
        <v>#REF!</v>
      </c>
      <c r="AT72" s="14" t="e">
        <f>AT14*(1-#REF!)</f>
        <v>#REF!</v>
      </c>
      <c r="AU72" s="14" t="e">
        <f>AU14*(1-#REF!)</f>
        <v>#REF!</v>
      </c>
      <c r="AV72" s="14" t="e">
        <f>AV14*(1-#REF!)</f>
        <v>#REF!</v>
      </c>
      <c r="AW72" s="14" t="e">
        <f>AW14*(1-#REF!)</f>
        <v>#REF!</v>
      </c>
      <c r="AX72" s="14" t="e">
        <f>AX14*(1-#REF!)</f>
        <v>#REF!</v>
      </c>
      <c r="AY72" s="14" t="e">
        <f>AY14*(1-#REF!)</f>
        <v>#REF!</v>
      </c>
      <c r="AZ72" s="14" t="e">
        <f>AZ14*(1-#REF!)</f>
        <v>#REF!</v>
      </c>
      <c r="BA72" s="14" t="e">
        <f>BA14*(1-#REF!)</f>
        <v>#REF!</v>
      </c>
      <c r="BB72" s="14" t="e">
        <f>BB14*(1-#REF!)</f>
        <v>#REF!</v>
      </c>
      <c r="BC72" s="14" t="e">
        <f>BC14*(1-#REF!)</f>
        <v>#REF!</v>
      </c>
      <c r="BD72" s="14" t="e">
        <f>BD14*(1-#REF!)</f>
        <v>#REF!</v>
      </c>
      <c r="BE72" s="14" t="e">
        <f>BE14*(1-#REF!)</f>
        <v>#REF!</v>
      </c>
      <c r="BF72" s="14" t="e">
        <f>BF14*(1-#REF!)</f>
        <v>#REF!</v>
      </c>
      <c r="BG72" s="14" t="e">
        <f>BG14*(1-#REF!)</f>
        <v>#REF!</v>
      </c>
      <c r="BH72" s="14" t="e">
        <f>BH14*(1-#REF!)</f>
        <v>#REF!</v>
      </c>
      <c r="BI72" s="14" t="e">
        <f>BI14*(1-#REF!)</f>
        <v>#REF!</v>
      </c>
      <c r="BJ72" s="14" t="e">
        <f>BJ14*(1-#REF!)</f>
        <v>#REF!</v>
      </c>
      <c r="BK72" s="14" t="e">
        <f>BK14*(1-#REF!)</f>
        <v>#REF!</v>
      </c>
      <c r="BL72" s="14" t="e">
        <f>BL14*(1-#REF!)</f>
        <v>#REF!</v>
      </c>
      <c r="BM72" s="14" t="e">
        <f>BM14*(1-#REF!)</f>
        <v>#REF!</v>
      </c>
      <c r="BN72" s="14" t="e">
        <f>BN14*(1-#REF!)</f>
        <v>#REF!</v>
      </c>
      <c r="BO72" s="14" t="e">
        <f>BO14*(1-#REF!)</f>
        <v>#REF!</v>
      </c>
      <c r="BP72" s="14" t="e">
        <f>BP14*(1-#REF!)</f>
        <v>#REF!</v>
      </c>
      <c r="BQ72" s="14" t="e">
        <f>BQ14*(1-#REF!)</f>
        <v>#REF!</v>
      </c>
      <c r="BR72" s="14" t="e">
        <f>BR14*(1-#REF!)</f>
        <v>#REF!</v>
      </c>
      <c r="BS72" s="14" t="e">
        <f>BS14*(1-#REF!)</f>
        <v>#REF!</v>
      </c>
      <c r="BT72" s="14" t="e">
        <f>BT14*(1-#REF!)</f>
        <v>#REF!</v>
      </c>
      <c r="BU72" s="14" t="e">
        <f>BU14*(1-#REF!)</f>
        <v>#REF!</v>
      </c>
      <c r="BV72" s="14" t="e">
        <f>BV14*(1-#REF!)</f>
        <v>#REF!</v>
      </c>
      <c r="BW72" s="14" t="e">
        <f>BW14*(1-#REF!)</f>
        <v>#REF!</v>
      </c>
      <c r="BX72" s="14" t="e">
        <f>BX14*(1-#REF!)</f>
        <v>#REF!</v>
      </c>
      <c r="BY72" s="14" t="e">
        <f>BY14*(1-#REF!)</f>
        <v>#REF!</v>
      </c>
      <c r="BZ72" s="14" t="e">
        <f>BZ14*(1-#REF!)</f>
        <v>#REF!</v>
      </c>
      <c r="CA72" s="14" t="e">
        <f>CA14*(1-#REF!)</f>
        <v>#REF!</v>
      </c>
      <c r="CB72" s="14" t="e">
        <f>CB14*(1-#REF!)</f>
        <v>#REF!</v>
      </c>
      <c r="CC72" s="14" t="e">
        <f>CC14*(1-#REF!)</f>
        <v>#REF!</v>
      </c>
      <c r="CD72" s="14" t="e">
        <f>CD14*(1-#REF!)</f>
        <v>#REF!</v>
      </c>
      <c r="CE72" s="14" t="e">
        <f>CE14*(1-#REF!)</f>
        <v>#REF!</v>
      </c>
      <c r="CF72" s="14" t="e">
        <f>CF14*(1-#REF!)</f>
        <v>#REF!</v>
      </c>
      <c r="CG72" s="14" t="e">
        <f>CG14*(1-#REF!)</f>
        <v>#REF!</v>
      </c>
      <c r="CH72" s="14" t="e">
        <f>CH14*(1-#REF!)</f>
        <v>#REF!</v>
      </c>
      <c r="CI72" s="14" t="e">
        <f>CI14*(1-#REF!)</f>
        <v>#REF!</v>
      </c>
      <c r="CJ72" s="14" t="e">
        <f>CJ14*(1-#REF!)</f>
        <v>#REF!</v>
      </c>
      <c r="CK72" s="14" t="e">
        <f>CK14*(1-#REF!)</f>
        <v>#REF!</v>
      </c>
      <c r="CL72" s="14" t="e">
        <f>CL14*(1-#REF!)</f>
        <v>#REF!</v>
      </c>
      <c r="CM72" s="14" t="e">
        <f>CM14*(1-#REF!)</f>
        <v>#REF!</v>
      </c>
      <c r="CN72" s="14" t="e">
        <f>CN14*(1-#REF!)</f>
        <v>#REF!</v>
      </c>
      <c r="CO72" s="14" t="e">
        <f>CO14*(1-#REF!)</f>
        <v>#REF!</v>
      </c>
      <c r="CP72" s="14" t="e">
        <f>CP14*(1-#REF!)</f>
        <v>#REF!</v>
      </c>
      <c r="CQ72" s="14" t="e">
        <f>CQ14*(1-#REF!)</f>
        <v>#REF!</v>
      </c>
      <c r="CR72" s="14" t="e">
        <f>CR14*(1-#REF!)</f>
        <v>#REF!</v>
      </c>
      <c r="CS72" s="14" t="e">
        <f>CS14*(1-#REF!)</f>
        <v>#REF!</v>
      </c>
      <c r="CT72" s="14" t="e">
        <f>CT14*(1-#REF!)</f>
        <v>#REF!</v>
      </c>
      <c r="CU72" s="14" t="e">
        <f>CU14*(1-#REF!)</f>
        <v>#REF!</v>
      </c>
      <c r="CV72" s="14" t="e">
        <f>CV14*(1-#REF!)</f>
        <v>#REF!</v>
      </c>
      <c r="CW72" s="14" t="e">
        <f>CW14*(1-#REF!)</f>
        <v>#REF!</v>
      </c>
      <c r="CX72" s="14" t="e">
        <f>CX14*(1-#REF!)</f>
        <v>#REF!</v>
      </c>
      <c r="CY72" s="14" t="e">
        <f>CY14*(1-#REF!)</f>
        <v>#REF!</v>
      </c>
      <c r="CZ72" s="14" t="e">
        <f>CZ14*(1-#REF!)</f>
        <v>#REF!</v>
      </c>
      <c r="DA72" s="14" t="e">
        <f>DA14*(1-#REF!)</f>
        <v>#REF!</v>
      </c>
      <c r="DB72" s="14" t="e">
        <f>DB14*(1-#REF!)</f>
        <v>#REF!</v>
      </c>
      <c r="DC72" s="14" t="e">
        <f>DC14*(1-#REF!)</f>
        <v>#REF!</v>
      </c>
      <c r="DD72" s="14" t="e">
        <f>DD14*(1-#REF!)</f>
        <v>#REF!</v>
      </c>
      <c r="DE72" s="14" t="e">
        <f>DE14*(1-#REF!)</f>
        <v>#REF!</v>
      </c>
      <c r="DF72" s="14" t="e">
        <f>DF14*(1-#REF!)</f>
        <v>#REF!</v>
      </c>
      <c r="DG72" s="14" t="e">
        <f>DG14*(1-#REF!)</f>
        <v>#REF!</v>
      </c>
      <c r="DH72" s="14" t="e">
        <f>DH14*(1-#REF!)</f>
        <v>#REF!</v>
      </c>
      <c r="DI72" s="14" t="e">
        <f>DI14*(1-#REF!)</f>
        <v>#REF!</v>
      </c>
      <c r="DJ72" s="14" t="e">
        <f>DJ14*(1-#REF!)</f>
        <v>#REF!</v>
      </c>
      <c r="DK72" s="14" t="e">
        <f>DK14*(1-#REF!)</f>
        <v>#REF!</v>
      </c>
      <c r="DL72" s="14" t="e">
        <f>DL14*(1-#REF!)</f>
        <v>#REF!</v>
      </c>
      <c r="DM72" s="14" t="e">
        <f>DM14*(1-#REF!)</f>
        <v>#REF!</v>
      </c>
      <c r="DN72" s="14" t="e">
        <f>DN14*(1-#REF!)</f>
        <v>#REF!</v>
      </c>
      <c r="DO72" s="14" t="e">
        <f>DO14*(1-#REF!)</f>
        <v>#REF!</v>
      </c>
      <c r="DP72" s="14" t="e">
        <f>DP14*(1-#REF!)</f>
        <v>#REF!</v>
      </c>
      <c r="DQ72" s="14" t="e">
        <f>DQ14*(1-#REF!)</f>
        <v>#REF!</v>
      </c>
      <c r="DR72" s="14" t="e">
        <f>DR14*(1-#REF!)</f>
        <v>#REF!</v>
      </c>
      <c r="DS72" s="14" t="e">
        <f>DS14*(1-#REF!)</f>
        <v>#REF!</v>
      </c>
      <c r="DT72" s="14" t="e">
        <f>DT14*(1-#REF!)</f>
        <v>#REF!</v>
      </c>
      <c r="DU72" s="14" t="e">
        <f>DU14*(1-#REF!)</f>
        <v>#REF!</v>
      </c>
      <c r="DV72" s="14" t="e">
        <f>DV14*(1-#REF!)</f>
        <v>#REF!</v>
      </c>
      <c r="DW72" s="14" t="e">
        <f>DW14*(1-#REF!)</f>
        <v>#REF!</v>
      </c>
      <c r="DX72" s="14" t="e">
        <f>DX14*(1-#REF!)</f>
        <v>#REF!</v>
      </c>
      <c r="DY72" s="14" t="e">
        <f>DY14*(1-#REF!)</f>
        <v>#REF!</v>
      </c>
      <c r="DZ72" s="14" t="e">
        <f>DZ14*(1-#REF!)</f>
        <v>#REF!</v>
      </c>
      <c r="EA72" s="14" t="e">
        <f>EA14*(1-#REF!)</f>
        <v>#REF!</v>
      </c>
      <c r="EB72" s="14" t="e">
        <f>EB14*(1-#REF!)</f>
        <v>#REF!</v>
      </c>
      <c r="EC72" s="14" t="e">
        <f>EC14*(1-#REF!)</f>
        <v>#REF!</v>
      </c>
      <c r="ED72" s="14" t="e">
        <f>ED14*(1-#REF!)</f>
        <v>#REF!</v>
      </c>
      <c r="EE72" s="14" t="e">
        <f>EE14*(1-#REF!)</f>
        <v>#REF!</v>
      </c>
      <c r="EF72" s="14" t="e">
        <f>EF14*(1-#REF!)</f>
        <v>#REF!</v>
      </c>
      <c r="EG72" s="14" t="e">
        <f>EG14*(1-#REF!)</f>
        <v>#REF!</v>
      </c>
      <c r="EH72" s="14" t="e">
        <f>EH14*(1-#REF!)</f>
        <v>#REF!</v>
      </c>
      <c r="EI72" s="14" t="e">
        <f>EI14*(1-#REF!)</f>
        <v>#REF!</v>
      </c>
      <c r="EJ72" s="14" t="e">
        <f>EJ14*(1-#REF!)</f>
        <v>#REF!</v>
      </c>
      <c r="EK72" s="14" t="e">
        <f>EK14*(1-#REF!)</f>
        <v>#REF!</v>
      </c>
      <c r="EL72" s="14" t="e">
        <f>EL14*(1-#REF!)</f>
        <v>#REF!</v>
      </c>
      <c r="EM72" s="14" t="e">
        <f>EM14*(1-#REF!)</f>
        <v>#REF!</v>
      </c>
      <c r="EN72" s="14" t="e">
        <f>EN14*(1-#REF!)</f>
        <v>#REF!</v>
      </c>
      <c r="EO72" s="14" t="e">
        <f>EO14*(1-#REF!)</f>
        <v>#REF!</v>
      </c>
      <c r="EP72" s="14" t="e">
        <f>EP14*(1-#REF!)</f>
        <v>#REF!</v>
      </c>
      <c r="EQ72" s="14" t="e">
        <f>EQ14*(1-#REF!)</f>
        <v>#REF!</v>
      </c>
      <c r="ER72" s="14" t="e">
        <f>ER14*(1-#REF!)</f>
        <v>#REF!</v>
      </c>
      <c r="ES72" s="14"/>
      <c r="ET72" s="14"/>
      <c r="EU72" s="14"/>
      <c r="EV72" s="14"/>
      <c r="EW72" s="14"/>
      <c r="EX72" s="22"/>
    </row>
    <row r="73" spans="1:154" x14ac:dyDescent="0.15">
      <c r="A73" s="12" t="s">
        <v>941</v>
      </c>
      <c r="B73" s="15" t="s">
        <v>942</v>
      </c>
      <c r="C73" s="14" t="e">
        <f>C15*(1-#REF!)</f>
        <v>#REF!</v>
      </c>
      <c r="D73" s="14" t="e">
        <f>D15*(1-#REF!)</f>
        <v>#REF!</v>
      </c>
      <c r="E73" s="14" t="e">
        <f>E15*(1-#REF!)</f>
        <v>#REF!</v>
      </c>
      <c r="F73" s="14" t="e">
        <f>F15*(1-#REF!)</f>
        <v>#REF!</v>
      </c>
      <c r="G73" s="14" t="e">
        <f>G15*(1-#REF!)</f>
        <v>#REF!</v>
      </c>
      <c r="H73" s="14" t="e">
        <f>H15*(1-#REF!)</f>
        <v>#REF!</v>
      </c>
      <c r="I73" s="14" t="e">
        <f>I15*(1-#REF!)</f>
        <v>#REF!</v>
      </c>
      <c r="J73" s="14" t="e">
        <f>J15*(1-#REF!)</f>
        <v>#REF!</v>
      </c>
      <c r="K73" s="14" t="e">
        <f>K15*(1-#REF!)</f>
        <v>#REF!</v>
      </c>
      <c r="L73" s="14" t="e">
        <f>L15*(1-#REF!)</f>
        <v>#REF!</v>
      </c>
      <c r="M73" s="14" t="e">
        <f>M15*(1-#REF!)</f>
        <v>#REF!</v>
      </c>
      <c r="N73" s="14" t="e">
        <f>N15*(1-#REF!)</f>
        <v>#REF!</v>
      </c>
      <c r="O73" s="14" t="e">
        <f>O15*(1-#REF!)</f>
        <v>#REF!</v>
      </c>
      <c r="P73" s="14" t="e">
        <f>P15*(1-#REF!)</f>
        <v>#REF!</v>
      </c>
      <c r="Q73" s="14" t="e">
        <f>Q15*(1-#REF!)</f>
        <v>#REF!</v>
      </c>
      <c r="R73" s="14" t="e">
        <f>R15*(1-#REF!)</f>
        <v>#REF!</v>
      </c>
      <c r="S73" s="14" t="e">
        <f>S15*(1-#REF!)</f>
        <v>#REF!</v>
      </c>
      <c r="T73" s="14" t="e">
        <f>T15*(1-#REF!)</f>
        <v>#REF!</v>
      </c>
      <c r="U73" s="14" t="e">
        <f>U15*(1-#REF!)</f>
        <v>#REF!</v>
      </c>
      <c r="V73" s="14" t="e">
        <f>V15*(1-#REF!)</f>
        <v>#REF!</v>
      </c>
      <c r="W73" s="14" t="e">
        <f>W15*(1-#REF!)</f>
        <v>#REF!</v>
      </c>
      <c r="X73" s="14" t="e">
        <f>X15*(1-#REF!)</f>
        <v>#REF!</v>
      </c>
      <c r="Y73" s="14" t="e">
        <f>Y15*(1-#REF!)</f>
        <v>#REF!</v>
      </c>
      <c r="Z73" s="14" t="e">
        <f>Z15*(1-#REF!)</f>
        <v>#REF!</v>
      </c>
      <c r="AA73" s="14" t="e">
        <f>AA15*(1-#REF!)</f>
        <v>#REF!</v>
      </c>
      <c r="AB73" s="14" t="e">
        <f>AB15*(1-#REF!)</f>
        <v>#REF!</v>
      </c>
      <c r="AC73" s="14" t="e">
        <f>AC15*(1-#REF!)</f>
        <v>#REF!</v>
      </c>
      <c r="AD73" s="14" t="e">
        <f>AD15*(1-#REF!)</f>
        <v>#REF!</v>
      </c>
      <c r="AE73" s="14" t="e">
        <f>AE15*(1-#REF!)</f>
        <v>#REF!</v>
      </c>
      <c r="AF73" s="14" t="e">
        <f>AF15*(1-#REF!)</f>
        <v>#REF!</v>
      </c>
      <c r="AG73" s="14" t="e">
        <f>AG15*(1-#REF!)</f>
        <v>#REF!</v>
      </c>
      <c r="AH73" s="14" t="e">
        <f>AH15*(1-#REF!)</f>
        <v>#REF!</v>
      </c>
      <c r="AI73" s="14" t="e">
        <f>AI15*(1-#REF!)</f>
        <v>#REF!</v>
      </c>
      <c r="AJ73" s="14" t="e">
        <f>AJ15*(1-#REF!)</f>
        <v>#REF!</v>
      </c>
      <c r="AK73" s="14" t="e">
        <f>AK15*(1-#REF!)</f>
        <v>#REF!</v>
      </c>
      <c r="AL73" s="14" t="e">
        <f>AL15*(1-#REF!)</f>
        <v>#REF!</v>
      </c>
      <c r="AM73" s="14" t="e">
        <f>AM15*(1-#REF!)</f>
        <v>#REF!</v>
      </c>
      <c r="AN73" s="14" t="e">
        <f>AN15*(1-#REF!)</f>
        <v>#REF!</v>
      </c>
      <c r="AO73" s="14" t="e">
        <f>AO15*(1-#REF!)</f>
        <v>#REF!</v>
      </c>
      <c r="AP73" s="14" t="e">
        <f>AP15*(1-#REF!)</f>
        <v>#REF!</v>
      </c>
      <c r="AQ73" s="14" t="e">
        <f>AQ15*(1-#REF!)</f>
        <v>#REF!</v>
      </c>
      <c r="AR73" s="14" t="e">
        <f>AR15*(1-#REF!)</f>
        <v>#REF!</v>
      </c>
      <c r="AS73" s="14" t="e">
        <f>AS15*(1-#REF!)</f>
        <v>#REF!</v>
      </c>
      <c r="AT73" s="14" t="e">
        <f>AT15*(1-#REF!)</f>
        <v>#REF!</v>
      </c>
      <c r="AU73" s="14" t="e">
        <f>AU15*(1-#REF!)</f>
        <v>#REF!</v>
      </c>
      <c r="AV73" s="14" t="e">
        <f>AV15*(1-#REF!)</f>
        <v>#REF!</v>
      </c>
      <c r="AW73" s="14" t="e">
        <f>AW15*(1-#REF!)</f>
        <v>#REF!</v>
      </c>
      <c r="AX73" s="14" t="e">
        <f>AX15*(1-#REF!)</f>
        <v>#REF!</v>
      </c>
      <c r="AY73" s="14" t="e">
        <f>AY15*(1-#REF!)</f>
        <v>#REF!</v>
      </c>
      <c r="AZ73" s="14" t="e">
        <f>AZ15*(1-#REF!)</f>
        <v>#REF!</v>
      </c>
      <c r="BA73" s="14" t="e">
        <f>BA15*(1-#REF!)</f>
        <v>#REF!</v>
      </c>
      <c r="BB73" s="14" t="e">
        <f>BB15*(1-#REF!)</f>
        <v>#REF!</v>
      </c>
      <c r="BC73" s="14" t="e">
        <f>BC15*(1-#REF!)</f>
        <v>#REF!</v>
      </c>
      <c r="BD73" s="14" t="e">
        <f>BD15*(1-#REF!)</f>
        <v>#REF!</v>
      </c>
      <c r="BE73" s="14" t="e">
        <f>BE15*(1-#REF!)</f>
        <v>#REF!</v>
      </c>
      <c r="BF73" s="14" t="e">
        <f>BF15*(1-#REF!)</f>
        <v>#REF!</v>
      </c>
      <c r="BG73" s="14" t="e">
        <f>BG15*(1-#REF!)</f>
        <v>#REF!</v>
      </c>
      <c r="BH73" s="14" t="e">
        <f>BH15*(1-#REF!)</f>
        <v>#REF!</v>
      </c>
      <c r="BI73" s="14" t="e">
        <f>BI15*(1-#REF!)</f>
        <v>#REF!</v>
      </c>
      <c r="BJ73" s="14" t="e">
        <f>BJ15*(1-#REF!)</f>
        <v>#REF!</v>
      </c>
      <c r="BK73" s="14" t="e">
        <f>BK15*(1-#REF!)</f>
        <v>#REF!</v>
      </c>
      <c r="BL73" s="14" t="e">
        <f>BL15*(1-#REF!)</f>
        <v>#REF!</v>
      </c>
      <c r="BM73" s="14" t="e">
        <f>BM15*(1-#REF!)</f>
        <v>#REF!</v>
      </c>
      <c r="BN73" s="14" t="e">
        <f>BN15*(1-#REF!)</f>
        <v>#REF!</v>
      </c>
      <c r="BO73" s="14" t="e">
        <f>BO15*(1-#REF!)</f>
        <v>#REF!</v>
      </c>
      <c r="BP73" s="14" t="e">
        <f>BP15*(1-#REF!)</f>
        <v>#REF!</v>
      </c>
      <c r="BQ73" s="14" t="e">
        <f>BQ15*(1-#REF!)</f>
        <v>#REF!</v>
      </c>
      <c r="BR73" s="14" t="e">
        <f>BR15*(1-#REF!)</f>
        <v>#REF!</v>
      </c>
      <c r="BS73" s="14" t="e">
        <f>BS15*(1-#REF!)</f>
        <v>#REF!</v>
      </c>
      <c r="BT73" s="14" t="e">
        <f>BT15*(1-#REF!)</f>
        <v>#REF!</v>
      </c>
      <c r="BU73" s="14" t="e">
        <f>BU15*(1-#REF!)</f>
        <v>#REF!</v>
      </c>
      <c r="BV73" s="14" t="e">
        <f>BV15*(1-#REF!)</f>
        <v>#REF!</v>
      </c>
      <c r="BW73" s="14" t="e">
        <f>BW15*(1-#REF!)</f>
        <v>#REF!</v>
      </c>
      <c r="BX73" s="14" t="e">
        <f>BX15*(1-#REF!)</f>
        <v>#REF!</v>
      </c>
      <c r="BY73" s="14" t="e">
        <f>BY15*(1-#REF!)</f>
        <v>#REF!</v>
      </c>
      <c r="BZ73" s="14" t="e">
        <f>BZ15*(1-#REF!)</f>
        <v>#REF!</v>
      </c>
      <c r="CA73" s="14" t="e">
        <f>CA15*(1-#REF!)</f>
        <v>#REF!</v>
      </c>
      <c r="CB73" s="14" t="e">
        <f>CB15*(1-#REF!)</f>
        <v>#REF!</v>
      </c>
      <c r="CC73" s="14" t="e">
        <f>CC15*(1-#REF!)</f>
        <v>#REF!</v>
      </c>
      <c r="CD73" s="14" t="e">
        <f>CD15*(1-#REF!)</f>
        <v>#REF!</v>
      </c>
      <c r="CE73" s="14" t="e">
        <f>CE15*(1-#REF!)</f>
        <v>#REF!</v>
      </c>
      <c r="CF73" s="14" t="e">
        <f>CF15*(1-#REF!)</f>
        <v>#REF!</v>
      </c>
      <c r="CG73" s="14" t="e">
        <f>CG15*(1-#REF!)</f>
        <v>#REF!</v>
      </c>
      <c r="CH73" s="14" t="e">
        <f>CH15*(1-#REF!)</f>
        <v>#REF!</v>
      </c>
      <c r="CI73" s="14" t="e">
        <f>CI15*(1-#REF!)</f>
        <v>#REF!</v>
      </c>
      <c r="CJ73" s="14" t="e">
        <f>CJ15*(1-#REF!)</f>
        <v>#REF!</v>
      </c>
      <c r="CK73" s="14" t="e">
        <f>CK15*(1-#REF!)</f>
        <v>#REF!</v>
      </c>
      <c r="CL73" s="14" t="e">
        <f>CL15*(1-#REF!)</f>
        <v>#REF!</v>
      </c>
      <c r="CM73" s="14" t="e">
        <f>CM15*(1-#REF!)</f>
        <v>#REF!</v>
      </c>
      <c r="CN73" s="14" t="e">
        <f>CN15*(1-#REF!)</f>
        <v>#REF!</v>
      </c>
      <c r="CO73" s="14" t="e">
        <f>CO15*(1-#REF!)</f>
        <v>#REF!</v>
      </c>
      <c r="CP73" s="14" t="e">
        <f>CP15*(1-#REF!)</f>
        <v>#REF!</v>
      </c>
      <c r="CQ73" s="14" t="e">
        <f>CQ15*(1-#REF!)</f>
        <v>#REF!</v>
      </c>
      <c r="CR73" s="14" t="e">
        <f>CR15*(1-#REF!)</f>
        <v>#REF!</v>
      </c>
      <c r="CS73" s="14" t="e">
        <f>CS15*(1-#REF!)</f>
        <v>#REF!</v>
      </c>
      <c r="CT73" s="14" t="e">
        <f>CT15*(1-#REF!)</f>
        <v>#REF!</v>
      </c>
      <c r="CU73" s="14" t="e">
        <f>CU15*(1-#REF!)</f>
        <v>#REF!</v>
      </c>
      <c r="CV73" s="14" t="e">
        <f>CV15*(1-#REF!)</f>
        <v>#REF!</v>
      </c>
      <c r="CW73" s="14" t="e">
        <f>CW15*(1-#REF!)</f>
        <v>#REF!</v>
      </c>
      <c r="CX73" s="14" t="e">
        <f>CX15*(1-#REF!)</f>
        <v>#REF!</v>
      </c>
      <c r="CY73" s="14" t="e">
        <f>CY15*(1-#REF!)</f>
        <v>#REF!</v>
      </c>
      <c r="CZ73" s="14" t="e">
        <f>CZ15*(1-#REF!)</f>
        <v>#REF!</v>
      </c>
      <c r="DA73" s="14" t="e">
        <f>DA15*(1-#REF!)</f>
        <v>#REF!</v>
      </c>
      <c r="DB73" s="14" t="e">
        <f>DB15*(1-#REF!)</f>
        <v>#REF!</v>
      </c>
      <c r="DC73" s="14" t="e">
        <f>DC15*(1-#REF!)</f>
        <v>#REF!</v>
      </c>
      <c r="DD73" s="14" t="e">
        <f>DD15*(1-#REF!)</f>
        <v>#REF!</v>
      </c>
      <c r="DE73" s="14" t="e">
        <f>DE15*(1-#REF!)</f>
        <v>#REF!</v>
      </c>
      <c r="DF73" s="14" t="e">
        <f>DF15*(1-#REF!)</f>
        <v>#REF!</v>
      </c>
      <c r="DG73" s="14" t="e">
        <f>DG15*(1-#REF!)</f>
        <v>#REF!</v>
      </c>
      <c r="DH73" s="14" t="e">
        <f>DH15*(1-#REF!)</f>
        <v>#REF!</v>
      </c>
      <c r="DI73" s="14" t="e">
        <f>DI15*(1-#REF!)</f>
        <v>#REF!</v>
      </c>
      <c r="DJ73" s="14" t="e">
        <f>DJ15*(1-#REF!)</f>
        <v>#REF!</v>
      </c>
      <c r="DK73" s="14" t="e">
        <f>DK15*(1-#REF!)</f>
        <v>#REF!</v>
      </c>
      <c r="DL73" s="14" t="e">
        <f>DL15*(1-#REF!)</f>
        <v>#REF!</v>
      </c>
      <c r="DM73" s="14" t="e">
        <f>DM15*(1-#REF!)</f>
        <v>#REF!</v>
      </c>
      <c r="DN73" s="14" t="e">
        <f>DN15*(1-#REF!)</f>
        <v>#REF!</v>
      </c>
      <c r="DO73" s="14" t="e">
        <f>DO15*(1-#REF!)</f>
        <v>#REF!</v>
      </c>
      <c r="DP73" s="14" t="e">
        <f>DP15*(1-#REF!)</f>
        <v>#REF!</v>
      </c>
      <c r="DQ73" s="14" t="e">
        <f>DQ15*(1-#REF!)</f>
        <v>#REF!</v>
      </c>
      <c r="DR73" s="14" t="e">
        <f>DR15*(1-#REF!)</f>
        <v>#REF!</v>
      </c>
      <c r="DS73" s="14" t="e">
        <f>DS15*(1-#REF!)</f>
        <v>#REF!</v>
      </c>
      <c r="DT73" s="14" t="e">
        <f>DT15*(1-#REF!)</f>
        <v>#REF!</v>
      </c>
      <c r="DU73" s="14" t="e">
        <f>DU15*(1-#REF!)</f>
        <v>#REF!</v>
      </c>
      <c r="DV73" s="14" t="e">
        <f>DV15*(1-#REF!)</f>
        <v>#REF!</v>
      </c>
      <c r="DW73" s="14" t="e">
        <f>DW15*(1-#REF!)</f>
        <v>#REF!</v>
      </c>
      <c r="DX73" s="14" t="e">
        <f>DX15*(1-#REF!)</f>
        <v>#REF!</v>
      </c>
      <c r="DY73" s="14" t="e">
        <f>DY15*(1-#REF!)</f>
        <v>#REF!</v>
      </c>
      <c r="DZ73" s="14" t="e">
        <f>DZ15*(1-#REF!)</f>
        <v>#REF!</v>
      </c>
      <c r="EA73" s="14" t="e">
        <f>EA15*(1-#REF!)</f>
        <v>#REF!</v>
      </c>
      <c r="EB73" s="14" t="e">
        <f>EB15*(1-#REF!)</f>
        <v>#REF!</v>
      </c>
      <c r="EC73" s="14" t="e">
        <f>EC15*(1-#REF!)</f>
        <v>#REF!</v>
      </c>
      <c r="ED73" s="14" t="e">
        <f>ED15*(1-#REF!)</f>
        <v>#REF!</v>
      </c>
      <c r="EE73" s="14" t="e">
        <f>EE15*(1-#REF!)</f>
        <v>#REF!</v>
      </c>
      <c r="EF73" s="14" t="e">
        <f>EF15*(1-#REF!)</f>
        <v>#REF!</v>
      </c>
      <c r="EG73" s="14" t="e">
        <f>EG15*(1-#REF!)</f>
        <v>#REF!</v>
      </c>
      <c r="EH73" s="14" t="e">
        <f>EH15*(1-#REF!)</f>
        <v>#REF!</v>
      </c>
      <c r="EI73" s="14" t="e">
        <f>EI15*(1-#REF!)</f>
        <v>#REF!</v>
      </c>
      <c r="EJ73" s="14" t="e">
        <f>EJ15*(1-#REF!)</f>
        <v>#REF!</v>
      </c>
      <c r="EK73" s="14" t="e">
        <f>EK15*(1-#REF!)</f>
        <v>#REF!</v>
      </c>
      <c r="EL73" s="14" t="e">
        <f>EL15*(1-#REF!)</f>
        <v>#REF!</v>
      </c>
      <c r="EM73" s="14" t="e">
        <f>EM15*(1-#REF!)</f>
        <v>#REF!</v>
      </c>
      <c r="EN73" s="14" t="e">
        <f>EN15*(1-#REF!)</f>
        <v>#REF!</v>
      </c>
      <c r="EO73" s="14" t="e">
        <f>EO15*(1-#REF!)</f>
        <v>#REF!</v>
      </c>
      <c r="EP73" s="14" t="e">
        <f>EP15*(1-#REF!)</f>
        <v>#REF!</v>
      </c>
      <c r="EQ73" s="14" t="e">
        <f>EQ15*(1-#REF!)</f>
        <v>#REF!</v>
      </c>
      <c r="ER73" s="14" t="e">
        <f>ER15*(1-#REF!)</f>
        <v>#REF!</v>
      </c>
      <c r="ES73" s="14"/>
      <c r="ET73" s="14"/>
      <c r="EU73" s="14"/>
      <c r="EV73" s="14"/>
      <c r="EW73" s="14"/>
      <c r="EX73" s="22"/>
    </row>
    <row r="74" spans="1:154" x14ac:dyDescent="0.15">
      <c r="A74" s="12" t="s">
        <v>943</v>
      </c>
      <c r="B74" s="15" t="s">
        <v>944</v>
      </c>
      <c r="C74" s="14" t="e">
        <f>C16*(1-#REF!)</f>
        <v>#REF!</v>
      </c>
      <c r="D74" s="14" t="e">
        <f>D16*(1-#REF!)</f>
        <v>#REF!</v>
      </c>
      <c r="E74" s="14" t="e">
        <f>E16*(1-#REF!)</f>
        <v>#REF!</v>
      </c>
      <c r="F74" s="14" t="e">
        <f>F16*(1-#REF!)</f>
        <v>#REF!</v>
      </c>
      <c r="G74" s="14" t="e">
        <f>G16*(1-#REF!)</f>
        <v>#REF!</v>
      </c>
      <c r="H74" s="14" t="e">
        <f>H16*(1-#REF!)</f>
        <v>#REF!</v>
      </c>
      <c r="I74" s="14" t="e">
        <f>I16*(1-#REF!)</f>
        <v>#REF!</v>
      </c>
      <c r="J74" s="14" t="e">
        <f>J16*(1-#REF!)</f>
        <v>#REF!</v>
      </c>
      <c r="K74" s="14" t="e">
        <f>K16*(1-#REF!)</f>
        <v>#REF!</v>
      </c>
      <c r="L74" s="14" t="e">
        <f>L16*(1-#REF!)</f>
        <v>#REF!</v>
      </c>
      <c r="M74" s="14" t="e">
        <f>M16*(1-#REF!)</f>
        <v>#REF!</v>
      </c>
      <c r="N74" s="14" t="e">
        <f>N16*(1-#REF!)</f>
        <v>#REF!</v>
      </c>
      <c r="O74" s="14" t="e">
        <f>O16*(1-#REF!)</f>
        <v>#REF!</v>
      </c>
      <c r="P74" s="14" t="e">
        <f>P16*(1-#REF!)</f>
        <v>#REF!</v>
      </c>
      <c r="Q74" s="14" t="e">
        <f>Q16*(1-#REF!)</f>
        <v>#REF!</v>
      </c>
      <c r="R74" s="14" t="e">
        <f>R16*(1-#REF!)</f>
        <v>#REF!</v>
      </c>
      <c r="S74" s="14" t="e">
        <f>S16*(1-#REF!)</f>
        <v>#REF!</v>
      </c>
      <c r="T74" s="14" t="e">
        <f>T16*(1-#REF!)</f>
        <v>#REF!</v>
      </c>
      <c r="U74" s="14" t="e">
        <f>U16*(1-#REF!)</f>
        <v>#REF!</v>
      </c>
      <c r="V74" s="14" t="e">
        <f>V16*(1-#REF!)</f>
        <v>#REF!</v>
      </c>
      <c r="W74" s="14" t="e">
        <f>W16*(1-#REF!)</f>
        <v>#REF!</v>
      </c>
      <c r="X74" s="14" t="e">
        <f>X16*(1-#REF!)</f>
        <v>#REF!</v>
      </c>
      <c r="Y74" s="14" t="e">
        <f>Y16*(1-#REF!)</f>
        <v>#REF!</v>
      </c>
      <c r="Z74" s="14" t="e">
        <f>Z16*(1-#REF!)</f>
        <v>#REF!</v>
      </c>
      <c r="AA74" s="14" t="e">
        <f>AA16*(1-#REF!)</f>
        <v>#REF!</v>
      </c>
      <c r="AB74" s="14" t="e">
        <f>AB16*(1-#REF!)</f>
        <v>#REF!</v>
      </c>
      <c r="AC74" s="14" t="e">
        <f>AC16*(1-#REF!)</f>
        <v>#REF!</v>
      </c>
      <c r="AD74" s="14" t="e">
        <f>AD16*(1-#REF!)</f>
        <v>#REF!</v>
      </c>
      <c r="AE74" s="14" t="e">
        <f>AE16*(1-#REF!)</f>
        <v>#REF!</v>
      </c>
      <c r="AF74" s="14" t="e">
        <f>AF16*(1-#REF!)</f>
        <v>#REF!</v>
      </c>
      <c r="AG74" s="14" t="e">
        <f>AG16*(1-#REF!)</f>
        <v>#REF!</v>
      </c>
      <c r="AH74" s="14" t="e">
        <f>AH16*(1-#REF!)</f>
        <v>#REF!</v>
      </c>
      <c r="AI74" s="14" t="e">
        <f>AI16*(1-#REF!)</f>
        <v>#REF!</v>
      </c>
      <c r="AJ74" s="14" t="e">
        <f>AJ16*(1-#REF!)</f>
        <v>#REF!</v>
      </c>
      <c r="AK74" s="14" t="e">
        <f>AK16*(1-#REF!)</f>
        <v>#REF!</v>
      </c>
      <c r="AL74" s="14" t="e">
        <f>AL16*(1-#REF!)</f>
        <v>#REF!</v>
      </c>
      <c r="AM74" s="14" t="e">
        <f>AM16*(1-#REF!)</f>
        <v>#REF!</v>
      </c>
      <c r="AN74" s="14" t="e">
        <f>AN16*(1-#REF!)</f>
        <v>#REF!</v>
      </c>
      <c r="AO74" s="14" t="e">
        <f>AO16*(1-#REF!)</f>
        <v>#REF!</v>
      </c>
      <c r="AP74" s="14" t="e">
        <f>AP16*(1-#REF!)</f>
        <v>#REF!</v>
      </c>
      <c r="AQ74" s="14" t="e">
        <f>AQ16*(1-#REF!)</f>
        <v>#REF!</v>
      </c>
      <c r="AR74" s="14" t="e">
        <f>AR16*(1-#REF!)</f>
        <v>#REF!</v>
      </c>
      <c r="AS74" s="14" t="e">
        <f>AS16*(1-#REF!)</f>
        <v>#REF!</v>
      </c>
      <c r="AT74" s="14" t="e">
        <f>AT16*(1-#REF!)</f>
        <v>#REF!</v>
      </c>
      <c r="AU74" s="14" t="e">
        <f>AU16*(1-#REF!)</f>
        <v>#REF!</v>
      </c>
      <c r="AV74" s="14" t="e">
        <f>AV16*(1-#REF!)</f>
        <v>#REF!</v>
      </c>
      <c r="AW74" s="14" t="e">
        <f>AW16*(1-#REF!)</f>
        <v>#REF!</v>
      </c>
      <c r="AX74" s="14" t="e">
        <f>AX16*(1-#REF!)</f>
        <v>#REF!</v>
      </c>
      <c r="AY74" s="14" t="e">
        <f>AY16*(1-#REF!)</f>
        <v>#REF!</v>
      </c>
      <c r="AZ74" s="14" t="e">
        <f>AZ16*(1-#REF!)</f>
        <v>#REF!</v>
      </c>
      <c r="BA74" s="14" t="e">
        <f>BA16*(1-#REF!)</f>
        <v>#REF!</v>
      </c>
      <c r="BB74" s="14" t="e">
        <f>BB16*(1-#REF!)</f>
        <v>#REF!</v>
      </c>
      <c r="BC74" s="14" t="e">
        <f>BC16*(1-#REF!)</f>
        <v>#REF!</v>
      </c>
      <c r="BD74" s="14" t="e">
        <f>BD16*(1-#REF!)</f>
        <v>#REF!</v>
      </c>
      <c r="BE74" s="14" t="e">
        <f>BE16*(1-#REF!)</f>
        <v>#REF!</v>
      </c>
      <c r="BF74" s="14" t="e">
        <f>BF16*(1-#REF!)</f>
        <v>#REF!</v>
      </c>
      <c r="BG74" s="14" t="e">
        <f>BG16*(1-#REF!)</f>
        <v>#REF!</v>
      </c>
      <c r="BH74" s="14" t="e">
        <f>BH16*(1-#REF!)</f>
        <v>#REF!</v>
      </c>
      <c r="BI74" s="14" t="e">
        <f>BI16*(1-#REF!)</f>
        <v>#REF!</v>
      </c>
      <c r="BJ74" s="14" t="e">
        <f>BJ16*(1-#REF!)</f>
        <v>#REF!</v>
      </c>
      <c r="BK74" s="14" t="e">
        <f>BK16*(1-#REF!)</f>
        <v>#REF!</v>
      </c>
      <c r="BL74" s="14" t="e">
        <f>BL16*(1-#REF!)</f>
        <v>#REF!</v>
      </c>
      <c r="BM74" s="14" t="e">
        <f>BM16*(1-#REF!)</f>
        <v>#REF!</v>
      </c>
      <c r="BN74" s="14" t="e">
        <f>BN16*(1-#REF!)</f>
        <v>#REF!</v>
      </c>
      <c r="BO74" s="14" t="e">
        <f>BO16*(1-#REF!)</f>
        <v>#REF!</v>
      </c>
      <c r="BP74" s="14" t="e">
        <f>BP16*(1-#REF!)</f>
        <v>#REF!</v>
      </c>
      <c r="BQ74" s="14" t="e">
        <f>BQ16*(1-#REF!)</f>
        <v>#REF!</v>
      </c>
      <c r="BR74" s="14" t="e">
        <f>BR16*(1-#REF!)</f>
        <v>#REF!</v>
      </c>
      <c r="BS74" s="14" t="e">
        <f>BS16*(1-#REF!)</f>
        <v>#REF!</v>
      </c>
      <c r="BT74" s="14" t="e">
        <f>BT16*(1-#REF!)</f>
        <v>#REF!</v>
      </c>
      <c r="BU74" s="14" t="e">
        <f>BU16*(1-#REF!)</f>
        <v>#REF!</v>
      </c>
      <c r="BV74" s="14" t="e">
        <f>BV16*(1-#REF!)</f>
        <v>#REF!</v>
      </c>
      <c r="BW74" s="14" t="e">
        <f>BW16*(1-#REF!)</f>
        <v>#REF!</v>
      </c>
      <c r="BX74" s="14" t="e">
        <f>BX16*(1-#REF!)</f>
        <v>#REF!</v>
      </c>
      <c r="BY74" s="14" t="e">
        <f>BY16*(1-#REF!)</f>
        <v>#REF!</v>
      </c>
      <c r="BZ74" s="14" t="e">
        <f>BZ16*(1-#REF!)</f>
        <v>#REF!</v>
      </c>
      <c r="CA74" s="14" t="e">
        <f>CA16*(1-#REF!)</f>
        <v>#REF!</v>
      </c>
      <c r="CB74" s="14" t="e">
        <f>CB16*(1-#REF!)</f>
        <v>#REF!</v>
      </c>
      <c r="CC74" s="14" t="e">
        <f>CC16*(1-#REF!)</f>
        <v>#REF!</v>
      </c>
      <c r="CD74" s="14" t="e">
        <f>CD16*(1-#REF!)</f>
        <v>#REF!</v>
      </c>
      <c r="CE74" s="14" t="e">
        <f>CE16*(1-#REF!)</f>
        <v>#REF!</v>
      </c>
      <c r="CF74" s="14" t="e">
        <f>CF16*(1-#REF!)</f>
        <v>#REF!</v>
      </c>
      <c r="CG74" s="14" t="e">
        <f>CG16*(1-#REF!)</f>
        <v>#REF!</v>
      </c>
      <c r="CH74" s="14" t="e">
        <f>CH16*(1-#REF!)</f>
        <v>#REF!</v>
      </c>
      <c r="CI74" s="14" t="e">
        <f>CI16*(1-#REF!)</f>
        <v>#REF!</v>
      </c>
      <c r="CJ74" s="14" t="e">
        <f>CJ16*(1-#REF!)</f>
        <v>#REF!</v>
      </c>
      <c r="CK74" s="14" t="e">
        <f>CK16*(1-#REF!)</f>
        <v>#REF!</v>
      </c>
      <c r="CL74" s="14" t="e">
        <f>CL16*(1-#REF!)</f>
        <v>#REF!</v>
      </c>
      <c r="CM74" s="14" t="e">
        <f>CM16*(1-#REF!)</f>
        <v>#REF!</v>
      </c>
      <c r="CN74" s="14" t="e">
        <f>CN16*(1-#REF!)</f>
        <v>#REF!</v>
      </c>
      <c r="CO74" s="14" t="e">
        <f>CO16*(1-#REF!)</f>
        <v>#REF!</v>
      </c>
      <c r="CP74" s="14" t="e">
        <f>CP16*(1-#REF!)</f>
        <v>#REF!</v>
      </c>
      <c r="CQ74" s="14" t="e">
        <f>CQ16*(1-#REF!)</f>
        <v>#REF!</v>
      </c>
      <c r="CR74" s="14" t="e">
        <f>CR16*(1-#REF!)</f>
        <v>#REF!</v>
      </c>
      <c r="CS74" s="14" t="e">
        <f>CS16*(1-#REF!)</f>
        <v>#REF!</v>
      </c>
      <c r="CT74" s="14" t="e">
        <f>CT16*(1-#REF!)</f>
        <v>#REF!</v>
      </c>
      <c r="CU74" s="14" t="e">
        <f>CU16*(1-#REF!)</f>
        <v>#REF!</v>
      </c>
      <c r="CV74" s="14" t="e">
        <f>CV16*(1-#REF!)</f>
        <v>#REF!</v>
      </c>
      <c r="CW74" s="14" t="e">
        <f>CW16*(1-#REF!)</f>
        <v>#REF!</v>
      </c>
      <c r="CX74" s="14" t="e">
        <f>CX16*(1-#REF!)</f>
        <v>#REF!</v>
      </c>
      <c r="CY74" s="14" t="e">
        <f>CY16*(1-#REF!)</f>
        <v>#REF!</v>
      </c>
      <c r="CZ74" s="14" t="e">
        <f>CZ16*(1-#REF!)</f>
        <v>#REF!</v>
      </c>
      <c r="DA74" s="14" t="e">
        <f>DA16*(1-#REF!)</f>
        <v>#REF!</v>
      </c>
      <c r="DB74" s="14" t="e">
        <f>DB16*(1-#REF!)</f>
        <v>#REF!</v>
      </c>
      <c r="DC74" s="14" t="e">
        <f>DC16*(1-#REF!)</f>
        <v>#REF!</v>
      </c>
      <c r="DD74" s="14" t="e">
        <f>DD16*(1-#REF!)</f>
        <v>#REF!</v>
      </c>
      <c r="DE74" s="14" t="e">
        <f>DE16*(1-#REF!)</f>
        <v>#REF!</v>
      </c>
      <c r="DF74" s="14" t="e">
        <f>DF16*(1-#REF!)</f>
        <v>#REF!</v>
      </c>
      <c r="DG74" s="14" t="e">
        <f>DG16*(1-#REF!)</f>
        <v>#REF!</v>
      </c>
      <c r="DH74" s="14" t="e">
        <f>DH16*(1-#REF!)</f>
        <v>#REF!</v>
      </c>
      <c r="DI74" s="14" t="e">
        <f>DI16*(1-#REF!)</f>
        <v>#REF!</v>
      </c>
      <c r="DJ74" s="14" t="e">
        <f>DJ16*(1-#REF!)</f>
        <v>#REF!</v>
      </c>
      <c r="DK74" s="14" t="e">
        <f>DK16*(1-#REF!)</f>
        <v>#REF!</v>
      </c>
      <c r="DL74" s="14" t="e">
        <f>DL16*(1-#REF!)</f>
        <v>#REF!</v>
      </c>
      <c r="DM74" s="14" t="e">
        <f>DM16*(1-#REF!)</f>
        <v>#REF!</v>
      </c>
      <c r="DN74" s="14" t="e">
        <f>DN16*(1-#REF!)</f>
        <v>#REF!</v>
      </c>
      <c r="DO74" s="14" t="e">
        <f>DO16*(1-#REF!)</f>
        <v>#REF!</v>
      </c>
      <c r="DP74" s="14" t="e">
        <f>DP16*(1-#REF!)</f>
        <v>#REF!</v>
      </c>
      <c r="DQ74" s="14" t="e">
        <f>DQ16*(1-#REF!)</f>
        <v>#REF!</v>
      </c>
      <c r="DR74" s="14" t="e">
        <f>DR16*(1-#REF!)</f>
        <v>#REF!</v>
      </c>
      <c r="DS74" s="14" t="e">
        <f>DS16*(1-#REF!)</f>
        <v>#REF!</v>
      </c>
      <c r="DT74" s="14" t="e">
        <f>DT16*(1-#REF!)</f>
        <v>#REF!</v>
      </c>
      <c r="DU74" s="14" t="e">
        <f>DU16*(1-#REF!)</f>
        <v>#REF!</v>
      </c>
      <c r="DV74" s="14" t="e">
        <f>DV16*(1-#REF!)</f>
        <v>#REF!</v>
      </c>
      <c r="DW74" s="14" t="e">
        <f>DW16*(1-#REF!)</f>
        <v>#REF!</v>
      </c>
      <c r="DX74" s="14" t="e">
        <f>DX16*(1-#REF!)</f>
        <v>#REF!</v>
      </c>
      <c r="DY74" s="14" t="e">
        <f>DY16*(1-#REF!)</f>
        <v>#REF!</v>
      </c>
      <c r="DZ74" s="14" t="e">
        <f>DZ16*(1-#REF!)</f>
        <v>#REF!</v>
      </c>
      <c r="EA74" s="14" t="e">
        <f>EA16*(1-#REF!)</f>
        <v>#REF!</v>
      </c>
      <c r="EB74" s="14" t="e">
        <f>EB16*(1-#REF!)</f>
        <v>#REF!</v>
      </c>
      <c r="EC74" s="14" t="e">
        <f>EC16*(1-#REF!)</f>
        <v>#REF!</v>
      </c>
      <c r="ED74" s="14" t="e">
        <f>ED16*(1-#REF!)</f>
        <v>#REF!</v>
      </c>
      <c r="EE74" s="14" t="e">
        <f>EE16*(1-#REF!)</f>
        <v>#REF!</v>
      </c>
      <c r="EF74" s="14" t="e">
        <f>EF16*(1-#REF!)</f>
        <v>#REF!</v>
      </c>
      <c r="EG74" s="14" t="e">
        <f>EG16*(1-#REF!)</f>
        <v>#REF!</v>
      </c>
      <c r="EH74" s="14" t="e">
        <f>EH16*(1-#REF!)</f>
        <v>#REF!</v>
      </c>
      <c r="EI74" s="14" t="e">
        <f>EI16*(1-#REF!)</f>
        <v>#REF!</v>
      </c>
      <c r="EJ74" s="14" t="e">
        <f>EJ16*(1-#REF!)</f>
        <v>#REF!</v>
      </c>
      <c r="EK74" s="14" t="e">
        <f>EK16*(1-#REF!)</f>
        <v>#REF!</v>
      </c>
      <c r="EL74" s="14" t="e">
        <f>EL16*(1-#REF!)</f>
        <v>#REF!</v>
      </c>
      <c r="EM74" s="14" t="e">
        <f>EM16*(1-#REF!)</f>
        <v>#REF!</v>
      </c>
      <c r="EN74" s="14" t="e">
        <f>EN16*(1-#REF!)</f>
        <v>#REF!</v>
      </c>
      <c r="EO74" s="14" t="e">
        <f>EO16*(1-#REF!)</f>
        <v>#REF!</v>
      </c>
      <c r="EP74" s="14" t="e">
        <f>EP16*(1-#REF!)</f>
        <v>#REF!</v>
      </c>
      <c r="EQ74" s="14" t="e">
        <f>EQ16*(1-#REF!)</f>
        <v>#REF!</v>
      </c>
      <c r="ER74" s="14" t="e">
        <f>ER16*(1-#REF!)</f>
        <v>#REF!</v>
      </c>
      <c r="ES74" s="14"/>
      <c r="ET74" s="14"/>
      <c r="EU74" s="14"/>
      <c r="EV74" s="14"/>
      <c r="EW74" s="14"/>
      <c r="EX74" s="22"/>
    </row>
    <row r="75" spans="1:154" x14ac:dyDescent="0.15">
      <c r="A75" s="12" t="s">
        <v>945</v>
      </c>
      <c r="B75" s="15" t="s">
        <v>946</v>
      </c>
      <c r="C75" s="14" t="e">
        <f>C17*(1-#REF!)</f>
        <v>#REF!</v>
      </c>
      <c r="D75" s="14" t="e">
        <f>D17*(1-#REF!)</f>
        <v>#REF!</v>
      </c>
      <c r="E75" s="14" t="e">
        <f>E17*(1-#REF!)</f>
        <v>#REF!</v>
      </c>
      <c r="F75" s="14" t="e">
        <f>F17*(1-#REF!)</f>
        <v>#REF!</v>
      </c>
      <c r="G75" s="14" t="e">
        <f>G17*(1-#REF!)</f>
        <v>#REF!</v>
      </c>
      <c r="H75" s="14" t="e">
        <f>H17*(1-#REF!)</f>
        <v>#REF!</v>
      </c>
      <c r="I75" s="14" t="e">
        <f>I17*(1-#REF!)</f>
        <v>#REF!</v>
      </c>
      <c r="J75" s="14" t="e">
        <f>J17*(1-#REF!)</f>
        <v>#REF!</v>
      </c>
      <c r="K75" s="14" t="e">
        <f>K17*(1-#REF!)</f>
        <v>#REF!</v>
      </c>
      <c r="L75" s="14" t="e">
        <f>L17*(1-#REF!)</f>
        <v>#REF!</v>
      </c>
      <c r="M75" s="14" t="e">
        <f>M17*(1-#REF!)</f>
        <v>#REF!</v>
      </c>
      <c r="N75" s="14" t="e">
        <f>N17*(1-#REF!)</f>
        <v>#REF!</v>
      </c>
      <c r="O75" s="14" t="e">
        <f>O17*(1-#REF!)</f>
        <v>#REF!</v>
      </c>
      <c r="P75" s="14" t="e">
        <f>P17*(1-#REF!)</f>
        <v>#REF!</v>
      </c>
      <c r="Q75" s="14" t="e">
        <f>Q17*(1-#REF!)</f>
        <v>#REF!</v>
      </c>
      <c r="R75" s="14" t="e">
        <f>R17*(1-#REF!)</f>
        <v>#REF!</v>
      </c>
      <c r="S75" s="14" t="e">
        <f>S17*(1-#REF!)</f>
        <v>#REF!</v>
      </c>
      <c r="T75" s="14" t="e">
        <f>T17*(1-#REF!)</f>
        <v>#REF!</v>
      </c>
      <c r="U75" s="14" t="e">
        <f>U17*(1-#REF!)</f>
        <v>#REF!</v>
      </c>
      <c r="V75" s="14" t="e">
        <f>V17*(1-#REF!)</f>
        <v>#REF!</v>
      </c>
      <c r="W75" s="14" t="e">
        <f>W17*(1-#REF!)</f>
        <v>#REF!</v>
      </c>
      <c r="X75" s="14" t="e">
        <f>X17*(1-#REF!)</f>
        <v>#REF!</v>
      </c>
      <c r="Y75" s="14" t="e">
        <f>Y17*(1-#REF!)</f>
        <v>#REF!</v>
      </c>
      <c r="Z75" s="14" t="e">
        <f>Z17*(1-#REF!)</f>
        <v>#REF!</v>
      </c>
      <c r="AA75" s="14" t="e">
        <f>AA17*(1-#REF!)</f>
        <v>#REF!</v>
      </c>
      <c r="AB75" s="14" t="e">
        <f>AB17*(1-#REF!)</f>
        <v>#REF!</v>
      </c>
      <c r="AC75" s="14" t="e">
        <f>AC17*(1-#REF!)</f>
        <v>#REF!</v>
      </c>
      <c r="AD75" s="14" t="e">
        <f>AD17*(1-#REF!)</f>
        <v>#REF!</v>
      </c>
      <c r="AE75" s="14" t="e">
        <f>AE17*(1-#REF!)</f>
        <v>#REF!</v>
      </c>
      <c r="AF75" s="14" t="e">
        <f>AF17*(1-#REF!)</f>
        <v>#REF!</v>
      </c>
      <c r="AG75" s="14" t="e">
        <f>AG17*(1-#REF!)</f>
        <v>#REF!</v>
      </c>
      <c r="AH75" s="14" t="e">
        <f>AH17*(1-#REF!)</f>
        <v>#REF!</v>
      </c>
      <c r="AI75" s="14" t="e">
        <f>AI17*(1-#REF!)</f>
        <v>#REF!</v>
      </c>
      <c r="AJ75" s="14" t="e">
        <f>AJ17*(1-#REF!)</f>
        <v>#REF!</v>
      </c>
      <c r="AK75" s="14" t="e">
        <f>AK17*(1-#REF!)</f>
        <v>#REF!</v>
      </c>
      <c r="AL75" s="14" t="e">
        <f>AL17*(1-#REF!)</f>
        <v>#REF!</v>
      </c>
      <c r="AM75" s="14" t="e">
        <f>AM17*(1-#REF!)</f>
        <v>#REF!</v>
      </c>
      <c r="AN75" s="14" t="e">
        <f>AN17*(1-#REF!)</f>
        <v>#REF!</v>
      </c>
      <c r="AO75" s="14" t="e">
        <f>AO17*(1-#REF!)</f>
        <v>#REF!</v>
      </c>
      <c r="AP75" s="14" t="e">
        <f>AP17*(1-#REF!)</f>
        <v>#REF!</v>
      </c>
      <c r="AQ75" s="14" t="e">
        <f>AQ17*(1-#REF!)</f>
        <v>#REF!</v>
      </c>
      <c r="AR75" s="14" t="e">
        <f>AR17*(1-#REF!)</f>
        <v>#REF!</v>
      </c>
      <c r="AS75" s="14" t="e">
        <f>AS17*(1-#REF!)</f>
        <v>#REF!</v>
      </c>
      <c r="AT75" s="14" t="e">
        <f>AT17*(1-#REF!)</f>
        <v>#REF!</v>
      </c>
      <c r="AU75" s="14" t="e">
        <f>AU17*(1-#REF!)</f>
        <v>#REF!</v>
      </c>
      <c r="AV75" s="14" t="e">
        <f>AV17*(1-#REF!)</f>
        <v>#REF!</v>
      </c>
      <c r="AW75" s="14" t="e">
        <f>AW17*(1-#REF!)</f>
        <v>#REF!</v>
      </c>
      <c r="AX75" s="14" t="e">
        <f>AX17*(1-#REF!)</f>
        <v>#REF!</v>
      </c>
      <c r="AY75" s="14" t="e">
        <f>AY17*(1-#REF!)</f>
        <v>#REF!</v>
      </c>
      <c r="AZ75" s="14" t="e">
        <f>AZ17*(1-#REF!)</f>
        <v>#REF!</v>
      </c>
      <c r="BA75" s="14" t="e">
        <f>BA17*(1-#REF!)</f>
        <v>#REF!</v>
      </c>
      <c r="BB75" s="14" t="e">
        <f>BB17*(1-#REF!)</f>
        <v>#REF!</v>
      </c>
      <c r="BC75" s="14" t="e">
        <f>BC17*(1-#REF!)</f>
        <v>#REF!</v>
      </c>
      <c r="BD75" s="14" t="e">
        <f>BD17*(1-#REF!)</f>
        <v>#REF!</v>
      </c>
      <c r="BE75" s="14" t="e">
        <f>BE17*(1-#REF!)</f>
        <v>#REF!</v>
      </c>
      <c r="BF75" s="14" t="e">
        <f>BF17*(1-#REF!)</f>
        <v>#REF!</v>
      </c>
      <c r="BG75" s="14" t="e">
        <f>BG17*(1-#REF!)</f>
        <v>#REF!</v>
      </c>
      <c r="BH75" s="14" t="e">
        <f>BH17*(1-#REF!)</f>
        <v>#REF!</v>
      </c>
      <c r="BI75" s="14" t="e">
        <f>BI17*(1-#REF!)</f>
        <v>#REF!</v>
      </c>
      <c r="BJ75" s="14" t="e">
        <f>BJ17*(1-#REF!)</f>
        <v>#REF!</v>
      </c>
      <c r="BK75" s="14" t="e">
        <f>BK17*(1-#REF!)</f>
        <v>#REF!</v>
      </c>
      <c r="BL75" s="14" t="e">
        <f>BL17*(1-#REF!)</f>
        <v>#REF!</v>
      </c>
      <c r="BM75" s="14" t="e">
        <f>BM17*(1-#REF!)</f>
        <v>#REF!</v>
      </c>
      <c r="BN75" s="14" t="e">
        <f>BN17*(1-#REF!)</f>
        <v>#REF!</v>
      </c>
      <c r="BO75" s="14" t="e">
        <f>BO17*(1-#REF!)</f>
        <v>#REF!</v>
      </c>
      <c r="BP75" s="14" t="e">
        <f>BP17*(1-#REF!)</f>
        <v>#REF!</v>
      </c>
      <c r="BQ75" s="14" t="e">
        <f>BQ17*(1-#REF!)</f>
        <v>#REF!</v>
      </c>
      <c r="BR75" s="14" t="e">
        <f>BR17*(1-#REF!)</f>
        <v>#REF!</v>
      </c>
      <c r="BS75" s="14" t="e">
        <f>BS17*(1-#REF!)</f>
        <v>#REF!</v>
      </c>
      <c r="BT75" s="14" t="e">
        <f>BT17*(1-#REF!)</f>
        <v>#REF!</v>
      </c>
      <c r="BU75" s="14" t="e">
        <f>BU17*(1-#REF!)</f>
        <v>#REF!</v>
      </c>
      <c r="BV75" s="14" t="e">
        <f>BV17*(1-#REF!)</f>
        <v>#REF!</v>
      </c>
      <c r="BW75" s="14" t="e">
        <f>BW17*(1-#REF!)</f>
        <v>#REF!</v>
      </c>
      <c r="BX75" s="14" t="e">
        <f>BX17*(1-#REF!)</f>
        <v>#REF!</v>
      </c>
      <c r="BY75" s="14" t="e">
        <f>BY17*(1-#REF!)</f>
        <v>#REF!</v>
      </c>
      <c r="BZ75" s="14" t="e">
        <f>BZ17*(1-#REF!)</f>
        <v>#REF!</v>
      </c>
      <c r="CA75" s="14" t="e">
        <f>CA17*(1-#REF!)</f>
        <v>#REF!</v>
      </c>
      <c r="CB75" s="14" t="e">
        <f>CB17*(1-#REF!)</f>
        <v>#REF!</v>
      </c>
      <c r="CC75" s="14" t="e">
        <f>CC17*(1-#REF!)</f>
        <v>#REF!</v>
      </c>
      <c r="CD75" s="14" t="e">
        <f>CD17*(1-#REF!)</f>
        <v>#REF!</v>
      </c>
      <c r="CE75" s="14" t="e">
        <f>CE17*(1-#REF!)</f>
        <v>#REF!</v>
      </c>
      <c r="CF75" s="14" t="e">
        <f>CF17*(1-#REF!)</f>
        <v>#REF!</v>
      </c>
      <c r="CG75" s="14" t="e">
        <f>CG17*(1-#REF!)</f>
        <v>#REF!</v>
      </c>
      <c r="CH75" s="14" t="e">
        <f>CH17*(1-#REF!)</f>
        <v>#REF!</v>
      </c>
      <c r="CI75" s="14" t="e">
        <f>CI17*(1-#REF!)</f>
        <v>#REF!</v>
      </c>
      <c r="CJ75" s="14" t="e">
        <f>CJ17*(1-#REF!)</f>
        <v>#REF!</v>
      </c>
      <c r="CK75" s="14" t="e">
        <f>CK17*(1-#REF!)</f>
        <v>#REF!</v>
      </c>
      <c r="CL75" s="14" t="e">
        <f>CL17*(1-#REF!)</f>
        <v>#REF!</v>
      </c>
      <c r="CM75" s="14" t="e">
        <f>CM17*(1-#REF!)</f>
        <v>#REF!</v>
      </c>
      <c r="CN75" s="14" t="e">
        <f>CN17*(1-#REF!)</f>
        <v>#REF!</v>
      </c>
      <c r="CO75" s="14" t="e">
        <f>CO17*(1-#REF!)</f>
        <v>#REF!</v>
      </c>
      <c r="CP75" s="14" t="e">
        <f>CP17*(1-#REF!)</f>
        <v>#REF!</v>
      </c>
      <c r="CQ75" s="14" t="e">
        <f>CQ17*(1-#REF!)</f>
        <v>#REF!</v>
      </c>
      <c r="CR75" s="14" t="e">
        <f>CR17*(1-#REF!)</f>
        <v>#REF!</v>
      </c>
      <c r="CS75" s="14" t="e">
        <f>CS17*(1-#REF!)</f>
        <v>#REF!</v>
      </c>
      <c r="CT75" s="14" t="e">
        <f>CT17*(1-#REF!)</f>
        <v>#REF!</v>
      </c>
      <c r="CU75" s="14" t="e">
        <f>CU17*(1-#REF!)</f>
        <v>#REF!</v>
      </c>
      <c r="CV75" s="14" t="e">
        <f>CV17*(1-#REF!)</f>
        <v>#REF!</v>
      </c>
      <c r="CW75" s="14" t="e">
        <f>CW17*(1-#REF!)</f>
        <v>#REF!</v>
      </c>
      <c r="CX75" s="14" t="e">
        <f>CX17*(1-#REF!)</f>
        <v>#REF!</v>
      </c>
      <c r="CY75" s="14" t="e">
        <f>CY17*(1-#REF!)</f>
        <v>#REF!</v>
      </c>
      <c r="CZ75" s="14" t="e">
        <f>CZ17*(1-#REF!)</f>
        <v>#REF!</v>
      </c>
      <c r="DA75" s="14" t="e">
        <f>DA17*(1-#REF!)</f>
        <v>#REF!</v>
      </c>
      <c r="DB75" s="14" t="e">
        <f>DB17*(1-#REF!)</f>
        <v>#REF!</v>
      </c>
      <c r="DC75" s="14" t="e">
        <f>DC17*(1-#REF!)</f>
        <v>#REF!</v>
      </c>
      <c r="DD75" s="14" t="e">
        <f>DD17*(1-#REF!)</f>
        <v>#REF!</v>
      </c>
      <c r="DE75" s="14" t="e">
        <f>DE17*(1-#REF!)</f>
        <v>#REF!</v>
      </c>
      <c r="DF75" s="14" t="e">
        <f>DF17*(1-#REF!)</f>
        <v>#REF!</v>
      </c>
      <c r="DG75" s="14" t="e">
        <f>DG17*(1-#REF!)</f>
        <v>#REF!</v>
      </c>
      <c r="DH75" s="14" t="e">
        <f>DH17*(1-#REF!)</f>
        <v>#REF!</v>
      </c>
      <c r="DI75" s="14" t="e">
        <f>DI17*(1-#REF!)</f>
        <v>#REF!</v>
      </c>
      <c r="DJ75" s="14" t="e">
        <f>DJ17*(1-#REF!)</f>
        <v>#REF!</v>
      </c>
      <c r="DK75" s="14" t="e">
        <f>DK17*(1-#REF!)</f>
        <v>#REF!</v>
      </c>
      <c r="DL75" s="14" t="e">
        <f>DL17*(1-#REF!)</f>
        <v>#REF!</v>
      </c>
      <c r="DM75" s="14" t="e">
        <f>DM17*(1-#REF!)</f>
        <v>#REF!</v>
      </c>
      <c r="DN75" s="14" t="e">
        <f>DN17*(1-#REF!)</f>
        <v>#REF!</v>
      </c>
      <c r="DO75" s="14" t="e">
        <f>DO17*(1-#REF!)</f>
        <v>#REF!</v>
      </c>
      <c r="DP75" s="14" t="e">
        <f>DP17*(1-#REF!)</f>
        <v>#REF!</v>
      </c>
      <c r="DQ75" s="14" t="e">
        <f>DQ17*(1-#REF!)</f>
        <v>#REF!</v>
      </c>
      <c r="DR75" s="14" t="e">
        <f>DR17*(1-#REF!)</f>
        <v>#REF!</v>
      </c>
      <c r="DS75" s="14" t="e">
        <f>DS17*(1-#REF!)</f>
        <v>#REF!</v>
      </c>
      <c r="DT75" s="14" t="e">
        <f>DT17*(1-#REF!)</f>
        <v>#REF!</v>
      </c>
      <c r="DU75" s="14" t="e">
        <f>DU17*(1-#REF!)</f>
        <v>#REF!</v>
      </c>
      <c r="DV75" s="14" t="e">
        <f>DV17*(1-#REF!)</f>
        <v>#REF!</v>
      </c>
      <c r="DW75" s="14" t="e">
        <f>DW17*(1-#REF!)</f>
        <v>#REF!</v>
      </c>
      <c r="DX75" s="14" t="e">
        <f>DX17*(1-#REF!)</f>
        <v>#REF!</v>
      </c>
      <c r="DY75" s="14" t="e">
        <f>DY17*(1-#REF!)</f>
        <v>#REF!</v>
      </c>
      <c r="DZ75" s="14" t="e">
        <f>DZ17*(1-#REF!)</f>
        <v>#REF!</v>
      </c>
      <c r="EA75" s="14" t="e">
        <f>EA17*(1-#REF!)</f>
        <v>#REF!</v>
      </c>
      <c r="EB75" s="14" t="e">
        <f>EB17*(1-#REF!)</f>
        <v>#REF!</v>
      </c>
      <c r="EC75" s="14" t="e">
        <f>EC17*(1-#REF!)</f>
        <v>#REF!</v>
      </c>
      <c r="ED75" s="14" t="e">
        <f>ED17*(1-#REF!)</f>
        <v>#REF!</v>
      </c>
      <c r="EE75" s="14" t="e">
        <f>EE17*(1-#REF!)</f>
        <v>#REF!</v>
      </c>
      <c r="EF75" s="14" t="e">
        <f>EF17*(1-#REF!)</f>
        <v>#REF!</v>
      </c>
      <c r="EG75" s="14" t="e">
        <f>EG17*(1-#REF!)</f>
        <v>#REF!</v>
      </c>
      <c r="EH75" s="14" t="e">
        <f>EH17*(1-#REF!)</f>
        <v>#REF!</v>
      </c>
      <c r="EI75" s="14" t="e">
        <f>EI17*(1-#REF!)</f>
        <v>#REF!</v>
      </c>
      <c r="EJ75" s="14" t="e">
        <f>EJ17*(1-#REF!)</f>
        <v>#REF!</v>
      </c>
      <c r="EK75" s="14" t="e">
        <f>EK17*(1-#REF!)</f>
        <v>#REF!</v>
      </c>
      <c r="EL75" s="14" t="e">
        <f>EL17*(1-#REF!)</f>
        <v>#REF!</v>
      </c>
      <c r="EM75" s="14" t="e">
        <f>EM17*(1-#REF!)</f>
        <v>#REF!</v>
      </c>
      <c r="EN75" s="14" t="e">
        <f>EN17*(1-#REF!)</f>
        <v>#REF!</v>
      </c>
      <c r="EO75" s="14" t="e">
        <f>EO17*(1-#REF!)</f>
        <v>#REF!</v>
      </c>
      <c r="EP75" s="14" t="e">
        <f>EP17*(1-#REF!)</f>
        <v>#REF!</v>
      </c>
      <c r="EQ75" s="14" t="e">
        <f>EQ17*(1-#REF!)</f>
        <v>#REF!</v>
      </c>
      <c r="ER75" s="14" t="e">
        <f>ER17*(1-#REF!)</f>
        <v>#REF!</v>
      </c>
      <c r="ES75" s="14"/>
      <c r="ET75" s="14"/>
      <c r="EU75" s="14"/>
      <c r="EV75" s="14"/>
      <c r="EW75" s="14"/>
      <c r="EX75" s="22"/>
    </row>
    <row r="76" spans="1:154" x14ac:dyDescent="0.15">
      <c r="A76" s="12" t="s">
        <v>947</v>
      </c>
      <c r="B76" s="15" t="s">
        <v>948</v>
      </c>
      <c r="C76" s="14" t="e">
        <f>C18*(1-#REF!)</f>
        <v>#REF!</v>
      </c>
      <c r="D76" s="14" t="e">
        <f>D18*(1-#REF!)</f>
        <v>#REF!</v>
      </c>
      <c r="E76" s="14" t="e">
        <f>E18*(1-#REF!)</f>
        <v>#REF!</v>
      </c>
      <c r="F76" s="14" t="e">
        <f>F18*(1-#REF!)</f>
        <v>#REF!</v>
      </c>
      <c r="G76" s="14" t="e">
        <f>G18*(1-#REF!)</f>
        <v>#REF!</v>
      </c>
      <c r="H76" s="14" t="e">
        <f>H18*(1-#REF!)</f>
        <v>#REF!</v>
      </c>
      <c r="I76" s="14" t="e">
        <f>I18*(1-#REF!)</f>
        <v>#REF!</v>
      </c>
      <c r="J76" s="14" t="e">
        <f>J18*(1-#REF!)</f>
        <v>#REF!</v>
      </c>
      <c r="K76" s="14" t="e">
        <f>K18*(1-#REF!)</f>
        <v>#REF!</v>
      </c>
      <c r="L76" s="14" t="e">
        <f>L18*(1-#REF!)</f>
        <v>#REF!</v>
      </c>
      <c r="M76" s="14" t="e">
        <f>M18*(1-#REF!)</f>
        <v>#REF!</v>
      </c>
      <c r="N76" s="14" t="e">
        <f>N18*(1-#REF!)</f>
        <v>#REF!</v>
      </c>
      <c r="O76" s="14" t="e">
        <f>O18*(1-#REF!)</f>
        <v>#REF!</v>
      </c>
      <c r="P76" s="14" t="e">
        <f>P18*(1-#REF!)</f>
        <v>#REF!</v>
      </c>
      <c r="Q76" s="14" t="e">
        <f>Q18*(1-#REF!)</f>
        <v>#REF!</v>
      </c>
      <c r="R76" s="14" t="e">
        <f>R18*(1-#REF!)</f>
        <v>#REF!</v>
      </c>
      <c r="S76" s="14" t="e">
        <f>S18*(1-#REF!)</f>
        <v>#REF!</v>
      </c>
      <c r="T76" s="14" t="e">
        <f>T18*(1-#REF!)</f>
        <v>#REF!</v>
      </c>
      <c r="U76" s="14" t="e">
        <f>U18*(1-#REF!)</f>
        <v>#REF!</v>
      </c>
      <c r="V76" s="14" t="e">
        <f>V18*(1-#REF!)</f>
        <v>#REF!</v>
      </c>
      <c r="W76" s="14" t="e">
        <f>W18*(1-#REF!)</f>
        <v>#REF!</v>
      </c>
      <c r="X76" s="14" t="e">
        <f>X18*(1-#REF!)</f>
        <v>#REF!</v>
      </c>
      <c r="Y76" s="14" t="e">
        <f>Y18*(1-#REF!)</f>
        <v>#REF!</v>
      </c>
      <c r="Z76" s="14" t="e">
        <f>Z18*(1-#REF!)</f>
        <v>#REF!</v>
      </c>
      <c r="AA76" s="14" t="e">
        <f>AA18*(1-#REF!)</f>
        <v>#REF!</v>
      </c>
      <c r="AB76" s="14" t="e">
        <f>AB18*(1-#REF!)</f>
        <v>#REF!</v>
      </c>
      <c r="AC76" s="14" t="e">
        <f>AC18*(1-#REF!)</f>
        <v>#REF!</v>
      </c>
      <c r="AD76" s="14" t="e">
        <f>AD18*(1-#REF!)</f>
        <v>#REF!</v>
      </c>
      <c r="AE76" s="14" t="e">
        <f>AE18*(1-#REF!)</f>
        <v>#REF!</v>
      </c>
      <c r="AF76" s="14" t="e">
        <f>AF18*(1-#REF!)</f>
        <v>#REF!</v>
      </c>
      <c r="AG76" s="14" t="e">
        <f>AG18*(1-#REF!)</f>
        <v>#REF!</v>
      </c>
      <c r="AH76" s="14" t="e">
        <f>AH18*(1-#REF!)</f>
        <v>#REF!</v>
      </c>
      <c r="AI76" s="14" t="e">
        <f>AI18*(1-#REF!)</f>
        <v>#REF!</v>
      </c>
      <c r="AJ76" s="14" t="e">
        <f>AJ18*(1-#REF!)</f>
        <v>#REF!</v>
      </c>
      <c r="AK76" s="14" t="e">
        <f>AK18*(1-#REF!)</f>
        <v>#REF!</v>
      </c>
      <c r="AL76" s="14" t="e">
        <f>AL18*(1-#REF!)</f>
        <v>#REF!</v>
      </c>
      <c r="AM76" s="14" t="e">
        <f>AM18*(1-#REF!)</f>
        <v>#REF!</v>
      </c>
      <c r="AN76" s="14" t="e">
        <f>AN18*(1-#REF!)</f>
        <v>#REF!</v>
      </c>
      <c r="AO76" s="14" t="e">
        <f>AO18*(1-#REF!)</f>
        <v>#REF!</v>
      </c>
      <c r="AP76" s="14" t="e">
        <f>AP18*(1-#REF!)</f>
        <v>#REF!</v>
      </c>
      <c r="AQ76" s="14" t="e">
        <f>AQ18*(1-#REF!)</f>
        <v>#REF!</v>
      </c>
      <c r="AR76" s="14" t="e">
        <f>AR18*(1-#REF!)</f>
        <v>#REF!</v>
      </c>
      <c r="AS76" s="14" t="e">
        <f>AS18*(1-#REF!)</f>
        <v>#REF!</v>
      </c>
      <c r="AT76" s="14" t="e">
        <f>AT18*(1-#REF!)</f>
        <v>#REF!</v>
      </c>
      <c r="AU76" s="14" t="e">
        <f>AU18*(1-#REF!)</f>
        <v>#REF!</v>
      </c>
      <c r="AV76" s="14" t="e">
        <f>AV18*(1-#REF!)</f>
        <v>#REF!</v>
      </c>
      <c r="AW76" s="14" t="e">
        <f>AW18*(1-#REF!)</f>
        <v>#REF!</v>
      </c>
      <c r="AX76" s="14" t="e">
        <f>AX18*(1-#REF!)</f>
        <v>#REF!</v>
      </c>
      <c r="AY76" s="14" t="e">
        <f>AY18*(1-#REF!)</f>
        <v>#REF!</v>
      </c>
      <c r="AZ76" s="14" t="e">
        <f>AZ18*(1-#REF!)</f>
        <v>#REF!</v>
      </c>
      <c r="BA76" s="14" t="e">
        <f>BA18*(1-#REF!)</f>
        <v>#REF!</v>
      </c>
      <c r="BB76" s="14" t="e">
        <f>BB18*(1-#REF!)</f>
        <v>#REF!</v>
      </c>
      <c r="BC76" s="14" t="e">
        <f>BC18*(1-#REF!)</f>
        <v>#REF!</v>
      </c>
      <c r="BD76" s="14" t="e">
        <f>BD18*(1-#REF!)</f>
        <v>#REF!</v>
      </c>
      <c r="BE76" s="14" t="e">
        <f>BE18*(1-#REF!)</f>
        <v>#REF!</v>
      </c>
      <c r="BF76" s="14" t="e">
        <f>BF18*(1-#REF!)</f>
        <v>#REF!</v>
      </c>
      <c r="BG76" s="14" t="e">
        <f>BG18*(1-#REF!)</f>
        <v>#REF!</v>
      </c>
      <c r="BH76" s="14" t="e">
        <f>BH18*(1-#REF!)</f>
        <v>#REF!</v>
      </c>
      <c r="BI76" s="14" t="e">
        <f>BI18*(1-#REF!)</f>
        <v>#REF!</v>
      </c>
      <c r="BJ76" s="14" t="e">
        <f>BJ18*(1-#REF!)</f>
        <v>#REF!</v>
      </c>
      <c r="BK76" s="14" t="e">
        <f>BK18*(1-#REF!)</f>
        <v>#REF!</v>
      </c>
      <c r="BL76" s="14" t="e">
        <f>BL18*(1-#REF!)</f>
        <v>#REF!</v>
      </c>
      <c r="BM76" s="14" t="e">
        <f>BM18*(1-#REF!)</f>
        <v>#REF!</v>
      </c>
      <c r="BN76" s="14" t="e">
        <f>BN18*(1-#REF!)</f>
        <v>#REF!</v>
      </c>
      <c r="BO76" s="14" t="e">
        <f>BO18*(1-#REF!)</f>
        <v>#REF!</v>
      </c>
      <c r="BP76" s="14" t="e">
        <f>BP18*(1-#REF!)</f>
        <v>#REF!</v>
      </c>
      <c r="BQ76" s="14" t="e">
        <f>BQ18*(1-#REF!)</f>
        <v>#REF!</v>
      </c>
      <c r="BR76" s="14" t="e">
        <f>BR18*(1-#REF!)</f>
        <v>#REF!</v>
      </c>
      <c r="BS76" s="14" t="e">
        <f>BS18*(1-#REF!)</f>
        <v>#REF!</v>
      </c>
      <c r="BT76" s="14" t="e">
        <f>BT18*(1-#REF!)</f>
        <v>#REF!</v>
      </c>
      <c r="BU76" s="14" t="e">
        <f>BU18*(1-#REF!)</f>
        <v>#REF!</v>
      </c>
      <c r="BV76" s="14" t="e">
        <f>BV18*(1-#REF!)</f>
        <v>#REF!</v>
      </c>
      <c r="BW76" s="14" t="e">
        <f>BW18*(1-#REF!)</f>
        <v>#REF!</v>
      </c>
      <c r="BX76" s="14" t="e">
        <f>BX18*(1-#REF!)</f>
        <v>#REF!</v>
      </c>
      <c r="BY76" s="14" t="e">
        <f>BY18*(1-#REF!)</f>
        <v>#REF!</v>
      </c>
      <c r="BZ76" s="14" t="e">
        <f>BZ18*(1-#REF!)</f>
        <v>#REF!</v>
      </c>
      <c r="CA76" s="14" t="e">
        <f>CA18*(1-#REF!)</f>
        <v>#REF!</v>
      </c>
      <c r="CB76" s="14" t="e">
        <f>CB18*(1-#REF!)</f>
        <v>#REF!</v>
      </c>
      <c r="CC76" s="14" t="e">
        <f>CC18*(1-#REF!)</f>
        <v>#REF!</v>
      </c>
      <c r="CD76" s="14" t="e">
        <f>CD18*(1-#REF!)</f>
        <v>#REF!</v>
      </c>
      <c r="CE76" s="14" t="e">
        <f>CE18*(1-#REF!)</f>
        <v>#REF!</v>
      </c>
      <c r="CF76" s="14" t="e">
        <f>CF18*(1-#REF!)</f>
        <v>#REF!</v>
      </c>
      <c r="CG76" s="14" t="e">
        <f>CG18*(1-#REF!)</f>
        <v>#REF!</v>
      </c>
      <c r="CH76" s="14" t="e">
        <f>CH18*(1-#REF!)</f>
        <v>#REF!</v>
      </c>
      <c r="CI76" s="14" t="e">
        <f>CI18*(1-#REF!)</f>
        <v>#REF!</v>
      </c>
      <c r="CJ76" s="14" t="e">
        <f>CJ18*(1-#REF!)</f>
        <v>#REF!</v>
      </c>
      <c r="CK76" s="14" t="e">
        <f>CK18*(1-#REF!)</f>
        <v>#REF!</v>
      </c>
      <c r="CL76" s="14" t="e">
        <f>CL18*(1-#REF!)</f>
        <v>#REF!</v>
      </c>
      <c r="CM76" s="14" t="e">
        <f>CM18*(1-#REF!)</f>
        <v>#REF!</v>
      </c>
      <c r="CN76" s="14" t="e">
        <f>CN18*(1-#REF!)</f>
        <v>#REF!</v>
      </c>
      <c r="CO76" s="14" t="e">
        <f>CO18*(1-#REF!)</f>
        <v>#REF!</v>
      </c>
      <c r="CP76" s="14" t="e">
        <f>CP18*(1-#REF!)</f>
        <v>#REF!</v>
      </c>
      <c r="CQ76" s="14" t="e">
        <f>CQ18*(1-#REF!)</f>
        <v>#REF!</v>
      </c>
      <c r="CR76" s="14" t="e">
        <f>CR18*(1-#REF!)</f>
        <v>#REF!</v>
      </c>
      <c r="CS76" s="14" t="e">
        <f>CS18*(1-#REF!)</f>
        <v>#REF!</v>
      </c>
      <c r="CT76" s="14" t="e">
        <f>CT18*(1-#REF!)</f>
        <v>#REF!</v>
      </c>
      <c r="CU76" s="14" t="e">
        <f>CU18*(1-#REF!)</f>
        <v>#REF!</v>
      </c>
      <c r="CV76" s="14" t="e">
        <f>CV18*(1-#REF!)</f>
        <v>#REF!</v>
      </c>
      <c r="CW76" s="14" t="e">
        <f>CW18*(1-#REF!)</f>
        <v>#REF!</v>
      </c>
      <c r="CX76" s="14" t="e">
        <f>CX18*(1-#REF!)</f>
        <v>#REF!</v>
      </c>
      <c r="CY76" s="14" t="e">
        <f>CY18*(1-#REF!)</f>
        <v>#REF!</v>
      </c>
      <c r="CZ76" s="14" t="e">
        <f>CZ18*(1-#REF!)</f>
        <v>#REF!</v>
      </c>
      <c r="DA76" s="14" t="e">
        <f>DA18*(1-#REF!)</f>
        <v>#REF!</v>
      </c>
      <c r="DB76" s="14" t="e">
        <f>DB18*(1-#REF!)</f>
        <v>#REF!</v>
      </c>
      <c r="DC76" s="14" t="e">
        <f>DC18*(1-#REF!)</f>
        <v>#REF!</v>
      </c>
      <c r="DD76" s="14" t="e">
        <f>DD18*(1-#REF!)</f>
        <v>#REF!</v>
      </c>
      <c r="DE76" s="14" t="e">
        <f>DE18*(1-#REF!)</f>
        <v>#REF!</v>
      </c>
      <c r="DF76" s="14" t="e">
        <f>DF18*(1-#REF!)</f>
        <v>#REF!</v>
      </c>
      <c r="DG76" s="14" t="e">
        <f>DG18*(1-#REF!)</f>
        <v>#REF!</v>
      </c>
      <c r="DH76" s="14" t="e">
        <f>DH18*(1-#REF!)</f>
        <v>#REF!</v>
      </c>
      <c r="DI76" s="14" t="e">
        <f>DI18*(1-#REF!)</f>
        <v>#REF!</v>
      </c>
      <c r="DJ76" s="14" t="e">
        <f>DJ18*(1-#REF!)</f>
        <v>#REF!</v>
      </c>
      <c r="DK76" s="14" t="e">
        <f>DK18*(1-#REF!)</f>
        <v>#REF!</v>
      </c>
      <c r="DL76" s="14" t="e">
        <f>DL18*(1-#REF!)</f>
        <v>#REF!</v>
      </c>
      <c r="DM76" s="14" t="e">
        <f>DM18*(1-#REF!)</f>
        <v>#REF!</v>
      </c>
      <c r="DN76" s="14" t="e">
        <f>DN18*(1-#REF!)</f>
        <v>#REF!</v>
      </c>
      <c r="DO76" s="14" t="e">
        <f>DO18*(1-#REF!)</f>
        <v>#REF!</v>
      </c>
      <c r="DP76" s="14" t="e">
        <f>DP18*(1-#REF!)</f>
        <v>#REF!</v>
      </c>
      <c r="DQ76" s="14" t="e">
        <f>DQ18*(1-#REF!)</f>
        <v>#REF!</v>
      </c>
      <c r="DR76" s="14" t="e">
        <f>DR18*(1-#REF!)</f>
        <v>#REF!</v>
      </c>
      <c r="DS76" s="14" t="e">
        <f>DS18*(1-#REF!)</f>
        <v>#REF!</v>
      </c>
      <c r="DT76" s="14" t="e">
        <f>DT18*(1-#REF!)</f>
        <v>#REF!</v>
      </c>
      <c r="DU76" s="14" t="e">
        <f>DU18*(1-#REF!)</f>
        <v>#REF!</v>
      </c>
      <c r="DV76" s="14" t="e">
        <f>DV18*(1-#REF!)</f>
        <v>#REF!</v>
      </c>
      <c r="DW76" s="14" t="e">
        <f>DW18*(1-#REF!)</f>
        <v>#REF!</v>
      </c>
      <c r="DX76" s="14" t="e">
        <f>DX18*(1-#REF!)</f>
        <v>#REF!</v>
      </c>
      <c r="DY76" s="14" t="e">
        <f>DY18*(1-#REF!)</f>
        <v>#REF!</v>
      </c>
      <c r="DZ76" s="14" t="e">
        <f>DZ18*(1-#REF!)</f>
        <v>#REF!</v>
      </c>
      <c r="EA76" s="14" t="e">
        <f>EA18*(1-#REF!)</f>
        <v>#REF!</v>
      </c>
      <c r="EB76" s="14" t="e">
        <f>EB18*(1-#REF!)</f>
        <v>#REF!</v>
      </c>
      <c r="EC76" s="14" t="e">
        <f>EC18*(1-#REF!)</f>
        <v>#REF!</v>
      </c>
      <c r="ED76" s="14" t="e">
        <f>ED18*(1-#REF!)</f>
        <v>#REF!</v>
      </c>
      <c r="EE76" s="14" t="e">
        <f>EE18*(1-#REF!)</f>
        <v>#REF!</v>
      </c>
      <c r="EF76" s="14" t="e">
        <f>EF18*(1-#REF!)</f>
        <v>#REF!</v>
      </c>
      <c r="EG76" s="14" t="e">
        <f>EG18*(1-#REF!)</f>
        <v>#REF!</v>
      </c>
      <c r="EH76" s="14" t="e">
        <f>EH18*(1-#REF!)</f>
        <v>#REF!</v>
      </c>
      <c r="EI76" s="14" t="e">
        <f>EI18*(1-#REF!)</f>
        <v>#REF!</v>
      </c>
      <c r="EJ76" s="14" t="e">
        <f>EJ18*(1-#REF!)</f>
        <v>#REF!</v>
      </c>
      <c r="EK76" s="14" t="e">
        <f>EK18*(1-#REF!)</f>
        <v>#REF!</v>
      </c>
      <c r="EL76" s="14" t="e">
        <f>EL18*(1-#REF!)</f>
        <v>#REF!</v>
      </c>
      <c r="EM76" s="14" t="e">
        <f>EM18*(1-#REF!)</f>
        <v>#REF!</v>
      </c>
      <c r="EN76" s="14" t="e">
        <f>EN18*(1-#REF!)</f>
        <v>#REF!</v>
      </c>
      <c r="EO76" s="14" t="e">
        <f>EO18*(1-#REF!)</f>
        <v>#REF!</v>
      </c>
      <c r="EP76" s="14" t="e">
        <f>EP18*(1-#REF!)</f>
        <v>#REF!</v>
      </c>
      <c r="EQ76" s="14" t="e">
        <f>EQ18*(1-#REF!)</f>
        <v>#REF!</v>
      </c>
      <c r="ER76" s="14" t="e">
        <f>ER18*(1-#REF!)</f>
        <v>#REF!</v>
      </c>
      <c r="ES76" s="14"/>
      <c r="ET76" s="14"/>
      <c r="EU76" s="14"/>
      <c r="EV76" s="14"/>
      <c r="EW76" s="14"/>
      <c r="EX76" s="22"/>
    </row>
    <row r="77" spans="1:154" x14ac:dyDescent="0.15">
      <c r="A77" s="12" t="s">
        <v>863</v>
      </c>
      <c r="B77" s="15" t="s">
        <v>881</v>
      </c>
      <c r="C77" s="14" t="e">
        <f>C19*(1-#REF!)</f>
        <v>#REF!</v>
      </c>
      <c r="D77" s="14" t="e">
        <f>D19*(1-#REF!)</f>
        <v>#REF!</v>
      </c>
      <c r="E77" s="14" t="e">
        <f>E19*(1-#REF!)</f>
        <v>#REF!</v>
      </c>
      <c r="F77" s="14" t="e">
        <f>F19*(1-#REF!)</f>
        <v>#REF!</v>
      </c>
      <c r="G77" s="14" t="e">
        <f>G19*(1-#REF!)</f>
        <v>#REF!</v>
      </c>
      <c r="H77" s="14" t="e">
        <f>H19*(1-#REF!)</f>
        <v>#REF!</v>
      </c>
      <c r="I77" s="14" t="e">
        <f>I19*(1-#REF!)</f>
        <v>#REF!</v>
      </c>
      <c r="J77" s="14" t="e">
        <f>J19*(1-#REF!)</f>
        <v>#REF!</v>
      </c>
      <c r="K77" s="14" t="e">
        <f>K19*(1-#REF!)</f>
        <v>#REF!</v>
      </c>
      <c r="L77" s="14" t="e">
        <f>L19*(1-#REF!)</f>
        <v>#REF!</v>
      </c>
      <c r="M77" s="14" t="e">
        <f>M19*(1-#REF!)</f>
        <v>#REF!</v>
      </c>
      <c r="N77" s="14" t="e">
        <f>N19*(1-#REF!)</f>
        <v>#REF!</v>
      </c>
      <c r="O77" s="14" t="e">
        <f>O19*(1-#REF!)</f>
        <v>#REF!</v>
      </c>
      <c r="P77" s="14" t="e">
        <f>P19*(1-#REF!)</f>
        <v>#REF!</v>
      </c>
      <c r="Q77" s="14" t="e">
        <f>Q19*(1-#REF!)</f>
        <v>#REF!</v>
      </c>
      <c r="R77" s="14" t="e">
        <f>R19*(1-#REF!)</f>
        <v>#REF!</v>
      </c>
      <c r="S77" s="14" t="e">
        <f>S19*(1-#REF!)</f>
        <v>#REF!</v>
      </c>
      <c r="T77" s="14" t="e">
        <f>T19*(1-#REF!)</f>
        <v>#REF!</v>
      </c>
      <c r="U77" s="14" t="e">
        <f>U19*(1-#REF!)</f>
        <v>#REF!</v>
      </c>
      <c r="V77" s="14" t="e">
        <f>V19*(1-#REF!)</f>
        <v>#REF!</v>
      </c>
      <c r="W77" s="14" t="e">
        <f>W19*(1-#REF!)</f>
        <v>#REF!</v>
      </c>
      <c r="X77" s="14" t="e">
        <f>X19*(1-#REF!)</f>
        <v>#REF!</v>
      </c>
      <c r="Y77" s="14" t="e">
        <f>Y19*(1-#REF!)</f>
        <v>#REF!</v>
      </c>
      <c r="Z77" s="14" t="e">
        <f>Z19*(1-#REF!)</f>
        <v>#REF!</v>
      </c>
      <c r="AA77" s="14" t="e">
        <f>AA19*(1-#REF!)</f>
        <v>#REF!</v>
      </c>
      <c r="AB77" s="14" t="e">
        <f>AB19*(1-#REF!)</f>
        <v>#REF!</v>
      </c>
      <c r="AC77" s="14" t="e">
        <f>AC19*(1-#REF!)</f>
        <v>#REF!</v>
      </c>
      <c r="AD77" s="14" t="e">
        <f>AD19*(1-#REF!)</f>
        <v>#REF!</v>
      </c>
      <c r="AE77" s="14" t="e">
        <f>AE19*(1-#REF!)</f>
        <v>#REF!</v>
      </c>
      <c r="AF77" s="14" t="e">
        <f>AF19*(1-#REF!)</f>
        <v>#REF!</v>
      </c>
      <c r="AG77" s="14" t="e">
        <f>AG19*(1-#REF!)</f>
        <v>#REF!</v>
      </c>
      <c r="AH77" s="14" t="e">
        <f>AH19*(1-#REF!)</f>
        <v>#REF!</v>
      </c>
      <c r="AI77" s="14" t="e">
        <f>AI19*(1-#REF!)</f>
        <v>#REF!</v>
      </c>
      <c r="AJ77" s="14" t="e">
        <f>AJ19*(1-#REF!)</f>
        <v>#REF!</v>
      </c>
      <c r="AK77" s="14" t="e">
        <f>AK19*(1-#REF!)</f>
        <v>#REF!</v>
      </c>
      <c r="AL77" s="14" t="e">
        <f>AL19*(1-#REF!)</f>
        <v>#REF!</v>
      </c>
      <c r="AM77" s="14" t="e">
        <f>AM19*(1-#REF!)</f>
        <v>#REF!</v>
      </c>
      <c r="AN77" s="14" t="e">
        <f>AN19*(1-#REF!)</f>
        <v>#REF!</v>
      </c>
      <c r="AO77" s="14" t="e">
        <f>AO19*(1-#REF!)</f>
        <v>#REF!</v>
      </c>
      <c r="AP77" s="14" t="e">
        <f>AP19*(1-#REF!)</f>
        <v>#REF!</v>
      </c>
      <c r="AQ77" s="14" t="e">
        <f>AQ19*(1-#REF!)</f>
        <v>#REF!</v>
      </c>
      <c r="AR77" s="14" t="e">
        <f>AR19*(1-#REF!)</f>
        <v>#REF!</v>
      </c>
      <c r="AS77" s="14" t="e">
        <f>AS19*(1-#REF!)</f>
        <v>#REF!</v>
      </c>
      <c r="AT77" s="14" t="e">
        <f>AT19*(1-#REF!)</f>
        <v>#REF!</v>
      </c>
      <c r="AU77" s="14" t="e">
        <f>AU19*(1-#REF!)</f>
        <v>#REF!</v>
      </c>
      <c r="AV77" s="14" t="e">
        <f>AV19*(1-#REF!)</f>
        <v>#REF!</v>
      </c>
      <c r="AW77" s="14" t="e">
        <f>AW19*(1-#REF!)</f>
        <v>#REF!</v>
      </c>
      <c r="AX77" s="14" t="e">
        <f>AX19*(1-#REF!)</f>
        <v>#REF!</v>
      </c>
      <c r="AY77" s="14" t="e">
        <f>AY19*(1-#REF!)</f>
        <v>#REF!</v>
      </c>
      <c r="AZ77" s="14" t="e">
        <f>AZ19*(1-#REF!)</f>
        <v>#REF!</v>
      </c>
      <c r="BA77" s="14" t="e">
        <f>BA19*(1-#REF!)</f>
        <v>#REF!</v>
      </c>
      <c r="BB77" s="14" t="e">
        <f>BB19*(1-#REF!)</f>
        <v>#REF!</v>
      </c>
      <c r="BC77" s="14" t="e">
        <f>BC19*(1-#REF!)</f>
        <v>#REF!</v>
      </c>
      <c r="BD77" s="14" t="e">
        <f>BD19*(1-#REF!)</f>
        <v>#REF!</v>
      </c>
      <c r="BE77" s="14" t="e">
        <f>BE19*(1-#REF!)</f>
        <v>#REF!</v>
      </c>
      <c r="BF77" s="14" t="e">
        <f>BF19*(1-#REF!)</f>
        <v>#REF!</v>
      </c>
      <c r="BG77" s="14" t="e">
        <f>BG19*(1-#REF!)</f>
        <v>#REF!</v>
      </c>
      <c r="BH77" s="14" t="e">
        <f>BH19*(1-#REF!)</f>
        <v>#REF!</v>
      </c>
      <c r="BI77" s="14" t="e">
        <f>BI19*(1-#REF!)</f>
        <v>#REF!</v>
      </c>
      <c r="BJ77" s="14" t="e">
        <f>BJ19*(1-#REF!)</f>
        <v>#REF!</v>
      </c>
      <c r="BK77" s="14" t="e">
        <f>BK19*(1-#REF!)</f>
        <v>#REF!</v>
      </c>
      <c r="BL77" s="14" t="e">
        <f>BL19*(1-#REF!)</f>
        <v>#REF!</v>
      </c>
      <c r="BM77" s="14" t="e">
        <f>BM19*(1-#REF!)</f>
        <v>#REF!</v>
      </c>
      <c r="BN77" s="14" t="e">
        <f>BN19*(1-#REF!)</f>
        <v>#REF!</v>
      </c>
      <c r="BO77" s="14" t="e">
        <f>BO19*(1-#REF!)</f>
        <v>#REF!</v>
      </c>
      <c r="BP77" s="14" t="e">
        <f>BP19*(1-#REF!)</f>
        <v>#REF!</v>
      </c>
      <c r="BQ77" s="14" t="e">
        <f>BQ19*(1-#REF!)</f>
        <v>#REF!</v>
      </c>
      <c r="BR77" s="14" t="e">
        <f>BR19*(1-#REF!)</f>
        <v>#REF!</v>
      </c>
      <c r="BS77" s="14" t="e">
        <f>BS19*(1-#REF!)</f>
        <v>#REF!</v>
      </c>
      <c r="BT77" s="14" t="e">
        <f>BT19*(1-#REF!)</f>
        <v>#REF!</v>
      </c>
      <c r="BU77" s="14" t="e">
        <f>BU19*(1-#REF!)</f>
        <v>#REF!</v>
      </c>
      <c r="BV77" s="14" t="e">
        <f>BV19*(1-#REF!)</f>
        <v>#REF!</v>
      </c>
      <c r="BW77" s="14" t="e">
        <f>BW19*(1-#REF!)</f>
        <v>#REF!</v>
      </c>
      <c r="BX77" s="14" t="e">
        <f>BX19*(1-#REF!)</f>
        <v>#REF!</v>
      </c>
      <c r="BY77" s="14" t="e">
        <f>BY19*(1-#REF!)</f>
        <v>#REF!</v>
      </c>
      <c r="BZ77" s="14" t="e">
        <f>BZ19*(1-#REF!)</f>
        <v>#REF!</v>
      </c>
      <c r="CA77" s="14" t="e">
        <f>CA19*(1-#REF!)</f>
        <v>#REF!</v>
      </c>
      <c r="CB77" s="14" t="e">
        <f>CB19*(1-#REF!)</f>
        <v>#REF!</v>
      </c>
      <c r="CC77" s="14" t="e">
        <f>CC19*(1-#REF!)</f>
        <v>#REF!</v>
      </c>
      <c r="CD77" s="14" t="e">
        <f>CD19*(1-#REF!)</f>
        <v>#REF!</v>
      </c>
      <c r="CE77" s="14" t="e">
        <f>CE19*(1-#REF!)</f>
        <v>#REF!</v>
      </c>
      <c r="CF77" s="14" t="e">
        <f>CF19*(1-#REF!)</f>
        <v>#REF!</v>
      </c>
      <c r="CG77" s="14" t="e">
        <f>CG19*(1-#REF!)</f>
        <v>#REF!</v>
      </c>
      <c r="CH77" s="14" t="e">
        <f>CH19*(1-#REF!)</f>
        <v>#REF!</v>
      </c>
      <c r="CI77" s="14" t="e">
        <f>CI19*(1-#REF!)</f>
        <v>#REF!</v>
      </c>
      <c r="CJ77" s="14" t="e">
        <f>CJ19*(1-#REF!)</f>
        <v>#REF!</v>
      </c>
      <c r="CK77" s="14" t="e">
        <f>CK19*(1-#REF!)</f>
        <v>#REF!</v>
      </c>
      <c r="CL77" s="14" t="e">
        <f>CL19*(1-#REF!)</f>
        <v>#REF!</v>
      </c>
      <c r="CM77" s="14" t="e">
        <f>CM19*(1-#REF!)</f>
        <v>#REF!</v>
      </c>
      <c r="CN77" s="14" t="e">
        <f>CN19*(1-#REF!)</f>
        <v>#REF!</v>
      </c>
      <c r="CO77" s="14" t="e">
        <f>CO19*(1-#REF!)</f>
        <v>#REF!</v>
      </c>
      <c r="CP77" s="14" t="e">
        <f>CP19*(1-#REF!)</f>
        <v>#REF!</v>
      </c>
      <c r="CQ77" s="14" t="e">
        <f>CQ19*(1-#REF!)</f>
        <v>#REF!</v>
      </c>
      <c r="CR77" s="14" t="e">
        <f>CR19*(1-#REF!)</f>
        <v>#REF!</v>
      </c>
      <c r="CS77" s="14" t="e">
        <f>CS19*(1-#REF!)</f>
        <v>#REF!</v>
      </c>
      <c r="CT77" s="14" t="e">
        <f>CT19*(1-#REF!)</f>
        <v>#REF!</v>
      </c>
      <c r="CU77" s="14" t="e">
        <f>CU19*(1-#REF!)</f>
        <v>#REF!</v>
      </c>
      <c r="CV77" s="14" t="e">
        <f>CV19*(1-#REF!)</f>
        <v>#REF!</v>
      </c>
      <c r="CW77" s="14" t="e">
        <f>CW19*(1-#REF!)</f>
        <v>#REF!</v>
      </c>
      <c r="CX77" s="14" t="e">
        <f>CX19*(1-#REF!)</f>
        <v>#REF!</v>
      </c>
      <c r="CY77" s="14" t="e">
        <f>CY19*(1-#REF!)</f>
        <v>#REF!</v>
      </c>
      <c r="CZ77" s="14" t="e">
        <f>CZ19*(1-#REF!)</f>
        <v>#REF!</v>
      </c>
      <c r="DA77" s="14" t="e">
        <f>DA19*(1-#REF!)</f>
        <v>#REF!</v>
      </c>
      <c r="DB77" s="14" t="e">
        <f>DB19*(1-#REF!)</f>
        <v>#REF!</v>
      </c>
      <c r="DC77" s="14" t="e">
        <f>DC19*(1-#REF!)</f>
        <v>#REF!</v>
      </c>
      <c r="DD77" s="14" t="e">
        <f>DD19*(1-#REF!)</f>
        <v>#REF!</v>
      </c>
      <c r="DE77" s="14" t="e">
        <f>DE19*(1-#REF!)</f>
        <v>#REF!</v>
      </c>
      <c r="DF77" s="14" t="e">
        <f>DF19*(1-#REF!)</f>
        <v>#REF!</v>
      </c>
      <c r="DG77" s="14" t="e">
        <f>DG19*(1-#REF!)</f>
        <v>#REF!</v>
      </c>
      <c r="DH77" s="14" t="e">
        <f>DH19*(1-#REF!)</f>
        <v>#REF!</v>
      </c>
      <c r="DI77" s="14" t="e">
        <f>DI19*(1-#REF!)</f>
        <v>#REF!</v>
      </c>
      <c r="DJ77" s="14" t="e">
        <f>DJ19*(1-#REF!)</f>
        <v>#REF!</v>
      </c>
      <c r="DK77" s="14" t="e">
        <f>DK19*(1-#REF!)</f>
        <v>#REF!</v>
      </c>
      <c r="DL77" s="14" t="e">
        <f>DL19*(1-#REF!)</f>
        <v>#REF!</v>
      </c>
      <c r="DM77" s="14" t="e">
        <f>DM19*(1-#REF!)</f>
        <v>#REF!</v>
      </c>
      <c r="DN77" s="14" t="e">
        <f>DN19*(1-#REF!)</f>
        <v>#REF!</v>
      </c>
      <c r="DO77" s="14" t="e">
        <f>DO19*(1-#REF!)</f>
        <v>#REF!</v>
      </c>
      <c r="DP77" s="14" t="e">
        <f>DP19*(1-#REF!)</f>
        <v>#REF!</v>
      </c>
      <c r="DQ77" s="14" t="e">
        <f>DQ19*(1-#REF!)</f>
        <v>#REF!</v>
      </c>
      <c r="DR77" s="14" t="e">
        <f>DR19*(1-#REF!)</f>
        <v>#REF!</v>
      </c>
      <c r="DS77" s="14" t="e">
        <f>DS19*(1-#REF!)</f>
        <v>#REF!</v>
      </c>
      <c r="DT77" s="14" t="e">
        <f>DT19*(1-#REF!)</f>
        <v>#REF!</v>
      </c>
      <c r="DU77" s="14" t="e">
        <f>DU19*(1-#REF!)</f>
        <v>#REF!</v>
      </c>
      <c r="DV77" s="14" t="e">
        <f>DV19*(1-#REF!)</f>
        <v>#REF!</v>
      </c>
      <c r="DW77" s="14" t="e">
        <f>DW19*(1-#REF!)</f>
        <v>#REF!</v>
      </c>
      <c r="DX77" s="14" t="e">
        <f>DX19*(1-#REF!)</f>
        <v>#REF!</v>
      </c>
      <c r="DY77" s="14" t="e">
        <f>DY19*(1-#REF!)</f>
        <v>#REF!</v>
      </c>
      <c r="DZ77" s="14" t="e">
        <f>DZ19*(1-#REF!)</f>
        <v>#REF!</v>
      </c>
      <c r="EA77" s="14" t="e">
        <f>EA19*(1-#REF!)</f>
        <v>#REF!</v>
      </c>
      <c r="EB77" s="14" t="e">
        <f>EB19*(1-#REF!)</f>
        <v>#REF!</v>
      </c>
      <c r="EC77" s="14" t="e">
        <f>EC19*(1-#REF!)</f>
        <v>#REF!</v>
      </c>
      <c r="ED77" s="14" t="e">
        <f>ED19*(1-#REF!)</f>
        <v>#REF!</v>
      </c>
      <c r="EE77" s="14" t="e">
        <f>EE19*(1-#REF!)</f>
        <v>#REF!</v>
      </c>
      <c r="EF77" s="14" t="e">
        <f>EF19*(1-#REF!)</f>
        <v>#REF!</v>
      </c>
      <c r="EG77" s="14" t="e">
        <f>EG19*(1-#REF!)</f>
        <v>#REF!</v>
      </c>
      <c r="EH77" s="14" t="e">
        <f>EH19*(1-#REF!)</f>
        <v>#REF!</v>
      </c>
      <c r="EI77" s="14" t="e">
        <f>EI19*(1-#REF!)</f>
        <v>#REF!</v>
      </c>
      <c r="EJ77" s="14" t="e">
        <f>EJ19*(1-#REF!)</f>
        <v>#REF!</v>
      </c>
      <c r="EK77" s="14" t="e">
        <f>EK19*(1-#REF!)</f>
        <v>#REF!</v>
      </c>
      <c r="EL77" s="14" t="e">
        <f>EL19*(1-#REF!)</f>
        <v>#REF!</v>
      </c>
      <c r="EM77" s="14" t="e">
        <f>EM19*(1-#REF!)</f>
        <v>#REF!</v>
      </c>
      <c r="EN77" s="14" t="e">
        <f>EN19*(1-#REF!)</f>
        <v>#REF!</v>
      </c>
      <c r="EO77" s="14" t="e">
        <f>EO19*(1-#REF!)</f>
        <v>#REF!</v>
      </c>
      <c r="EP77" s="14" t="e">
        <f>EP19*(1-#REF!)</f>
        <v>#REF!</v>
      </c>
      <c r="EQ77" s="14" t="e">
        <f>EQ19*(1-#REF!)</f>
        <v>#REF!</v>
      </c>
      <c r="ER77" s="14" t="e">
        <f>ER19*(1-#REF!)</f>
        <v>#REF!</v>
      </c>
      <c r="ES77" s="14">
        <v>0</v>
      </c>
      <c r="ET77" s="14"/>
      <c r="EU77" s="14"/>
      <c r="EV77" s="14"/>
      <c r="EW77" s="14"/>
      <c r="EX77" s="22"/>
    </row>
    <row r="78" spans="1:154" x14ac:dyDescent="0.15">
      <c r="A78" s="12" t="s">
        <v>864</v>
      </c>
      <c r="B78" s="15" t="s">
        <v>882</v>
      </c>
      <c r="C78" s="14" t="e">
        <f>C20*(1-#REF!)</f>
        <v>#REF!</v>
      </c>
      <c r="D78" s="14" t="e">
        <f>D20*(1-#REF!)</f>
        <v>#REF!</v>
      </c>
      <c r="E78" s="14" t="e">
        <f>E20*(1-#REF!)</f>
        <v>#REF!</v>
      </c>
      <c r="F78" s="14" t="e">
        <f>F20*(1-#REF!)</f>
        <v>#REF!</v>
      </c>
      <c r="G78" s="14" t="e">
        <f>G20*(1-#REF!)</f>
        <v>#REF!</v>
      </c>
      <c r="H78" s="14" t="e">
        <f>H20*(1-#REF!)</f>
        <v>#REF!</v>
      </c>
      <c r="I78" s="14" t="e">
        <f>I20*(1-#REF!)</f>
        <v>#REF!</v>
      </c>
      <c r="J78" s="14" t="e">
        <f>J20*(1-#REF!)</f>
        <v>#REF!</v>
      </c>
      <c r="K78" s="14" t="e">
        <f>K20*(1-#REF!)</f>
        <v>#REF!</v>
      </c>
      <c r="L78" s="14" t="e">
        <f>L20*(1-#REF!)</f>
        <v>#REF!</v>
      </c>
      <c r="M78" s="14" t="e">
        <f>M20*(1-#REF!)</f>
        <v>#REF!</v>
      </c>
      <c r="N78" s="14" t="e">
        <f>N20*(1-#REF!)</f>
        <v>#REF!</v>
      </c>
      <c r="O78" s="14" t="e">
        <f>O20*(1-#REF!)</f>
        <v>#REF!</v>
      </c>
      <c r="P78" s="14" t="e">
        <f>P20*(1-#REF!)</f>
        <v>#REF!</v>
      </c>
      <c r="Q78" s="14" t="e">
        <f>Q20*(1-#REF!)</f>
        <v>#REF!</v>
      </c>
      <c r="R78" s="14" t="e">
        <f>R20*(1-#REF!)</f>
        <v>#REF!</v>
      </c>
      <c r="S78" s="14" t="e">
        <f>S20*(1-#REF!)</f>
        <v>#REF!</v>
      </c>
      <c r="T78" s="14" t="e">
        <f>T20*(1-#REF!)</f>
        <v>#REF!</v>
      </c>
      <c r="U78" s="14" t="e">
        <f>U20*(1-#REF!)</f>
        <v>#REF!</v>
      </c>
      <c r="V78" s="14" t="e">
        <f>V20*(1-#REF!)</f>
        <v>#REF!</v>
      </c>
      <c r="W78" s="14" t="e">
        <f>W20*(1-#REF!)</f>
        <v>#REF!</v>
      </c>
      <c r="X78" s="14" t="e">
        <f>X20*(1-#REF!)</f>
        <v>#REF!</v>
      </c>
      <c r="Y78" s="14" t="e">
        <f>Y20*(1-#REF!)</f>
        <v>#REF!</v>
      </c>
      <c r="Z78" s="14" t="e">
        <f>Z20*(1-#REF!)</f>
        <v>#REF!</v>
      </c>
      <c r="AA78" s="14" t="e">
        <f>AA20*(1-#REF!)</f>
        <v>#REF!</v>
      </c>
      <c r="AB78" s="14" t="e">
        <f>AB20*(1-#REF!)</f>
        <v>#REF!</v>
      </c>
      <c r="AC78" s="14" t="e">
        <f>AC20*(1-#REF!)</f>
        <v>#REF!</v>
      </c>
      <c r="AD78" s="14" t="e">
        <f>AD20*(1-#REF!)</f>
        <v>#REF!</v>
      </c>
      <c r="AE78" s="14" t="e">
        <f>AE20*(1-#REF!)</f>
        <v>#REF!</v>
      </c>
      <c r="AF78" s="14" t="e">
        <f>AF20*(1-#REF!)</f>
        <v>#REF!</v>
      </c>
      <c r="AG78" s="14" t="e">
        <f>AG20*(1-#REF!)</f>
        <v>#REF!</v>
      </c>
      <c r="AH78" s="14" t="e">
        <f>AH20*(1-#REF!)</f>
        <v>#REF!</v>
      </c>
      <c r="AI78" s="14" t="e">
        <f>AI20*(1-#REF!)</f>
        <v>#REF!</v>
      </c>
      <c r="AJ78" s="14" t="e">
        <f>AJ20*(1-#REF!)</f>
        <v>#REF!</v>
      </c>
      <c r="AK78" s="14" t="e">
        <f>AK20*(1-#REF!)</f>
        <v>#REF!</v>
      </c>
      <c r="AL78" s="14" t="e">
        <f>AL20*(1-#REF!)</f>
        <v>#REF!</v>
      </c>
      <c r="AM78" s="14" t="e">
        <f>AM20*(1-#REF!)</f>
        <v>#REF!</v>
      </c>
      <c r="AN78" s="14" t="e">
        <f>AN20*(1-#REF!)</f>
        <v>#REF!</v>
      </c>
      <c r="AO78" s="14" t="e">
        <f>AO20*(1-#REF!)</f>
        <v>#REF!</v>
      </c>
      <c r="AP78" s="14" t="e">
        <f>AP20*(1-#REF!)</f>
        <v>#REF!</v>
      </c>
      <c r="AQ78" s="14" t="e">
        <f>AQ20*(1-#REF!)</f>
        <v>#REF!</v>
      </c>
      <c r="AR78" s="14" t="e">
        <f>AR20*(1-#REF!)</f>
        <v>#REF!</v>
      </c>
      <c r="AS78" s="14" t="e">
        <f>AS20*(1-#REF!)</f>
        <v>#REF!</v>
      </c>
      <c r="AT78" s="14" t="e">
        <f>AT20*(1-#REF!)</f>
        <v>#REF!</v>
      </c>
      <c r="AU78" s="14" t="e">
        <f>AU20*(1-#REF!)</f>
        <v>#REF!</v>
      </c>
      <c r="AV78" s="14" t="e">
        <f>AV20*(1-#REF!)</f>
        <v>#REF!</v>
      </c>
      <c r="AW78" s="14" t="e">
        <f>AW20*(1-#REF!)</f>
        <v>#REF!</v>
      </c>
      <c r="AX78" s="14" t="e">
        <f>AX20*(1-#REF!)</f>
        <v>#REF!</v>
      </c>
      <c r="AY78" s="14" t="e">
        <f>AY20*(1-#REF!)</f>
        <v>#REF!</v>
      </c>
      <c r="AZ78" s="14" t="e">
        <f>AZ20*(1-#REF!)</f>
        <v>#REF!</v>
      </c>
      <c r="BA78" s="14" t="e">
        <f>BA20*(1-#REF!)</f>
        <v>#REF!</v>
      </c>
      <c r="BB78" s="14" t="e">
        <f>BB20*(1-#REF!)</f>
        <v>#REF!</v>
      </c>
      <c r="BC78" s="14" t="e">
        <f>BC20*(1-#REF!)</f>
        <v>#REF!</v>
      </c>
      <c r="BD78" s="14" t="e">
        <f>BD20*(1-#REF!)</f>
        <v>#REF!</v>
      </c>
      <c r="BE78" s="14" t="e">
        <f>BE20*(1-#REF!)</f>
        <v>#REF!</v>
      </c>
      <c r="BF78" s="14" t="e">
        <f>BF20*(1-#REF!)</f>
        <v>#REF!</v>
      </c>
      <c r="BG78" s="14" t="e">
        <f>BG20*(1-#REF!)</f>
        <v>#REF!</v>
      </c>
      <c r="BH78" s="14" t="e">
        <f>BH20*(1-#REF!)</f>
        <v>#REF!</v>
      </c>
      <c r="BI78" s="14" t="e">
        <f>BI20*(1-#REF!)</f>
        <v>#REF!</v>
      </c>
      <c r="BJ78" s="14" t="e">
        <f>BJ20*(1-#REF!)</f>
        <v>#REF!</v>
      </c>
      <c r="BK78" s="14" t="e">
        <f>BK20*(1-#REF!)</f>
        <v>#REF!</v>
      </c>
      <c r="BL78" s="14" t="e">
        <f>BL20*(1-#REF!)</f>
        <v>#REF!</v>
      </c>
      <c r="BM78" s="14" t="e">
        <f>BM20*(1-#REF!)</f>
        <v>#REF!</v>
      </c>
      <c r="BN78" s="14" t="e">
        <f>BN20*(1-#REF!)</f>
        <v>#REF!</v>
      </c>
      <c r="BO78" s="14" t="e">
        <f>BO20*(1-#REF!)</f>
        <v>#REF!</v>
      </c>
      <c r="BP78" s="14" t="e">
        <f>BP20*(1-#REF!)</f>
        <v>#REF!</v>
      </c>
      <c r="BQ78" s="14" t="e">
        <f>BQ20*(1-#REF!)</f>
        <v>#REF!</v>
      </c>
      <c r="BR78" s="14" t="e">
        <f>BR20*(1-#REF!)</f>
        <v>#REF!</v>
      </c>
      <c r="BS78" s="14" t="e">
        <f>BS20*(1-#REF!)</f>
        <v>#REF!</v>
      </c>
      <c r="BT78" s="14" t="e">
        <f>BT20*(1-#REF!)</f>
        <v>#REF!</v>
      </c>
      <c r="BU78" s="14" t="e">
        <f>BU20*(1-#REF!)</f>
        <v>#REF!</v>
      </c>
      <c r="BV78" s="14" t="e">
        <f>BV20*(1-#REF!)</f>
        <v>#REF!</v>
      </c>
      <c r="BW78" s="14" t="e">
        <f>BW20*(1-#REF!)</f>
        <v>#REF!</v>
      </c>
      <c r="BX78" s="14" t="e">
        <f>BX20*(1-#REF!)</f>
        <v>#REF!</v>
      </c>
      <c r="BY78" s="14" t="e">
        <f>BY20*(1-#REF!)</f>
        <v>#REF!</v>
      </c>
      <c r="BZ78" s="14" t="e">
        <f>BZ20*(1-#REF!)</f>
        <v>#REF!</v>
      </c>
      <c r="CA78" s="14" t="e">
        <f>CA20*(1-#REF!)</f>
        <v>#REF!</v>
      </c>
      <c r="CB78" s="14" t="e">
        <f>CB20*(1-#REF!)</f>
        <v>#REF!</v>
      </c>
      <c r="CC78" s="14" t="e">
        <f>CC20*(1-#REF!)</f>
        <v>#REF!</v>
      </c>
      <c r="CD78" s="14" t="e">
        <f>CD20*(1-#REF!)</f>
        <v>#REF!</v>
      </c>
      <c r="CE78" s="14" t="e">
        <f>CE20*(1-#REF!)</f>
        <v>#REF!</v>
      </c>
      <c r="CF78" s="14" t="e">
        <f>CF20*(1-#REF!)</f>
        <v>#REF!</v>
      </c>
      <c r="CG78" s="14" t="e">
        <f>CG20*(1-#REF!)</f>
        <v>#REF!</v>
      </c>
      <c r="CH78" s="14" t="e">
        <f>CH20*(1-#REF!)</f>
        <v>#REF!</v>
      </c>
      <c r="CI78" s="14" t="e">
        <f>CI20*(1-#REF!)</f>
        <v>#REF!</v>
      </c>
      <c r="CJ78" s="14" t="e">
        <f>CJ20*(1-#REF!)</f>
        <v>#REF!</v>
      </c>
      <c r="CK78" s="14" t="e">
        <f>CK20*(1-#REF!)</f>
        <v>#REF!</v>
      </c>
      <c r="CL78" s="14" t="e">
        <f>CL20*(1-#REF!)</f>
        <v>#REF!</v>
      </c>
      <c r="CM78" s="14" t="e">
        <f>CM20*(1-#REF!)</f>
        <v>#REF!</v>
      </c>
      <c r="CN78" s="14" t="e">
        <f>CN20*(1-#REF!)</f>
        <v>#REF!</v>
      </c>
      <c r="CO78" s="14" t="e">
        <f>CO20*(1-#REF!)</f>
        <v>#REF!</v>
      </c>
      <c r="CP78" s="14" t="e">
        <f>CP20*(1-#REF!)</f>
        <v>#REF!</v>
      </c>
      <c r="CQ78" s="14" t="e">
        <f>CQ20*(1-#REF!)</f>
        <v>#REF!</v>
      </c>
      <c r="CR78" s="14" t="e">
        <f>CR20*(1-#REF!)</f>
        <v>#REF!</v>
      </c>
      <c r="CS78" s="14" t="e">
        <f>CS20*(1-#REF!)</f>
        <v>#REF!</v>
      </c>
      <c r="CT78" s="14" t="e">
        <f>CT20*(1-#REF!)</f>
        <v>#REF!</v>
      </c>
      <c r="CU78" s="14" t="e">
        <f>CU20*(1-#REF!)</f>
        <v>#REF!</v>
      </c>
      <c r="CV78" s="14" t="e">
        <f>CV20*(1-#REF!)</f>
        <v>#REF!</v>
      </c>
      <c r="CW78" s="14" t="e">
        <f>CW20*(1-#REF!)</f>
        <v>#REF!</v>
      </c>
      <c r="CX78" s="14" t="e">
        <f>CX20*(1-#REF!)</f>
        <v>#REF!</v>
      </c>
      <c r="CY78" s="14" t="e">
        <f>CY20*(1-#REF!)</f>
        <v>#REF!</v>
      </c>
      <c r="CZ78" s="14" t="e">
        <f>CZ20*(1-#REF!)</f>
        <v>#REF!</v>
      </c>
      <c r="DA78" s="14" t="e">
        <f>DA20*(1-#REF!)</f>
        <v>#REF!</v>
      </c>
      <c r="DB78" s="14" t="e">
        <f>DB20*(1-#REF!)</f>
        <v>#REF!</v>
      </c>
      <c r="DC78" s="14" t="e">
        <f>DC20*(1-#REF!)</f>
        <v>#REF!</v>
      </c>
      <c r="DD78" s="14" t="e">
        <f>DD20*(1-#REF!)</f>
        <v>#REF!</v>
      </c>
      <c r="DE78" s="14" t="e">
        <f>DE20*(1-#REF!)</f>
        <v>#REF!</v>
      </c>
      <c r="DF78" s="14" t="e">
        <f>DF20*(1-#REF!)</f>
        <v>#REF!</v>
      </c>
      <c r="DG78" s="14" t="e">
        <f>DG20*(1-#REF!)</f>
        <v>#REF!</v>
      </c>
      <c r="DH78" s="14" t="e">
        <f>DH20*(1-#REF!)</f>
        <v>#REF!</v>
      </c>
      <c r="DI78" s="14" t="e">
        <f>DI20*(1-#REF!)</f>
        <v>#REF!</v>
      </c>
      <c r="DJ78" s="14" t="e">
        <f>DJ20*(1-#REF!)</f>
        <v>#REF!</v>
      </c>
      <c r="DK78" s="14" t="e">
        <f>DK20*(1-#REF!)</f>
        <v>#REF!</v>
      </c>
      <c r="DL78" s="14" t="e">
        <f>DL20*(1-#REF!)</f>
        <v>#REF!</v>
      </c>
      <c r="DM78" s="14" t="e">
        <f>DM20*(1-#REF!)</f>
        <v>#REF!</v>
      </c>
      <c r="DN78" s="14" t="e">
        <f>DN20*(1-#REF!)</f>
        <v>#REF!</v>
      </c>
      <c r="DO78" s="14" t="e">
        <f>DO20*(1-#REF!)</f>
        <v>#REF!</v>
      </c>
      <c r="DP78" s="14" t="e">
        <f>DP20*(1-#REF!)</f>
        <v>#REF!</v>
      </c>
      <c r="DQ78" s="14" t="e">
        <f>DQ20*(1-#REF!)</f>
        <v>#REF!</v>
      </c>
      <c r="DR78" s="14" t="e">
        <f>DR20*(1-#REF!)</f>
        <v>#REF!</v>
      </c>
      <c r="DS78" s="14" t="e">
        <f>DS20*(1-#REF!)</f>
        <v>#REF!</v>
      </c>
      <c r="DT78" s="14" t="e">
        <f>DT20*(1-#REF!)</f>
        <v>#REF!</v>
      </c>
      <c r="DU78" s="14" t="e">
        <f>DU20*(1-#REF!)</f>
        <v>#REF!</v>
      </c>
      <c r="DV78" s="14" t="e">
        <f>DV20*(1-#REF!)</f>
        <v>#REF!</v>
      </c>
      <c r="DW78" s="14" t="e">
        <f>DW20*(1-#REF!)</f>
        <v>#REF!</v>
      </c>
      <c r="DX78" s="14" t="e">
        <f>DX20*(1-#REF!)</f>
        <v>#REF!</v>
      </c>
      <c r="DY78" s="14" t="e">
        <f>DY20*(1-#REF!)</f>
        <v>#REF!</v>
      </c>
      <c r="DZ78" s="14" t="e">
        <f>DZ20*(1-#REF!)</f>
        <v>#REF!</v>
      </c>
      <c r="EA78" s="14" t="e">
        <f>EA20*(1-#REF!)</f>
        <v>#REF!</v>
      </c>
      <c r="EB78" s="14" t="e">
        <f>EB20*(1-#REF!)</f>
        <v>#REF!</v>
      </c>
      <c r="EC78" s="14" t="e">
        <f>EC20*(1-#REF!)</f>
        <v>#REF!</v>
      </c>
      <c r="ED78" s="14" t="e">
        <f>ED20*(1-#REF!)</f>
        <v>#REF!</v>
      </c>
      <c r="EE78" s="14" t="e">
        <f>EE20*(1-#REF!)</f>
        <v>#REF!</v>
      </c>
      <c r="EF78" s="14" t="e">
        <f>EF20*(1-#REF!)</f>
        <v>#REF!</v>
      </c>
      <c r="EG78" s="14" t="e">
        <f>EG20*(1-#REF!)</f>
        <v>#REF!</v>
      </c>
      <c r="EH78" s="14" t="e">
        <f>EH20*(1-#REF!)</f>
        <v>#REF!</v>
      </c>
      <c r="EI78" s="14" t="e">
        <f>EI20*(1-#REF!)</f>
        <v>#REF!</v>
      </c>
      <c r="EJ78" s="14" t="e">
        <f>EJ20*(1-#REF!)</f>
        <v>#REF!</v>
      </c>
      <c r="EK78" s="14" t="e">
        <f>EK20*(1-#REF!)</f>
        <v>#REF!</v>
      </c>
      <c r="EL78" s="14" t="e">
        <f>EL20*(1-#REF!)</f>
        <v>#REF!</v>
      </c>
      <c r="EM78" s="14" t="e">
        <f>EM20*(1-#REF!)</f>
        <v>#REF!</v>
      </c>
      <c r="EN78" s="14" t="e">
        <f>EN20*(1-#REF!)</f>
        <v>#REF!</v>
      </c>
      <c r="EO78" s="14" t="e">
        <f>EO20*(1-#REF!)</f>
        <v>#REF!</v>
      </c>
      <c r="EP78" s="14" t="e">
        <f>EP20*(1-#REF!)</f>
        <v>#REF!</v>
      </c>
      <c r="EQ78" s="14" t="e">
        <f>EQ20*(1-#REF!)</f>
        <v>#REF!</v>
      </c>
      <c r="ER78" s="14" t="e">
        <f>ER20*(1-#REF!)</f>
        <v>#REF!</v>
      </c>
      <c r="ES78" s="14">
        <v>0</v>
      </c>
      <c r="ET78" s="14"/>
      <c r="EU78" s="14"/>
      <c r="EV78" s="14"/>
      <c r="EW78" s="14"/>
      <c r="EX78" s="22"/>
    </row>
    <row r="79" spans="1:154" x14ac:dyDescent="0.15">
      <c r="A79" s="12" t="s">
        <v>865</v>
      </c>
      <c r="B79" s="15" t="s">
        <v>833</v>
      </c>
      <c r="C79" s="14" t="e">
        <f>C21*(1-#REF!)</f>
        <v>#REF!</v>
      </c>
      <c r="D79" s="14" t="e">
        <f>D21*(1-#REF!)</f>
        <v>#REF!</v>
      </c>
      <c r="E79" s="14" t="e">
        <f>E21*(1-#REF!)</f>
        <v>#REF!</v>
      </c>
      <c r="F79" s="14" t="e">
        <f>F21*(1-#REF!)</f>
        <v>#REF!</v>
      </c>
      <c r="G79" s="14" t="e">
        <f>G21*(1-#REF!)</f>
        <v>#REF!</v>
      </c>
      <c r="H79" s="14" t="e">
        <f>H21*(1-#REF!)</f>
        <v>#REF!</v>
      </c>
      <c r="I79" s="14" t="e">
        <f>I21*(1-#REF!)</f>
        <v>#REF!</v>
      </c>
      <c r="J79" s="14" t="e">
        <f>J21*(1-#REF!)</f>
        <v>#REF!</v>
      </c>
      <c r="K79" s="14" t="e">
        <f>K21*(1-#REF!)</f>
        <v>#REF!</v>
      </c>
      <c r="L79" s="14" t="e">
        <f>L21*(1-#REF!)</f>
        <v>#REF!</v>
      </c>
      <c r="M79" s="14" t="e">
        <f>M21*(1-#REF!)</f>
        <v>#REF!</v>
      </c>
      <c r="N79" s="14" t="e">
        <f>N21*(1-#REF!)</f>
        <v>#REF!</v>
      </c>
      <c r="O79" s="14" t="e">
        <f>O21*(1-#REF!)</f>
        <v>#REF!</v>
      </c>
      <c r="P79" s="14" t="e">
        <f>P21*(1-#REF!)</f>
        <v>#REF!</v>
      </c>
      <c r="Q79" s="14" t="e">
        <f>Q21*(1-#REF!)</f>
        <v>#REF!</v>
      </c>
      <c r="R79" s="14" t="e">
        <f>R21*(1-#REF!)</f>
        <v>#REF!</v>
      </c>
      <c r="S79" s="14" t="e">
        <f>S21*(1-#REF!)</f>
        <v>#REF!</v>
      </c>
      <c r="T79" s="14" t="e">
        <f>T21*(1-#REF!)</f>
        <v>#REF!</v>
      </c>
      <c r="U79" s="14" t="e">
        <f>U21*(1-#REF!)</f>
        <v>#REF!</v>
      </c>
      <c r="V79" s="14" t="e">
        <f>V21*(1-#REF!)</f>
        <v>#REF!</v>
      </c>
      <c r="W79" s="14" t="e">
        <f>W21*(1-#REF!)</f>
        <v>#REF!</v>
      </c>
      <c r="X79" s="14" t="e">
        <f>X21*(1-#REF!)</f>
        <v>#REF!</v>
      </c>
      <c r="Y79" s="14" t="e">
        <f>Y21*(1-#REF!)</f>
        <v>#REF!</v>
      </c>
      <c r="Z79" s="14" t="e">
        <f>Z21*(1-#REF!)</f>
        <v>#REF!</v>
      </c>
      <c r="AA79" s="14" t="e">
        <f>AA21*(1-#REF!)</f>
        <v>#REF!</v>
      </c>
      <c r="AB79" s="14" t="e">
        <f>AB21*(1-#REF!)</f>
        <v>#REF!</v>
      </c>
      <c r="AC79" s="14" t="e">
        <f>AC21*(1-#REF!)</f>
        <v>#REF!</v>
      </c>
      <c r="AD79" s="14" t="e">
        <f>AD21*(1-#REF!)</f>
        <v>#REF!</v>
      </c>
      <c r="AE79" s="14" t="e">
        <f>AE21*(1-#REF!)</f>
        <v>#REF!</v>
      </c>
      <c r="AF79" s="14" t="e">
        <f>AF21*(1-#REF!)</f>
        <v>#REF!</v>
      </c>
      <c r="AG79" s="14" t="e">
        <f>AG21*(1-#REF!)</f>
        <v>#REF!</v>
      </c>
      <c r="AH79" s="14" t="e">
        <f>AH21*(1-#REF!)</f>
        <v>#REF!</v>
      </c>
      <c r="AI79" s="14" t="e">
        <f>AI21*(1-#REF!)</f>
        <v>#REF!</v>
      </c>
      <c r="AJ79" s="14" t="e">
        <f>AJ21*(1-#REF!)</f>
        <v>#REF!</v>
      </c>
      <c r="AK79" s="14" t="e">
        <f>AK21*(1-#REF!)</f>
        <v>#REF!</v>
      </c>
      <c r="AL79" s="14" t="e">
        <f>AL21*(1-#REF!)</f>
        <v>#REF!</v>
      </c>
      <c r="AM79" s="14" t="e">
        <f>AM21*(1-#REF!)</f>
        <v>#REF!</v>
      </c>
      <c r="AN79" s="14" t="e">
        <f>AN21*(1-#REF!)</f>
        <v>#REF!</v>
      </c>
      <c r="AO79" s="14" t="e">
        <f>AO21*(1-#REF!)</f>
        <v>#REF!</v>
      </c>
      <c r="AP79" s="14" t="e">
        <f>AP21*(1-#REF!)</f>
        <v>#REF!</v>
      </c>
      <c r="AQ79" s="14" t="e">
        <f>AQ21*(1-#REF!)</f>
        <v>#REF!</v>
      </c>
      <c r="AR79" s="14" t="e">
        <f>AR21*(1-#REF!)</f>
        <v>#REF!</v>
      </c>
      <c r="AS79" s="14" t="e">
        <f>AS21*(1-#REF!)</f>
        <v>#REF!</v>
      </c>
      <c r="AT79" s="14" t="e">
        <f>AT21*(1-#REF!)</f>
        <v>#REF!</v>
      </c>
      <c r="AU79" s="14" t="e">
        <f>AU21*(1-#REF!)</f>
        <v>#REF!</v>
      </c>
      <c r="AV79" s="14" t="e">
        <f>AV21*(1-#REF!)</f>
        <v>#REF!</v>
      </c>
      <c r="AW79" s="14" t="e">
        <f>AW21*(1-#REF!)</f>
        <v>#REF!</v>
      </c>
      <c r="AX79" s="14" t="e">
        <f>AX21*(1-#REF!)</f>
        <v>#REF!</v>
      </c>
      <c r="AY79" s="14" t="e">
        <f>AY21*(1-#REF!)</f>
        <v>#REF!</v>
      </c>
      <c r="AZ79" s="14" t="e">
        <f>AZ21*(1-#REF!)</f>
        <v>#REF!</v>
      </c>
      <c r="BA79" s="14" t="e">
        <f>BA21*(1-#REF!)</f>
        <v>#REF!</v>
      </c>
      <c r="BB79" s="14" t="e">
        <f>BB21*(1-#REF!)</f>
        <v>#REF!</v>
      </c>
      <c r="BC79" s="14" t="e">
        <f>BC21*(1-#REF!)</f>
        <v>#REF!</v>
      </c>
      <c r="BD79" s="14" t="e">
        <f>BD21*(1-#REF!)</f>
        <v>#REF!</v>
      </c>
      <c r="BE79" s="14" t="e">
        <f>BE21*(1-#REF!)</f>
        <v>#REF!</v>
      </c>
      <c r="BF79" s="14" t="e">
        <f>BF21*(1-#REF!)</f>
        <v>#REF!</v>
      </c>
      <c r="BG79" s="14" t="e">
        <f>BG21*(1-#REF!)</f>
        <v>#REF!</v>
      </c>
      <c r="BH79" s="14" t="e">
        <f>BH21*(1-#REF!)</f>
        <v>#REF!</v>
      </c>
      <c r="BI79" s="14" t="e">
        <f>BI21*(1-#REF!)</f>
        <v>#REF!</v>
      </c>
      <c r="BJ79" s="14" t="e">
        <f>BJ21*(1-#REF!)</f>
        <v>#REF!</v>
      </c>
      <c r="BK79" s="14" t="e">
        <f>BK21*(1-#REF!)</f>
        <v>#REF!</v>
      </c>
      <c r="BL79" s="14" t="e">
        <f>BL21*(1-#REF!)</f>
        <v>#REF!</v>
      </c>
      <c r="BM79" s="14" t="e">
        <f>BM21*(1-#REF!)</f>
        <v>#REF!</v>
      </c>
      <c r="BN79" s="14" t="e">
        <f>BN21*(1-#REF!)</f>
        <v>#REF!</v>
      </c>
      <c r="BO79" s="14" t="e">
        <f>BO21*(1-#REF!)</f>
        <v>#REF!</v>
      </c>
      <c r="BP79" s="14" t="e">
        <f>BP21*(1-#REF!)</f>
        <v>#REF!</v>
      </c>
      <c r="BQ79" s="14" t="e">
        <f>BQ21*(1-#REF!)</f>
        <v>#REF!</v>
      </c>
      <c r="BR79" s="14" t="e">
        <f>BR21*(1-#REF!)</f>
        <v>#REF!</v>
      </c>
      <c r="BS79" s="14" t="e">
        <f>BS21*(1-#REF!)</f>
        <v>#REF!</v>
      </c>
      <c r="BT79" s="14" t="e">
        <f>BT21*(1-#REF!)</f>
        <v>#REF!</v>
      </c>
      <c r="BU79" s="14" t="e">
        <f>BU21*(1-#REF!)</f>
        <v>#REF!</v>
      </c>
      <c r="BV79" s="14" t="e">
        <f>BV21*(1-#REF!)</f>
        <v>#REF!</v>
      </c>
      <c r="BW79" s="14" t="e">
        <f>BW21*(1-#REF!)</f>
        <v>#REF!</v>
      </c>
      <c r="BX79" s="14" t="e">
        <f>BX21*(1-#REF!)</f>
        <v>#REF!</v>
      </c>
      <c r="BY79" s="14" t="e">
        <f>BY21*(1-#REF!)</f>
        <v>#REF!</v>
      </c>
      <c r="BZ79" s="14" t="e">
        <f>BZ21*(1-#REF!)</f>
        <v>#REF!</v>
      </c>
      <c r="CA79" s="14" t="e">
        <f>CA21*(1-#REF!)</f>
        <v>#REF!</v>
      </c>
      <c r="CB79" s="14" t="e">
        <f>CB21*(1-#REF!)</f>
        <v>#REF!</v>
      </c>
      <c r="CC79" s="14" t="e">
        <f>CC21*(1-#REF!)</f>
        <v>#REF!</v>
      </c>
      <c r="CD79" s="14" t="e">
        <f>CD21*(1-#REF!)</f>
        <v>#REF!</v>
      </c>
      <c r="CE79" s="14" t="e">
        <f>CE21*(1-#REF!)</f>
        <v>#REF!</v>
      </c>
      <c r="CF79" s="14" t="e">
        <f>CF21*(1-#REF!)</f>
        <v>#REF!</v>
      </c>
      <c r="CG79" s="14" t="e">
        <f>CG21*(1-#REF!)</f>
        <v>#REF!</v>
      </c>
      <c r="CH79" s="14" t="e">
        <f>CH21*(1-#REF!)</f>
        <v>#REF!</v>
      </c>
      <c r="CI79" s="14" t="e">
        <f>CI21*(1-#REF!)</f>
        <v>#REF!</v>
      </c>
      <c r="CJ79" s="14" t="e">
        <f>CJ21*(1-#REF!)</f>
        <v>#REF!</v>
      </c>
      <c r="CK79" s="14" t="e">
        <f>CK21*(1-#REF!)</f>
        <v>#REF!</v>
      </c>
      <c r="CL79" s="14" t="e">
        <f>CL21*(1-#REF!)</f>
        <v>#REF!</v>
      </c>
      <c r="CM79" s="14" t="e">
        <f>CM21*(1-#REF!)</f>
        <v>#REF!</v>
      </c>
      <c r="CN79" s="14" t="e">
        <f>CN21*(1-#REF!)</f>
        <v>#REF!</v>
      </c>
      <c r="CO79" s="14" t="e">
        <f>CO21*(1-#REF!)</f>
        <v>#REF!</v>
      </c>
      <c r="CP79" s="14" t="e">
        <f>CP21*(1-#REF!)</f>
        <v>#REF!</v>
      </c>
      <c r="CQ79" s="14" t="e">
        <f>CQ21*(1-#REF!)</f>
        <v>#REF!</v>
      </c>
      <c r="CR79" s="14" t="e">
        <f>CR21*(1-#REF!)</f>
        <v>#REF!</v>
      </c>
      <c r="CS79" s="14" t="e">
        <f>CS21*(1-#REF!)</f>
        <v>#REF!</v>
      </c>
      <c r="CT79" s="14" t="e">
        <f>CT21*(1-#REF!)</f>
        <v>#REF!</v>
      </c>
      <c r="CU79" s="14" t="e">
        <f>CU21*(1-#REF!)</f>
        <v>#REF!</v>
      </c>
      <c r="CV79" s="14" t="e">
        <f>CV21*(1-#REF!)</f>
        <v>#REF!</v>
      </c>
      <c r="CW79" s="14" t="e">
        <f>CW21*(1-#REF!)</f>
        <v>#REF!</v>
      </c>
      <c r="CX79" s="14" t="e">
        <f>CX21*(1-#REF!)</f>
        <v>#REF!</v>
      </c>
      <c r="CY79" s="14" t="e">
        <f>CY21*(1-#REF!)</f>
        <v>#REF!</v>
      </c>
      <c r="CZ79" s="14" t="e">
        <f>CZ21*(1-#REF!)</f>
        <v>#REF!</v>
      </c>
      <c r="DA79" s="14" t="e">
        <f>DA21*(1-#REF!)</f>
        <v>#REF!</v>
      </c>
      <c r="DB79" s="14" t="e">
        <f>DB21*(1-#REF!)</f>
        <v>#REF!</v>
      </c>
      <c r="DC79" s="14" t="e">
        <f>DC21*(1-#REF!)</f>
        <v>#REF!</v>
      </c>
      <c r="DD79" s="14" t="e">
        <f>DD21*(1-#REF!)</f>
        <v>#REF!</v>
      </c>
      <c r="DE79" s="14" t="e">
        <f>DE21*(1-#REF!)</f>
        <v>#REF!</v>
      </c>
      <c r="DF79" s="14" t="e">
        <f>DF21*(1-#REF!)</f>
        <v>#REF!</v>
      </c>
      <c r="DG79" s="14" t="e">
        <f>DG21*(1-#REF!)</f>
        <v>#REF!</v>
      </c>
      <c r="DH79" s="14" t="e">
        <f>DH21*(1-#REF!)</f>
        <v>#REF!</v>
      </c>
      <c r="DI79" s="14" t="e">
        <f>DI21*(1-#REF!)</f>
        <v>#REF!</v>
      </c>
      <c r="DJ79" s="14" t="e">
        <f>DJ21*(1-#REF!)</f>
        <v>#REF!</v>
      </c>
      <c r="DK79" s="14" t="e">
        <f>DK21*(1-#REF!)</f>
        <v>#REF!</v>
      </c>
      <c r="DL79" s="14" t="e">
        <f>DL21*(1-#REF!)</f>
        <v>#REF!</v>
      </c>
      <c r="DM79" s="14" t="e">
        <f>DM21*(1-#REF!)</f>
        <v>#REF!</v>
      </c>
      <c r="DN79" s="14" t="e">
        <f>DN21*(1-#REF!)</f>
        <v>#REF!</v>
      </c>
      <c r="DO79" s="14" t="e">
        <f>DO21*(1-#REF!)</f>
        <v>#REF!</v>
      </c>
      <c r="DP79" s="14" t="e">
        <f>DP21*(1-#REF!)</f>
        <v>#REF!</v>
      </c>
      <c r="DQ79" s="14" t="e">
        <f>DQ21*(1-#REF!)</f>
        <v>#REF!</v>
      </c>
      <c r="DR79" s="14" t="e">
        <f>DR21*(1-#REF!)</f>
        <v>#REF!</v>
      </c>
      <c r="DS79" s="14" t="e">
        <f>DS21*(1-#REF!)</f>
        <v>#REF!</v>
      </c>
      <c r="DT79" s="14" t="e">
        <f>DT21*(1-#REF!)</f>
        <v>#REF!</v>
      </c>
      <c r="DU79" s="14" t="e">
        <f>DU21*(1-#REF!)</f>
        <v>#REF!</v>
      </c>
      <c r="DV79" s="14" t="e">
        <f>DV21*(1-#REF!)</f>
        <v>#REF!</v>
      </c>
      <c r="DW79" s="14" t="e">
        <f>DW21*(1-#REF!)</f>
        <v>#REF!</v>
      </c>
      <c r="DX79" s="14" t="e">
        <f>DX21*(1-#REF!)</f>
        <v>#REF!</v>
      </c>
      <c r="DY79" s="14" t="e">
        <f>DY21*(1-#REF!)</f>
        <v>#REF!</v>
      </c>
      <c r="DZ79" s="14" t="e">
        <f>DZ21*(1-#REF!)</f>
        <v>#REF!</v>
      </c>
      <c r="EA79" s="14" t="e">
        <f>EA21*(1-#REF!)</f>
        <v>#REF!</v>
      </c>
      <c r="EB79" s="14" t="e">
        <f>EB21*(1-#REF!)</f>
        <v>#REF!</v>
      </c>
      <c r="EC79" s="14" t="e">
        <f>EC21*(1-#REF!)</f>
        <v>#REF!</v>
      </c>
      <c r="ED79" s="14" t="e">
        <f>ED21*(1-#REF!)</f>
        <v>#REF!</v>
      </c>
      <c r="EE79" s="14" t="e">
        <f>EE21*(1-#REF!)</f>
        <v>#REF!</v>
      </c>
      <c r="EF79" s="14" t="e">
        <f>EF21*(1-#REF!)</f>
        <v>#REF!</v>
      </c>
      <c r="EG79" s="14" t="e">
        <f>EG21*(1-#REF!)</f>
        <v>#REF!</v>
      </c>
      <c r="EH79" s="14" t="e">
        <f>EH21*(1-#REF!)</f>
        <v>#REF!</v>
      </c>
      <c r="EI79" s="14" t="e">
        <f>EI21*(1-#REF!)</f>
        <v>#REF!</v>
      </c>
      <c r="EJ79" s="14" t="e">
        <f>EJ21*(1-#REF!)</f>
        <v>#REF!</v>
      </c>
      <c r="EK79" s="14" t="e">
        <f>EK21*(1-#REF!)</f>
        <v>#REF!</v>
      </c>
      <c r="EL79" s="14" t="e">
        <f>EL21*(1-#REF!)</f>
        <v>#REF!</v>
      </c>
      <c r="EM79" s="14" t="e">
        <f>EM21*(1-#REF!)</f>
        <v>#REF!</v>
      </c>
      <c r="EN79" s="14" t="e">
        <f>EN21*(1-#REF!)</f>
        <v>#REF!</v>
      </c>
      <c r="EO79" s="14" t="e">
        <f>EO21*(1-#REF!)</f>
        <v>#REF!</v>
      </c>
      <c r="EP79" s="14" t="e">
        <f>EP21*(1-#REF!)</f>
        <v>#REF!</v>
      </c>
      <c r="EQ79" s="14" t="e">
        <f>EQ21*(1-#REF!)</f>
        <v>#REF!</v>
      </c>
      <c r="ER79" s="14" t="e">
        <f>ER21*(1-#REF!)</f>
        <v>#REF!</v>
      </c>
      <c r="ES79" s="14">
        <v>0</v>
      </c>
      <c r="ET79" s="14"/>
      <c r="EU79" s="14"/>
      <c r="EV79" s="14"/>
      <c r="EW79" s="14"/>
      <c r="EX79" s="22"/>
    </row>
    <row r="80" spans="1:154" x14ac:dyDescent="0.15">
      <c r="A80" s="12" t="s">
        <v>866</v>
      </c>
      <c r="B80" s="15" t="s">
        <v>834</v>
      </c>
      <c r="C80" s="14" t="e">
        <f>C22*(1-#REF!)</f>
        <v>#REF!</v>
      </c>
      <c r="D80" s="14" t="e">
        <f>D22*(1-#REF!)</f>
        <v>#REF!</v>
      </c>
      <c r="E80" s="14" t="e">
        <f>E22*(1-#REF!)</f>
        <v>#REF!</v>
      </c>
      <c r="F80" s="14" t="e">
        <f>F22*(1-#REF!)</f>
        <v>#REF!</v>
      </c>
      <c r="G80" s="14" t="e">
        <f>G22*(1-#REF!)</f>
        <v>#REF!</v>
      </c>
      <c r="H80" s="14" t="e">
        <f>H22*(1-#REF!)</f>
        <v>#REF!</v>
      </c>
      <c r="I80" s="14" t="e">
        <f>I22*(1-#REF!)</f>
        <v>#REF!</v>
      </c>
      <c r="J80" s="14" t="e">
        <f>J22*(1-#REF!)</f>
        <v>#REF!</v>
      </c>
      <c r="K80" s="14" t="e">
        <f>K22*(1-#REF!)</f>
        <v>#REF!</v>
      </c>
      <c r="L80" s="14" t="e">
        <f>L22*(1-#REF!)</f>
        <v>#REF!</v>
      </c>
      <c r="M80" s="14" t="e">
        <f>M22*(1-#REF!)</f>
        <v>#REF!</v>
      </c>
      <c r="N80" s="14" t="e">
        <f>N22*(1-#REF!)</f>
        <v>#REF!</v>
      </c>
      <c r="O80" s="14" t="e">
        <f>O22*(1-#REF!)</f>
        <v>#REF!</v>
      </c>
      <c r="P80" s="14" t="e">
        <f>P22*(1-#REF!)</f>
        <v>#REF!</v>
      </c>
      <c r="Q80" s="14" t="e">
        <f>Q22*(1-#REF!)</f>
        <v>#REF!</v>
      </c>
      <c r="R80" s="14" t="e">
        <f>R22*(1-#REF!)</f>
        <v>#REF!</v>
      </c>
      <c r="S80" s="14" t="e">
        <f>S22*(1-#REF!)</f>
        <v>#REF!</v>
      </c>
      <c r="T80" s="14" t="e">
        <f>T22*(1-#REF!)</f>
        <v>#REF!</v>
      </c>
      <c r="U80" s="14" t="e">
        <f>U22*(1-#REF!)</f>
        <v>#REF!</v>
      </c>
      <c r="V80" s="14" t="e">
        <f>V22*(1-#REF!)</f>
        <v>#REF!</v>
      </c>
      <c r="W80" s="14" t="e">
        <f>W22*(1-#REF!)</f>
        <v>#REF!</v>
      </c>
      <c r="X80" s="14" t="e">
        <f>X22*(1-#REF!)</f>
        <v>#REF!</v>
      </c>
      <c r="Y80" s="14" t="e">
        <f>Y22*(1-#REF!)</f>
        <v>#REF!</v>
      </c>
      <c r="Z80" s="14" t="e">
        <f>Z22*(1-#REF!)</f>
        <v>#REF!</v>
      </c>
      <c r="AA80" s="14" t="e">
        <f>AA22*(1-#REF!)</f>
        <v>#REF!</v>
      </c>
      <c r="AB80" s="14" t="e">
        <f>AB22*(1-#REF!)</f>
        <v>#REF!</v>
      </c>
      <c r="AC80" s="14" t="e">
        <f>AC22*(1-#REF!)</f>
        <v>#REF!</v>
      </c>
      <c r="AD80" s="14" t="e">
        <f>AD22*(1-#REF!)</f>
        <v>#REF!</v>
      </c>
      <c r="AE80" s="14" t="e">
        <f>AE22*(1-#REF!)</f>
        <v>#REF!</v>
      </c>
      <c r="AF80" s="14" t="e">
        <f>AF22*(1-#REF!)</f>
        <v>#REF!</v>
      </c>
      <c r="AG80" s="14" t="e">
        <f>AG22*(1-#REF!)</f>
        <v>#REF!</v>
      </c>
      <c r="AH80" s="14" t="e">
        <f>AH22*(1-#REF!)</f>
        <v>#REF!</v>
      </c>
      <c r="AI80" s="14" t="e">
        <f>AI22*(1-#REF!)</f>
        <v>#REF!</v>
      </c>
      <c r="AJ80" s="14" t="e">
        <f>AJ22*(1-#REF!)</f>
        <v>#REF!</v>
      </c>
      <c r="AK80" s="14" t="e">
        <f>AK22*(1-#REF!)</f>
        <v>#REF!</v>
      </c>
      <c r="AL80" s="14" t="e">
        <f>AL22*(1-#REF!)</f>
        <v>#REF!</v>
      </c>
      <c r="AM80" s="14" t="e">
        <f>AM22*(1-#REF!)</f>
        <v>#REF!</v>
      </c>
      <c r="AN80" s="14" t="e">
        <f>AN22*(1-#REF!)</f>
        <v>#REF!</v>
      </c>
      <c r="AO80" s="14" t="e">
        <f>AO22*(1-#REF!)</f>
        <v>#REF!</v>
      </c>
      <c r="AP80" s="14" t="e">
        <f>AP22*(1-#REF!)</f>
        <v>#REF!</v>
      </c>
      <c r="AQ80" s="14" t="e">
        <f>AQ22*(1-#REF!)</f>
        <v>#REF!</v>
      </c>
      <c r="AR80" s="14" t="e">
        <f>AR22*(1-#REF!)</f>
        <v>#REF!</v>
      </c>
      <c r="AS80" s="14" t="e">
        <f>AS22*(1-#REF!)</f>
        <v>#REF!</v>
      </c>
      <c r="AT80" s="14" t="e">
        <f>AT22*(1-#REF!)</f>
        <v>#REF!</v>
      </c>
      <c r="AU80" s="14" t="e">
        <f>AU22*(1-#REF!)</f>
        <v>#REF!</v>
      </c>
      <c r="AV80" s="14" t="e">
        <f>AV22*(1-#REF!)</f>
        <v>#REF!</v>
      </c>
      <c r="AW80" s="14" t="e">
        <f>AW22*(1-#REF!)</f>
        <v>#REF!</v>
      </c>
      <c r="AX80" s="14" t="e">
        <f>AX22*(1-#REF!)</f>
        <v>#REF!</v>
      </c>
      <c r="AY80" s="14" t="e">
        <f>AY22*(1-#REF!)</f>
        <v>#REF!</v>
      </c>
      <c r="AZ80" s="14" t="e">
        <f>AZ22*(1-#REF!)</f>
        <v>#REF!</v>
      </c>
      <c r="BA80" s="14" t="e">
        <f>BA22*(1-#REF!)</f>
        <v>#REF!</v>
      </c>
      <c r="BB80" s="14" t="e">
        <f>BB22*(1-#REF!)</f>
        <v>#REF!</v>
      </c>
      <c r="BC80" s="14" t="e">
        <f>BC22*(1-#REF!)</f>
        <v>#REF!</v>
      </c>
      <c r="BD80" s="14" t="e">
        <f>BD22*(1-#REF!)</f>
        <v>#REF!</v>
      </c>
      <c r="BE80" s="14" t="e">
        <f>BE22*(1-#REF!)</f>
        <v>#REF!</v>
      </c>
      <c r="BF80" s="14" t="e">
        <f>BF22*(1-#REF!)</f>
        <v>#REF!</v>
      </c>
      <c r="BG80" s="14" t="e">
        <f>BG22*(1-#REF!)</f>
        <v>#REF!</v>
      </c>
      <c r="BH80" s="14" t="e">
        <f>BH22*(1-#REF!)</f>
        <v>#REF!</v>
      </c>
      <c r="BI80" s="14" t="e">
        <f>BI22*(1-#REF!)</f>
        <v>#REF!</v>
      </c>
      <c r="BJ80" s="14" t="e">
        <f>BJ22*(1-#REF!)</f>
        <v>#REF!</v>
      </c>
      <c r="BK80" s="14" t="e">
        <f>BK22*(1-#REF!)</f>
        <v>#REF!</v>
      </c>
      <c r="BL80" s="14" t="e">
        <f>BL22*(1-#REF!)</f>
        <v>#REF!</v>
      </c>
      <c r="BM80" s="14" t="e">
        <f>BM22*(1-#REF!)</f>
        <v>#REF!</v>
      </c>
      <c r="BN80" s="14" t="e">
        <f>BN22*(1-#REF!)</f>
        <v>#REF!</v>
      </c>
      <c r="BO80" s="14" t="e">
        <f>BO22*(1-#REF!)</f>
        <v>#REF!</v>
      </c>
      <c r="BP80" s="14" t="e">
        <f>BP22*(1-#REF!)</f>
        <v>#REF!</v>
      </c>
      <c r="BQ80" s="14" t="e">
        <f>BQ22*(1-#REF!)</f>
        <v>#REF!</v>
      </c>
      <c r="BR80" s="14" t="e">
        <f>BR22*(1-#REF!)</f>
        <v>#REF!</v>
      </c>
      <c r="BS80" s="14" t="e">
        <f>BS22*(1-#REF!)</f>
        <v>#REF!</v>
      </c>
      <c r="BT80" s="14" t="e">
        <f>BT22*(1-#REF!)</f>
        <v>#REF!</v>
      </c>
      <c r="BU80" s="14" t="e">
        <f>BU22*(1-#REF!)</f>
        <v>#REF!</v>
      </c>
      <c r="BV80" s="14" t="e">
        <f>BV22*(1-#REF!)</f>
        <v>#REF!</v>
      </c>
      <c r="BW80" s="14" t="e">
        <f>BW22*(1-#REF!)</f>
        <v>#REF!</v>
      </c>
      <c r="BX80" s="14" t="e">
        <f>BX22*(1-#REF!)</f>
        <v>#REF!</v>
      </c>
      <c r="BY80" s="14" t="e">
        <f>BY22*(1-#REF!)</f>
        <v>#REF!</v>
      </c>
      <c r="BZ80" s="14" t="e">
        <f>BZ22*(1-#REF!)</f>
        <v>#REF!</v>
      </c>
      <c r="CA80" s="14" t="e">
        <f>CA22*(1-#REF!)</f>
        <v>#REF!</v>
      </c>
      <c r="CB80" s="14" t="e">
        <f>CB22*(1-#REF!)</f>
        <v>#REF!</v>
      </c>
      <c r="CC80" s="14" t="e">
        <f>CC22*(1-#REF!)</f>
        <v>#REF!</v>
      </c>
      <c r="CD80" s="14" t="e">
        <f>CD22*(1-#REF!)</f>
        <v>#REF!</v>
      </c>
      <c r="CE80" s="14" t="e">
        <f>CE22*(1-#REF!)</f>
        <v>#REF!</v>
      </c>
      <c r="CF80" s="14" t="e">
        <f>CF22*(1-#REF!)</f>
        <v>#REF!</v>
      </c>
      <c r="CG80" s="14" t="e">
        <f>CG22*(1-#REF!)</f>
        <v>#REF!</v>
      </c>
      <c r="CH80" s="14" t="e">
        <f>CH22*(1-#REF!)</f>
        <v>#REF!</v>
      </c>
      <c r="CI80" s="14" t="e">
        <f>CI22*(1-#REF!)</f>
        <v>#REF!</v>
      </c>
      <c r="CJ80" s="14" t="e">
        <f>CJ22*(1-#REF!)</f>
        <v>#REF!</v>
      </c>
      <c r="CK80" s="14" t="e">
        <f>CK22*(1-#REF!)</f>
        <v>#REF!</v>
      </c>
      <c r="CL80" s="14" t="e">
        <f>CL22*(1-#REF!)</f>
        <v>#REF!</v>
      </c>
      <c r="CM80" s="14" t="e">
        <f>CM22*(1-#REF!)</f>
        <v>#REF!</v>
      </c>
      <c r="CN80" s="14" t="e">
        <f>CN22*(1-#REF!)</f>
        <v>#REF!</v>
      </c>
      <c r="CO80" s="14" t="e">
        <f>CO22*(1-#REF!)</f>
        <v>#REF!</v>
      </c>
      <c r="CP80" s="14" t="e">
        <f>CP22*(1-#REF!)</f>
        <v>#REF!</v>
      </c>
      <c r="CQ80" s="14" t="e">
        <f>CQ22*(1-#REF!)</f>
        <v>#REF!</v>
      </c>
      <c r="CR80" s="14" t="e">
        <f>CR22*(1-#REF!)</f>
        <v>#REF!</v>
      </c>
      <c r="CS80" s="14" t="e">
        <f>CS22*(1-#REF!)</f>
        <v>#REF!</v>
      </c>
      <c r="CT80" s="14" t="e">
        <f>CT22*(1-#REF!)</f>
        <v>#REF!</v>
      </c>
      <c r="CU80" s="14" t="e">
        <f>CU22*(1-#REF!)</f>
        <v>#REF!</v>
      </c>
      <c r="CV80" s="14" t="e">
        <f>CV22*(1-#REF!)</f>
        <v>#REF!</v>
      </c>
      <c r="CW80" s="14" t="e">
        <f>CW22*(1-#REF!)</f>
        <v>#REF!</v>
      </c>
      <c r="CX80" s="14" t="e">
        <f>CX22*(1-#REF!)</f>
        <v>#REF!</v>
      </c>
      <c r="CY80" s="14" t="e">
        <f>CY22*(1-#REF!)</f>
        <v>#REF!</v>
      </c>
      <c r="CZ80" s="14" t="e">
        <f>CZ22*(1-#REF!)</f>
        <v>#REF!</v>
      </c>
      <c r="DA80" s="14" t="e">
        <f>DA22*(1-#REF!)</f>
        <v>#REF!</v>
      </c>
      <c r="DB80" s="14" t="e">
        <f>DB22*(1-#REF!)</f>
        <v>#REF!</v>
      </c>
      <c r="DC80" s="14" t="e">
        <f>DC22*(1-#REF!)</f>
        <v>#REF!</v>
      </c>
      <c r="DD80" s="14" t="e">
        <f>DD22*(1-#REF!)</f>
        <v>#REF!</v>
      </c>
      <c r="DE80" s="14" t="e">
        <f>DE22*(1-#REF!)</f>
        <v>#REF!</v>
      </c>
      <c r="DF80" s="14" t="e">
        <f>DF22*(1-#REF!)</f>
        <v>#REF!</v>
      </c>
      <c r="DG80" s="14" t="e">
        <f>DG22*(1-#REF!)</f>
        <v>#REF!</v>
      </c>
      <c r="DH80" s="14" t="e">
        <f>DH22*(1-#REF!)</f>
        <v>#REF!</v>
      </c>
      <c r="DI80" s="14" t="e">
        <f>DI22*(1-#REF!)</f>
        <v>#REF!</v>
      </c>
      <c r="DJ80" s="14" t="e">
        <f>DJ22*(1-#REF!)</f>
        <v>#REF!</v>
      </c>
      <c r="DK80" s="14" t="e">
        <f>DK22*(1-#REF!)</f>
        <v>#REF!</v>
      </c>
      <c r="DL80" s="14" t="e">
        <f>DL22*(1-#REF!)</f>
        <v>#REF!</v>
      </c>
      <c r="DM80" s="14" t="e">
        <f>DM22*(1-#REF!)</f>
        <v>#REF!</v>
      </c>
      <c r="DN80" s="14" t="e">
        <f>DN22*(1-#REF!)</f>
        <v>#REF!</v>
      </c>
      <c r="DO80" s="14" t="e">
        <f>DO22*(1-#REF!)</f>
        <v>#REF!</v>
      </c>
      <c r="DP80" s="14" t="e">
        <f>DP22*(1-#REF!)</f>
        <v>#REF!</v>
      </c>
      <c r="DQ80" s="14" t="e">
        <f>DQ22*(1-#REF!)</f>
        <v>#REF!</v>
      </c>
      <c r="DR80" s="14" t="e">
        <f>DR22*(1-#REF!)</f>
        <v>#REF!</v>
      </c>
      <c r="DS80" s="14" t="e">
        <f>DS22*(1-#REF!)</f>
        <v>#REF!</v>
      </c>
      <c r="DT80" s="14" t="e">
        <f>DT22*(1-#REF!)</f>
        <v>#REF!</v>
      </c>
      <c r="DU80" s="14" t="e">
        <f>DU22*(1-#REF!)</f>
        <v>#REF!</v>
      </c>
      <c r="DV80" s="14" t="e">
        <f>DV22*(1-#REF!)</f>
        <v>#REF!</v>
      </c>
      <c r="DW80" s="14" t="e">
        <f>DW22*(1-#REF!)</f>
        <v>#REF!</v>
      </c>
      <c r="DX80" s="14" t="e">
        <f>DX22*(1-#REF!)</f>
        <v>#REF!</v>
      </c>
      <c r="DY80" s="14" t="e">
        <f>DY22*(1-#REF!)</f>
        <v>#REF!</v>
      </c>
      <c r="DZ80" s="14" t="e">
        <f>DZ22*(1-#REF!)</f>
        <v>#REF!</v>
      </c>
      <c r="EA80" s="14" t="e">
        <f>EA22*(1-#REF!)</f>
        <v>#REF!</v>
      </c>
      <c r="EB80" s="14" t="e">
        <f>EB22*(1-#REF!)</f>
        <v>#REF!</v>
      </c>
      <c r="EC80" s="14" t="e">
        <f>EC22*(1-#REF!)</f>
        <v>#REF!</v>
      </c>
      <c r="ED80" s="14" t="e">
        <f>ED22*(1-#REF!)</f>
        <v>#REF!</v>
      </c>
      <c r="EE80" s="14" t="e">
        <f>EE22*(1-#REF!)</f>
        <v>#REF!</v>
      </c>
      <c r="EF80" s="14" t="e">
        <f>EF22*(1-#REF!)</f>
        <v>#REF!</v>
      </c>
      <c r="EG80" s="14" t="e">
        <f>EG22*(1-#REF!)</f>
        <v>#REF!</v>
      </c>
      <c r="EH80" s="14" t="e">
        <f>EH22*(1-#REF!)</f>
        <v>#REF!</v>
      </c>
      <c r="EI80" s="14" t="e">
        <f>EI22*(1-#REF!)</f>
        <v>#REF!</v>
      </c>
      <c r="EJ80" s="14" t="e">
        <f>EJ22*(1-#REF!)</f>
        <v>#REF!</v>
      </c>
      <c r="EK80" s="14" t="e">
        <f>EK22*(1-#REF!)</f>
        <v>#REF!</v>
      </c>
      <c r="EL80" s="14" t="e">
        <f>EL22*(1-#REF!)</f>
        <v>#REF!</v>
      </c>
      <c r="EM80" s="14" t="e">
        <f>EM22*(1-#REF!)</f>
        <v>#REF!</v>
      </c>
      <c r="EN80" s="14" t="e">
        <f>EN22*(1-#REF!)</f>
        <v>#REF!</v>
      </c>
      <c r="EO80" s="14" t="e">
        <f>EO22*(1-#REF!)</f>
        <v>#REF!</v>
      </c>
      <c r="EP80" s="14" t="e">
        <f>EP22*(1-#REF!)</f>
        <v>#REF!</v>
      </c>
      <c r="EQ80" s="14" t="e">
        <f>EQ22*(1-#REF!)</f>
        <v>#REF!</v>
      </c>
      <c r="ER80" s="14" t="e">
        <f>ER22*(1-#REF!)</f>
        <v>#REF!</v>
      </c>
      <c r="ES80" s="14">
        <v>0</v>
      </c>
      <c r="ET80" s="14"/>
      <c r="EU80" s="14"/>
      <c r="EV80" s="14"/>
      <c r="EW80" s="14"/>
      <c r="EX80" s="22"/>
    </row>
    <row r="81" spans="1:154" x14ac:dyDescent="0.15">
      <c r="A81" s="12" t="s">
        <v>867</v>
      </c>
      <c r="B81" s="15" t="s">
        <v>835</v>
      </c>
      <c r="C81" s="14" t="e">
        <f>C23*(1-#REF!)</f>
        <v>#REF!</v>
      </c>
      <c r="D81" s="14" t="e">
        <f>D23*(1-#REF!)</f>
        <v>#REF!</v>
      </c>
      <c r="E81" s="14" t="e">
        <f>E23*(1-#REF!)</f>
        <v>#REF!</v>
      </c>
      <c r="F81" s="14" t="e">
        <f>F23*(1-#REF!)</f>
        <v>#REF!</v>
      </c>
      <c r="G81" s="14" t="e">
        <f>G23*(1-#REF!)</f>
        <v>#REF!</v>
      </c>
      <c r="H81" s="14" t="e">
        <f>H23*(1-#REF!)</f>
        <v>#REF!</v>
      </c>
      <c r="I81" s="14" t="e">
        <f>I23*(1-#REF!)</f>
        <v>#REF!</v>
      </c>
      <c r="J81" s="14" t="e">
        <f>J23*(1-#REF!)</f>
        <v>#REF!</v>
      </c>
      <c r="K81" s="14" t="e">
        <f>K23*(1-#REF!)</f>
        <v>#REF!</v>
      </c>
      <c r="L81" s="14" t="e">
        <f>L23*(1-#REF!)</f>
        <v>#REF!</v>
      </c>
      <c r="M81" s="14" t="e">
        <f>M23*(1-#REF!)</f>
        <v>#REF!</v>
      </c>
      <c r="N81" s="14" t="e">
        <f>N23*(1-#REF!)</f>
        <v>#REF!</v>
      </c>
      <c r="O81" s="14" t="e">
        <f>O23*(1-#REF!)</f>
        <v>#REF!</v>
      </c>
      <c r="P81" s="14" t="e">
        <f>P23*(1-#REF!)</f>
        <v>#REF!</v>
      </c>
      <c r="Q81" s="14" t="e">
        <f>Q23*(1-#REF!)</f>
        <v>#REF!</v>
      </c>
      <c r="R81" s="14" t="e">
        <f>R23*(1-#REF!)</f>
        <v>#REF!</v>
      </c>
      <c r="S81" s="14" t="e">
        <f>S23*(1-#REF!)</f>
        <v>#REF!</v>
      </c>
      <c r="T81" s="14" t="e">
        <f>T23*(1-#REF!)</f>
        <v>#REF!</v>
      </c>
      <c r="U81" s="14" t="e">
        <f>U23*(1-#REF!)</f>
        <v>#REF!</v>
      </c>
      <c r="V81" s="14" t="e">
        <f>V23*(1-#REF!)</f>
        <v>#REF!</v>
      </c>
      <c r="W81" s="14" t="e">
        <f>W23*(1-#REF!)</f>
        <v>#REF!</v>
      </c>
      <c r="X81" s="14" t="e">
        <f>X23*(1-#REF!)</f>
        <v>#REF!</v>
      </c>
      <c r="Y81" s="14" t="e">
        <f>Y23*(1-#REF!)</f>
        <v>#REF!</v>
      </c>
      <c r="Z81" s="14" t="e">
        <f>Z23*(1-#REF!)</f>
        <v>#REF!</v>
      </c>
      <c r="AA81" s="14" t="e">
        <f>AA23*(1-#REF!)</f>
        <v>#REF!</v>
      </c>
      <c r="AB81" s="14" t="e">
        <f>AB23*(1-#REF!)</f>
        <v>#REF!</v>
      </c>
      <c r="AC81" s="14" t="e">
        <f>AC23*(1-#REF!)</f>
        <v>#REF!</v>
      </c>
      <c r="AD81" s="14" t="e">
        <f>AD23*(1-#REF!)</f>
        <v>#REF!</v>
      </c>
      <c r="AE81" s="14" t="e">
        <f>AE23*(1-#REF!)</f>
        <v>#REF!</v>
      </c>
      <c r="AF81" s="14" t="e">
        <f>AF23*(1-#REF!)</f>
        <v>#REF!</v>
      </c>
      <c r="AG81" s="14" t="e">
        <f>AG23*(1-#REF!)</f>
        <v>#REF!</v>
      </c>
      <c r="AH81" s="14" t="e">
        <f>AH23*(1-#REF!)</f>
        <v>#REF!</v>
      </c>
      <c r="AI81" s="14" t="e">
        <f>AI23*(1-#REF!)</f>
        <v>#REF!</v>
      </c>
      <c r="AJ81" s="14" t="e">
        <f>AJ23*(1-#REF!)</f>
        <v>#REF!</v>
      </c>
      <c r="AK81" s="14" t="e">
        <f>AK23*(1-#REF!)</f>
        <v>#REF!</v>
      </c>
      <c r="AL81" s="14" t="e">
        <f>AL23*(1-#REF!)</f>
        <v>#REF!</v>
      </c>
      <c r="AM81" s="14" t="e">
        <f>AM23*(1-#REF!)</f>
        <v>#REF!</v>
      </c>
      <c r="AN81" s="14" t="e">
        <f>AN23*(1-#REF!)</f>
        <v>#REF!</v>
      </c>
      <c r="AO81" s="14" t="e">
        <f>AO23*(1-#REF!)</f>
        <v>#REF!</v>
      </c>
      <c r="AP81" s="14" t="e">
        <f>AP23*(1-#REF!)</f>
        <v>#REF!</v>
      </c>
      <c r="AQ81" s="14" t="e">
        <f>AQ23*(1-#REF!)</f>
        <v>#REF!</v>
      </c>
      <c r="AR81" s="14" t="e">
        <f>AR23*(1-#REF!)</f>
        <v>#REF!</v>
      </c>
      <c r="AS81" s="14" t="e">
        <f>AS23*(1-#REF!)</f>
        <v>#REF!</v>
      </c>
      <c r="AT81" s="14" t="e">
        <f>AT23*(1-#REF!)</f>
        <v>#REF!</v>
      </c>
      <c r="AU81" s="14" t="e">
        <f>AU23*(1-#REF!)</f>
        <v>#REF!</v>
      </c>
      <c r="AV81" s="14" t="e">
        <f>AV23*(1-#REF!)</f>
        <v>#REF!</v>
      </c>
      <c r="AW81" s="14" t="e">
        <f>AW23*(1-#REF!)</f>
        <v>#REF!</v>
      </c>
      <c r="AX81" s="14" t="e">
        <f>AX23*(1-#REF!)</f>
        <v>#REF!</v>
      </c>
      <c r="AY81" s="14" t="e">
        <f>AY23*(1-#REF!)</f>
        <v>#REF!</v>
      </c>
      <c r="AZ81" s="14" t="e">
        <f>AZ23*(1-#REF!)</f>
        <v>#REF!</v>
      </c>
      <c r="BA81" s="14" t="e">
        <f>BA23*(1-#REF!)</f>
        <v>#REF!</v>
      </c>
      <c r="BB81" s="14" t="e">
        <f>BB23*(1-#REF!)</f>
        <v>#REF!</v>
      </c>
      <c r="BC81" s="14" t="e">
        <f>BC23*(1-#REF!)</f>
        <v>#REF!</v>
      </c>
      <c r="BD81" s="14" t="e">
        <f>BD23*(1-#REF!)</f>
        <v>#REF!</v>
      </c>
      <c r="BE81" s="14" t="e">
        <f>BE23*(1-#REF!)</f>
        <v>#REF!</v>
      </c>
      <c r="BF81" s="14" t="e">
        <f>BF23*(1-#REF!)</f>
        <v>#REF!</v>
      </c>
      <c r="BG81" s="14" t="e">
        <f>BG23*(1-#REF!)</f>
        <v>#REF!</v>
      </c>
      <c r="BH81" s="14" t="e">
        <f>BH23*(1-#REF!)</f>
        <v>#REF!</v>
      </c>
      <c r="BI81" s="14" t="e">
        <f>BI23*(1-#REF!)</f>
        <v>#REF!</v>
      </c>
      <c r="BJ81" s="14" t="e">
        <f>BJ23*(1-#REF!)</f>
        <v>#REF!</v>
      </c>
      <c r="BK81" s="14" t="e">
        <f>BK23*(1-#REF!)</f>
        <v>#REF!</v>
      </c>
      <c r="BL81" s="14" t="e">
        <f>BL23*(1-#REF!)</f>
        <v>#REF!</v>
      </c>
      <c r="BM81" s="14" t="e">
        <f>BM23*(1-#REF!)</f>
        <v>#REF!</v>
      </c>
      <c r="BN81" s="14" t="e">
        <f>BN23*(1-#REF!)</f>
        <v>#REF!</v>
      </c>
      <c r="BO81" s="14" t="e">
        <f>BO23*(1-#REF!)</f>
        <v>#REF!</v>
      </c>
      <c r="BP81" s="14" t="e">
        <f>BP23*(1-#REF!)</f>
        <v>#REF!</v>
      </c>
      <c r="BQ81" s="14" t="e">
        <f>BQ23*(1-#REF!)</f>
        <v>#REF!</v>
      </c>
      <c r="BR81" s="14" t="e">
        <f>BR23*(1-#REF!)</f>
        <v>#REF!</v>
      </c>
      <c r="BS81" s="14" t="e">
        <f>BS23*(1-#REF!)</f>
        <v>#REF!</v>
      </c>
      <c r="BT81" s="14" t="e">
        <f>BT23*(1-#REF!)</f>
        <v>#REF!</v>
      </c>
      <c r="BU81" s="14" t="e">
        <f>BU23*(1-#REF!)</f>
        <v>#REF!</v>
      </c>
      <c r="BV81" s="14" t="e">
        <f>BV23*(1-#REF!)</f>
        <v>#REF!</v>
      </c>
      <c r="BW81" s="14" t="e">
        <f>BW23*(1-#REF!)</f>
        <v>#REF!</v>
      </c>
      <c r="BX81" s="14" t="e">
        <f>BX23*(1-#REF!)</f>
        <v>#REF!</v>
      </c>
      <c r="BY81" s="14" t="e">
        <f>BY23*(1-#REF!)</f>
        <v>#REF!</v>
      </c>
      <c r="BZ81" s="14" t="e">
        <f>BZ23*(1-#REF!)</f>
        <v>#REF!</v>
      </c>
      <c r="CA81" s="14" t="e">
        <f>CA23*(1-#REF!)</f>
        <v>#REF!</v>
      </c>
      <c r="CB81" s="14" t="e">
        <f>CB23*(1-#REF!)</f>
        <v>#REF!</v>
      </c>
      <c r="CC81" s="14" t="e">
        <f>CC23*(1-#REF!)</f>
        <v>#REF!</v>
      </c>
      <c r="CD81" s="14" t="e">
        <f>CD23*(1-#REF!)</f>
        <v>#REF!</v>
      </c>
      <c r="CE81" s="14" t="e">
        <f>CE23*(1-#REF!)</f>
        <v>#REF!</v>
      </c>
      <c r="CF81" s="14" t="e">
        <f>CF23*(1-#REF!)</f>
        <v>#REF!</v>
      </c>
      <c r="CG81" s="14" t="e">
        <f>CG23*(1-#REF!)</f>
        <v>#REF!</v>
      </c>
      <c r="CH81" s="14" t="e">
        <f>CH23*(1-#REF!)</f>
        <v>#REF!</v>
      </c>
      <c r="CI81" s="14" t="e">
        <f>CI23*(1-#REF!)</f>
        <v>#REF!</v>
      </c>
      <c r="CJ81" s="14" t="e">
        <f>CJ23*(1-#REF!)</f>
        <v>#REF!</v>
      </c>
      <c r="CK81" s="14" t="e">
        <f>CK23*(1-#REF!)</f>
        <v>#REF!</v>
      </c>
      <c r="CL81" s="14" t="e">
        <f>CL23*(1-#REF!)</f>
        <v>#REF!</v>
      </c>
      <c r="CM81" s="14" t="e">
        <f>CM23*(1-#REF!)</f>
        <v>#REF!</v>
      </c>
      <c r="CN81" s="14" t="e">
        <f>CN23*(1-#REF!)</f>
        <v>#REF!</v>
      </c>
      <c r="CO81" s="14" t="e">
        <f>CO23*(1-#REF!)</f>
        <v>#REF!</v>
      </c>
      <c r="CP81" s="14" t="e">
        <f>CP23*(1-#REF!)</f>
        <v>#REF!</v>
      </c>
      <c r="CQ81" s="14" t="e">
        <f>CQ23*(1-#REF!)</f>
        <v>#REF!</v>
      </c>
      <c r="CR81" s="14" t="e">
        <f>CR23*(1-#REF!)</f>
        <v>#REF!</v>
      </c>
      <c r="CS81" s="14" t="e">
        <f>CS23*(1-#REF!)</f>
        <v>#REF!</v>
      </c>
      <c r="CT81" s="14" t="e">
        <f>CT23*(1-#REF!)</f>
        <v>#REF!</v>
      </c>
      <c r="CU81" s="14" t="e">
        <f>CU23*(1-#REF!)</f>
        <v>#REF!</v>
      </c>
      <c r="CV81" s="14" t="e">
        <f>CV23*(1-#REF!)</f>
        <v>#REF!</v>
      </c>
      <c r="CW81" s="14" t="e">
        <f>CW23*(1-#REF!)</f>
        <v>#REF!</v>
      </c>
      <c r="CX81" s="14" t="e">
        <f>CX23*(1-#REF!)</f>
        <v>#REF!</v>
      </c>
      <c r="CY81" s="14" t="e">
        <f>CY23*(1-#REF!)</f>
        <v>#REF!</v>
      </c>
      <c r="CZ81" s="14" t="e">
        <f>CZ23*(1-#REF!)</f>
        <v>#REF!</v>
      </c>
      <c r="DA81" s="14" t="e">
        <f>DA23*(1-#REF!)</f>
        <v>#REF!</v>
      </c>
      <c r="DB81" s="14" t="e">
        <f>DB23*(1-#REF!)</f>
        <v>#REF!</v>
      </c>
      <c r="DC81" s="14" t="e">
        <f>DC23*(1-#REF!)</f>
        <v>#REF!</v>
      </c>
      <c r="DD81" s="14" t="e">
        <f>DD23*(1-#REF!)</f>
        <v>#REF!</v>
      </c>
      <c r="DE81" s="14" t="e">
        <f>DE23*(1-#REF!)</f>
        <v>#REF!</v>
      </c>
      <c r="DF81" s="14" t="e">
        <f>DF23*(1-#REF!)</f>
        <v>#REF!</v>
      </c>
      <c r="DG81" s="14" t="e">
        <f>DG23*(1-#REF!)</f>
        <v>#REF!</v>
      </c>
      <c r="DH81" s="14" t="e">
        <f>DH23*(1-#REF!)</f>
        <v>#REF!</v>
      </c>
      <c r="DI81" s="14" t="e">
        <f>DI23*(1-#REF!)</f>
        <v>#REF!</v>
      </c>
      <c r="DJ81" s="14" t="e">
        <f>DJ23*(1-#REF!)</f>
        <v>#REF!</v>
      </c>
      <c r="DK81" s="14" t="e">
        <f>DK23*(1-#REF!)</f>
        <v>#REF!</v>
      </c>
      <c r="DL81" s="14" t="e">
        <f>DL23*(1-#REF!)</f>
        <v>#REF!</v>
      </c>
      <c r="DM81" s="14" t="e">
        <f>DM23*(1-#REF!)</f>
        <v>#REF!</v>
      </c>
      <c r="DN81" s="14" t="e">
        <f>DN23*(1-#REF!)</f>
        <v>#REF!</v>
      </c>
      <c r="DO81" s="14" t="e">
        <f>DO23*(1-#REF!)</f>
        <v>#REF!</v>
      </c>
      <c r="DP81" s="14" t="e">
        <f>DP23*(1-#REF!)</f>
        <v>#REF!</v>
      </c>
      <c r="DQ81" s="14" t="e">
        <f>DQ23*(1-#REF!)</f>
        <v>#REF!</v>
      </c>
      <c r="DR81" s="14" t="e">
        <f>DR23*(1-#REF!)</f>
        <v>#REF!</v>
      </c>
      <c r="DS81" s="14" t="e">
        <f>DS23*(1-#REF!)</f>
        <v>#REF!</v>
      </c>
      <c r="DT81" s="14" t="e">
        <f>DT23*(1-#REF!)</f>
        <v>#REF!</v>
      </c>
      <c r="DU81" s="14" t="e">
        <f>DU23*(1-#REF!)</f>
        <v>#REF!</v>
      </c>
      <c r="DV81" s="14" t="e">
        <f>DV23*(1-#REF!)</f>
        <v>#REF!</v>
      </c>
      <c r="DW81" s="14" t="e">
        <f>DW23*(1-#REF!)</f>
        <v>#REF!</v>
      </c>
      <c r="DX81" s="14" t="e">
        <f>DX23*(1-#REF!)</f>
        <v>#REF!</v>
      </c>
      <c r="DY81" s="14" t="e">
        <f>DY23*(1-#REF!)</f>
        <v>#REF!</v>
      </c>
      <c r="DZ81" s="14" t="e">
        <f>DZ23*(1-#REF!)</f>
        <v>#REF!</v>
      </c>
      <c r="EA81" s="14" t="e">
        <f>EA23*(1-#REF!)</f>
        <v>#REF!</v>
      </c>
      <c r="EB81" s="14" t="e">
        <f>EB23*(1-#REF!)</f>
        <v>#REF!</v>
      </c>
      <c r="EC81" s="14" t="e">
        <f>EC23*(1-#REF!)</f>
        <v>#REF!</v>
      </c>
      <c r="ED81" s="14" t="e">
        <f>ED23*(1-#REF!)</f>
        <v>#REF!</v>
      </c>
      <c r="EE81" s="14" t="e">
        <f>EE23*(1-#REF!)</f>
        <v>#REF!</v>
      </c>
      <c r="EF81" s="14" t="e">
        <f>EF23*(1-#REF!)</f>
        <v>#REF!</v>
      </c>
      <c r="EG81" s="14" t="e">
        <f>EG23*(1-#REF!)</f>
        <v>#REF!</v>
      </c>
      <c r="EH81" s="14" t="e">
        <f>EH23*(1-#REF!)</f>
        <v>#REF!</v>
      </c>
      <c r="EI81" s="14" t="e">
        <f>EI23*(1-#REF!)</f>
        <v>#REF!</v>
      </c>
      <c r="EJ81" s="14" t="e">
        <f>EJ23*(1-#REF!)</f>
        <v>#REF!</v>
      </c>
      <c r="EK81" s="14" t="e">
        <f>EK23*(1-#REF!)</f>
        <v>#REF!</v>
      </c>
      <c r="EL81" s="14" t="e">
        <f>EL23*(1-#REF!)</f>
        <v>#REF!</v>
      </c>
      <c r="EM81" s="14" t="e">
        <f>EM23*(1-#REF!)</f>
        <v>#REF!</v>
      </c>
      <c r="EN81" s="14" t="e">
        <f>EN23*(1-#REF!)</f>
        <v>#REF!</v>
      </c>
      <c r="EO81" s="14" t="e">
        <f>EO23*(1-#REF!)</f>
        <v>#REF!</v>
      </c>
      <c r="EP81" s="14" t="e">
        <f>EP23*(1-#REF!)</f>
        <v>#REF!</v>
      </c>
      <c r="EQ81" s="14" t="e">
        <f>EQ23*(1-#REF!)</f>
        <v>#REF!</v>
      </c>
      <c r="ER81" s="14" t="e">
        <f>ER23*(1-#REF!)</f>
        <v>#REF!</v>
      </c>
      <c r="ES81" s="14">
        <v>0</v>
      </c>
      <c r="ET81" s="14"/>
      <c r="EU81" s="14"/>
      <c r="EV81" s="14"/>
      <c r="EW81" s="14"/>
      <c r="EX81" s="22"/>
    </row>
    <row r="82" spans="1:154" x14ac:dyDescent="0.15">
      <c r="A82" s="12" t="s">
        <v>949</v>
      </c>
      <c r="B82" s="15" t="s">
        <v>950</v>
      </c>
      <c r="C82" s="14" t="e">
        <f>C24*(1-#REF!)</f>
        <v>#REF!</v>
      </c>
      <c r="D82" s="14" t="e">
        <f>D24*(1-#REF!)</f>
        <v>#REF!</v>
      </c>
      <c r="E82" s="14" t="e">
        <f>E24*(1-#REF!)</f>
        <v>#REF!</v>
      </c>
      <c r="F82" s="14" t="e">
        <f>F24*(1-#REF!)</f>
        <v>#REF!</v>
      </c>
      <c r="G82" s="14" t="e">
        <f>G24*(1-#REF!)</f>
        <v>#REF!</v>
      </c>
      <c r="H82" s="14" t="e">
        <f>H24*(1-#REF!)</f>
        <v>#REF!</v>
      </c>
      <c r="I82" s="14" t="e">
        <f>I24*(1-#REF!)</f>
        <v>#REF!</v>
      </c>
      <c r="J82" s="14" t="e">
        <f>J24*(1-#REF!)</f>
        <v>#REF!</v>
      </c>
      <c r="K82" s="14" t="e">
        <f>K24*(1-#REF!)</f>
        <v>#REF!</v>
      </c>
      <c r="L82" s="14" t="e">
        <f>L24*(1-#REF!)</f>
        <v>#REF!</v>
      </c>
      <c r="M82" s="14" t="e">
        <f>M24*(1-#REF!)</f>
        <v>#REF!</v>
      </c>
      <c r="N82" s="14" t="e">
        <f>N24*(1-#REF!)</f>
        <v>#REF!</v>
      </c>
      <c r="O82" s="14" t="e">
        <f>O24*(1-#REF!)</f>
        <v>#REF!</v>
      </c>
      <c r="P82" s="14" t="e">
        <f>P24*(1-#REF!)</f>
        <v>#REF!</v>
      </c>
      <c r="Q82" s="14" t="e">
        <f>Q24*(1-#REF!)</f>
        <v>#REF!</v>
      </c>
      <c r="R82" s="14" t="e">
        <f>R24*(1-#REF!)</f>
        <v>#REF!</v>
      </c>
      <c r="S82" s="14" t="e">
        <f>S24*(1-#REF!)</f>
        <v>#REF!</v>
      </c>
      <c r="T82" s="14" t="e">
        <f>T24*(1-#REF!)</f>
        <v>#REF!</v>
      </c>
      <c r="U82" s="14" t="e">
        <f>U24*(1-#REF!)</f>
        <v>#REF!</v>
      </c>
      <c r="V82" s="14" t="e">
        <f>V24*(1-#REF!)</f>
        <v>#REF!</v>
      </c>
      <c r="W82" s="14" t="e">
        <f>W24*(1-#REF!)</f>
        <v>#REF!</v>
      </c>
      <c r="X82" s="14" t="e">
        <f>X24*(1-#REF!)</f>
        <v>#REF!</v>
      </c>
      <c r="Y82" s="14" t="e">
        <f>Y24*(1-#REF!)</f>
        <v>#REF!</v>
      </c>
      <c r="Z82" s="14" t="e">
        <f>Z24*(1-#REF!)</f>
        <v>#REF!</v>
      </c>
      <c r="AA82" s="14" t="e">
        <f>AA24*(1-#REF!)</f>
        <v>#REF!</v>
      </c>
      <c r="AB82" s="14" t="e">
        <f>AB24*(1-#REF!)</f>
        <v>#REF!</v>
      </c>
      <c r="AC82" s="14" t="e">
        <f>AC24*(1-#REF!)</f>
        <v>#REF!</v>
      </c>
      <c r="AD82" s="14" t="e">
        <f>AD24*(1-#REF!)</f>
        <v>#REF!</v>
      </c>
      <c r="AE82" s="14" t="e">
        <f>AE24*(1-#REF!)</f>
        <v>#REF!</v>
      </c>
      <c r="AF82" s="14" t="e">
        <f>AF24*(1-#REF!)</f>
        <v>#REF!</v>
      </c>
      <c r="AG82" s="14" t="e">
        <f>AG24*(1-#REF!)</f>
        <v>#REF!</v>
      </c>
      <c r="AH82" s="14" t="e">
        <f>AH24*(1-#REF!)</f>
        <v>#REF!</v>
      </c>
      <c r="AI82" s="14" t="e">
        <f>AI24*(1-#REF!)</f>
        <v>#REF!</v>
      </c>
      <c r="AJ82" s="14" t="e">
        <f>AJ24*(1-#REF!)</f>
        <v>#REF!</v>
      </c>
      <c r="AK82" s="14" t="e">
        <f>AK24*(1-#REF!)</f>
        <v>#REF!</v>
      </c>
      <c r="AL82" s="14" t="e">
        <f>AL24*(1-#REF!)</f>
        <v>#REF!</v>
      </c>
      <c r="AM82" s="14" t="e">
        <f>AM24*(1-#REF!)</f>
        <v>#REF!</v>
      </c>
      <c r="AN82" s="14" t="e">
        <f>AN24*(1-#REF!)</f>
        <v>#REF!</v>
      </c>
      <c r="AO82" s="14" t="e">
        <f>AO24*(1-#REF!)</f>
        <v>#REF!</v>
      </c>
      <c r="AP82" s="14" t="e">
        <f>AP24*(1-#REF!)</f>
        <v>#REF!</v>
      </c>
      <c r="AQ82" s="14" t="e">
        <f>AQ24*(1-#REF!)</f>
        <v>#REF!</v>
      </c>
      <c r="AR82" s="14" t="e">
        <f>AR24*(1-#REF!)</f>
        <v>#REF!</v>
      </c>
      <c r="AS82" s="14" t="e">
        <f>AS24*(1-#REF!)</f>
        <v>#REF!</v>
      </c>
      <c r="AT82" s="14" t="e">
        <f>AT24*(1-#REF!)</f>
        <v>#REF!</v>
      </c>
      <c r="AU82" s="14" t="e">
        <f>AU24*(1-#REF!)</f>
        <v>#REF!</v>
      </c>
      <c r="AV82" s="14" t="e">
        <f>AV24*(1-#REF!)</f>
        <v>#REF!</v>
      </c>
      <c r="AW82" s="14" t="e">
        <f>AW24*(1-#REF!)</f>
        <v>#REF!</v>
      </c>
      <c r="AX82" s="14" t="e">
        <f>AX24*(1-#REF!)</f>
        <v>#REF!</v>
      </c>
      <c r="AY82" s="14" t="e">
        <f>AY24*(1-#REF!)</f>
        <v>#REF!</v>
      </c>
      <c r="AZ82" s="14" t="e">
        <f>AZ24*(1-#REF!)</f>
        <v>#REF!</v>
      </c>
      <c r="BA82" s="14" t="e">
        <f>BA24*(1-#REF!)</f>
        <v>#REF!</v>
      </c>
      <c r="BB82" s="14" t="e">
        <f>BB24*(1-#REF!)</f>
        <v>#REF!</v>
      </c>
      <c r="BC82" s="14" t="e">
        <f>BC24*(1-#REF!)</f>
        <v>#REF!</v>
      </c>
      <c r="BD82" s="14" t="e">
        <f>BD24*(1-#REF!)</f>
        <v>#REF!</v>
      </c>
      <c r="BE82" s="14" t="e">
        <f>BE24*(1-#REF!)</f>
        <v>#REF!</v>
      </c>
      <c r="BF82" s="14" t="e">
        <f>BF24*(1-#REF!)</f>
        <v>#REF!</v>
      </c>
      <c r="BG82" s="14" t="e">
        <f>BG24*(1-#REF!)</f>
        <v>#REF!</v>
      </c>
      <c r="BH82" s="14" t="e">
        <f>BH24*(1-#REF!)</f>
        <v>#REF!</v>
      </c>
      <c r="BI82" s="14" t="e">
        <f>BI24*(1-#REF!)</f>
        <v>#REF!</v>
      </c>
      <c r="BJ82" s="14" t="e">
        <f>BJ24*(1-#REF!)</f>
        <v>#REF!</v>
      </c>
      <c r="BK82" s="14" t="e">
        <f>BK24*(1-#REF!)</f>
        <v>#REF!</v>
      </c>
      <c r="BL82" s="14" t="e">
        <f>BL24*(1-#REF!)</f>
        <v>#REF!</v>
      </c>
      <c r="BM82" s="14" t="e">
        <f>BM24*(1-#REF!)</f>
        <v>#REF!</v>
      </c>
      <c r="BN82" s="14" t="e">
        <f>BN24*(1-#REF!)</f>
        <v>#REF!</v>
      </c>
      <c r="BO82" s="14" t="e">
        <f>BO24*(1-#REF!)</f>
        <v>#REF!</v>
      </c>
      <c r="BP82" s="14" t="e">
        <f>BP24*(1-#REF!)</f>
        <v>#REF!</v>
      </c>
      <c r="BQ82" s="14" t="e">
        <f>BQ24*(1-#REF!)</f>
        <v>#REF!</v>
      </c>
      <c r="BR82" s="14" t="e">
        <f>BR24*(1-#REF!)</f>
        <v>#REF!</v>
      </c>
      <c r="BS82" s="14" t="e">
        <f>BS24*(1-#REF!)</f>
        <v>#REF!</v>
      </c>
      <c r="BT82" s="14" t="e">
        <f>BT24*(1-#REF!)</f>
        <v>#REF!</v>
      </c>
      <c r="BU82" s="14" t="e">
        <f>BU24*(1-#REF!)</f>
        <v>#REF!</v>
      </c>
      <c r="BV82" s="14" t="e">
        <f>BV24*(1-#REF!)</f>
        <v>#REF!</v>
      </c>
      <c r="BW82" s="14" t="e">
        <f>BW24*(1-#REF!)</f>
        <v>#REF!</v>
      </c>
      <c r="BX82" s="14" t="e">
        <f>BX24*(1-#REF!)</f>
        <v>#REF!</v>
      </c>
      <c r="BY82" s="14" t="e">
        <f>BY24*(1-#REF!)</f>
        <v>#REF!</v>
      </c>
      <c r="BZ82" s="14" t="e">
        <f>BZ24*(1-#REF!)</f>
        <v>#REF!</v>
      </c>
      <c r="CA82" s="14" t="e">
        <f>CA24*(1-#REF!)</f>
        <v>#REF!</v>
      </c>
      <c r="CB82" s="14" t="e">
        <f>CB24*(1-#REF!)</f>
        <v>#REF!</v>
      </c>
      <c r="CC82" s="14" t="e">
        <f>CC24*(1-#REF!)</f>
        <v>#REF!</v>
      </c>
      <c r="CD82" s="14" t="e">
        <f>CD24*(1-#REF!)</f>
        <v>#REF!</v>
      </c>
      <c r="CE82" s="14" t="e">
        <f>CE24*(1-#REF!)</f>
        <v>#REF!</v>
      </c>
      <c r="CF82" s="14" t="e">
        <f>CF24*(1-#REF!)</f>
        <v>#REF!</v>
      </c>
      <c r="CG82" s="14" t="e">
        <f>CG24*(1-#REF!)</f>
        <v>#REF!</v>
      </c>
      <c r="CH82" s="14" t="e">
        <f>CH24*(1-#REF!)</f>
        <v>#REF!</v>
      </c>
      <c r="CI82" s="14" t="e">
        <f>CI24*(1-#REF!)</f>
        <v>#REF!</v>
      </c>
      <c r="CJ82" s="14" t="e">
        <f>CJ24*(1-#REF!)</f>
        <v>#REF!</v>
      </c>
      <c r="CK82" s="14" t="e">
        <f>CK24*(1-#REF!)</f>
        <v>#REF!</v>
      </c>
      <c r="CL82" s="14" t="e">
        <f>CL24*(1-#REF!)</f>
        <v>#REF!</v>
      </c>
      <c r="CM82" s="14" t="e">
        <f>CM24*(1-#REF!)</f>
        <v>#REF!</v>
      </c>
      <c r="CN82" s="14" t="e">
        <f>CN24*(1-#REF!)</f>
        <v>#REF!</v>
      </c>
      <c r="CO82" s="14" t="e">
        <f>CO24*(1-#REF!)</f>
        <v>#REF!</v>
      </c>
      <c r="CP82" s="14" t="e">
        <f>CP24*(1-#REF!)</f>
        <v>#REF!</v>
      </c>
      <c r="CQ82" s="14" t="e">
        <f>CQ24*(1-#REF!)</f>
        <v>#REF!</v>
      </c>
      <c r="CR82" s="14" t="e">
        <f>CR24*(1-#REF!)</f>
        <v>#REF!</v>
      </c>
      <c r="CS82" s="14" t="e">
        <f>CS24*(1-#REF!)</f>
        <v>#REF!</v>
      </c>
      <c r="CT82" s="14" t="e">
        <f>CT24*(1-#REF!)</f>
        <v>#REF!</v>
      </c>
      <c r="CU82" s="14" t="e">
        <f>CU24*(1-#REF!)</f>
        <v>#REF!</v>
      </c>
      <c r="CV82" s="14" t="e">
        <f>CV24*(1-#REF!)</f>
        <v>#REF!</v>
      </c>
      <c r="CW82" s="14" t="e">
        <f>CW24*(1-#REF!)</f>
        <v>#REF!</v>
      </c>
      <c r="CX82" s="14" t="e">
        <f>CX24*(1-#REF!)</f>
        <v>#REF!</v>
      </c>
      <c r="CY82" s="14" t="e">
        <f>CY24*(1-#REF!)</f>
        <v>#REF!</v>
      </c>
      <c r="CZ82" s="14" t="e">
        <f>CZ24*(1-#REF!)</f>
        <v>#REF!</v>
      </c>
      <c r="DA82" s="14" t="e">
        <f>DA24*(1-#REF!)</f>
        <v>#REF!</v>
      </c>
      <c r="DB82" s="14" t="e">
        <f>DB24*(1-#REF!)</f>
        <v>#REF!</v>
      </c>
      <c r="DC82" s="14" t="e">
        <f>DC24*(1-#REF!)</f>
        <v>#REF!</v>
      </c>
      <c r="DD82" s="14" t="e">
        <f>DD24*(1-#REF!)</f>
        <v>#REF!</v>
      </c>
      <c r="DE82" s="14" t="e">
        <f>DE24*(1-#REF!)</f>
        <v>#REF!</v>
      </c>
      <c r="DF82" s="14" t="e">
        <f>DF24*(1-#REF!)</f>
        <v>#REF!</v>
      </c>
      <c r="DG82" s="14" t="e">
        <f>DG24*(1-#REF!)</f>
        <v>#REF!</v>
      </c>
      <c r="DH82" s="14" t="e">
        <f>DH24*(1-#REF!)</f>
        <v>#REF!</v>
      </c>
      <c r="DI82" s="14" t="e">
        <f>DI24*(1-#REF!)</f>
        <v>#REF!</v>
      </c>
      <c r="DJ82" s="14" t="e">
        <f>DJ24*(1-#REF!)</f>
        <v>#REF!</v>
      </c>
      <c r="DK82" s="14" t="e">
        <f>DK24*(1-#REF!)</f>
        <v>#REF!</v>
      </c>
      <c r="DL82" s="14" t="e">
        <f>DL24*(1-#REF!)</f>
        <v>#REF!</v>
      </c>
      <c r="DM82" s="14" t="e">
        <f>DM24*(1-#REF!)</f>
        <v>#REF!</v>
      </c>
      <c r="DN82" s="14" t="e">
        <f>DN24*(1-#REF!)</f>
        <v>#REF!</v>
      </c>
      <c r="DO82" s="14" t="e">
        <f>DO24*(1-#REF!)</f>
        <v>#REF!</v>
      </c>
      <c r="DP82" s="14" t="e">
        <f>DP24*(1-#REF!)</f>
        <v>#REF!</v>
      </c>
      <c r="DQ82" s="14" t="e">
        <f>DQ24*(1-#REF!)</f>
        <v>#REF!</v>
      </c>
      <c r="DR82" s="14" t="e">
        <f>DR24*(1-#REF!)</f>
        <v>#REF!</v>
      </c>
      <c r="DS82" s="14" t="e">
        <f>DS24*(1-#REF!)</f>
        <v>#REF!</v>
      </c>
      <c r="DT82" s="14" t="e">
        <f>DT24*(1-#REF!)</f>
        <v>#REF!</v>
      </c>
      <c r="DU82" s="14" t="e">
        <f>DU24*(1-#REF!)</f>
        <v>#REF!</v>
      </c>
      <c r="DV82" s="14" t="e">
        <f>DV24*(1-#REF!)</f>
        <v>#REF!</v>
      </c>
      <c r="DW82" s="14" t="e">
        <f>DW24*(1-#REF!)</f>
        <v>#REF!</v>
      </c>
      <c r="DX82" s="14" t="e">
        <f>DX24*(1-#REF!)</f>
        <v>#REF!</v>
      </c>
      <c r="DY82" s="14" t="e">
        <f>DY24*(1-#REF!)</f>
        <v>#REF!</v>
      </c>
      <c r="DZ82" s="14" t="e">
        <f>DZ24*(1-#REF!)</f>
        <v>#REF!</v>
      </c>
      <c r="EA82" s="14" t="e">
        <f>EA24*(1-#REF!)</f>
        <v>#REF!</v>
      </c>
      <c r="EB82" s="14" t="e">
        <f>EB24*(1-#REF!)</f>
        <v>#REF!</v>
      </c>
      <c r="EC82" s="14" t="e">
        <f>EC24*(1-#REF!)</f>
        <v>#REF!</v>
      </c>
      <c r="ED82" s="14" t="e">
        <f>ED24*(1-#REF!)</f>
        <v>#REF!</v>
      </c>
      <c r="EE82" s="14" t="e">
        <f>EE24*(1-#REF!)</f>
        <v>#REF!</v>
      </c>
      <c r="EF82" s="14" t="e">
        <f>EF24*(1-#REF!)</f>
        <v>#REF!</v>
      </c>
      <c r="EG82" s="14" t="e">
        <f>EG24*(1-#REF!)</f>
        <v>#REF!</v>
      </c>
      <c r="EH82" s="14" t="e">
        <f>EH24*(1-#REF!)</f>
        <v>#REF!</v>
      </c>
      <c r="EI82" s="14" t="e">
        <f>EI24*(1-#REF!)</f>
        <v>#REF!</v>
      </c>
      <c r="EJ82" s="14" t="e">
        <f>EJ24*(1-#REF!)</f>
        <v>#REF!</v>
      </c>
      <c r="EK82" s="14" t="e">
        <f>EK24*(1-#REF!)</f>
        <v>#REF!</v>
      </c>
      <c r="EL82" s="14" t="e">
        <f>EL24*(1-#REF!)</f>
        <v>#REF!</v>
      </c>
      <c r="EM82" s="14" t="e">
        <f>EM24*(1-#REF!)</f>
        <v>#REF!</v>
      </c>
      <c r="EN82" s="14" t="e">
        <f>EN24*(1-#REF!)</f>
        <v>#REF!</v>
      </c>
      <c r="EO82" s="14" t="e">
        <f>EO24*(1-#REF!)</f>
        <v>#REF!</v>
      </c>
      <c r="EP82" s="14" t="e">
        <f>EP24*(1-#REF!)</f>
        <v>#REF!</v>
      </c>
      <c r="EQ82" s="14" t="e">
        <f>EQ24*(1-#REF!)</f>
        <v>#REF!</v>
      </c>
      <c r="ER82" s="14" t="e">
        <f>ER24*(1-#REF!)</f>
        <v>#REF!</v>
      </c>
      <c r="ES82" s="14"/>
      <c r="ET82" s="14"/>
      <c r="EU82" s="14"/>
      <c r="EV82" s="14"/>
      <c r="EW82" s="14"/>
      <c r="EX82" s="22"/>
    </row>
    <row r="83" spans="1:154" x14ac:dyDescent="0.15">
      <c r="A83" s="12" t="s">
        <v>868</v>
      </c>
      <c r="B83" s="15" t="s">
        <v>836</v>
      </c>
      <c r="C83" s="14" t="e">
        <f>C25*(1-#REF!)</f>
        <v>#REF!</v>
      </c>
      <c r="D83" s="14" t="e">
        <f>D25*(1-#REF!)</f>
        <v>#REF!</v>
      </c>
      <c r="E83" s="14" t="e">
        <f>E25*(1-#REF!)</f>
        <v>#REF!</v>
      </c>
      <c r="F83" s="14" t="e">
        <f>F25*(1-#REF!)</f>
        <v>#REF!</v>
      </c>
      <c r="G83" s="14" t="e">
        <f>G25*(1-#REF!)</f>
        <v>#REF!</v>
      </c>
      <c r="H83" s="14" t="e">
        <f>H25*(1-#REF!)</f>
        <v>#REF!</v>
      </c>
      <c r="I83" s="14" t="e">
        <f>I25*(1-#REF!)</f>
        <v>#REF!</v>
      </c>
      <c r="J83" s="14" t="e">
        <f>J25*(1-#REF!)</f>
        <v>#REF!</v>
      </c>
      <c r="K83" s="14" t="e">
        <f>K25*(1-#REF!)</f>
        <v>#REF!</v>
      </c>
      <c r="L83" s="14" t="e">
        <f>L25*(1-#REF!)</f>
        <v>#REF!</v>
      </c>
      <c r="M83" s="14" t="e">
        <f>M25*(1-#REF!)</f>
        <v>#REF!</v>
      </c>
      <c r="N83" s="14" t="e">
        <f>N25*(1-#REF!)</f>
        <v>#REF!</v>
      </c>
      <c r="O83" s="14" t="e">
        <f>O25*(1-#REF!)</f>
        <v>#REF!</v>
      </c>
      <c r="P83" s="14" t="e">
        <f>P25*(1-#REF!)</f>
        <v>#REF!</v>
      </c>
      <c r="Q83" s="14" t="e">
        <f>Q25*(1-#REF!)</f>
        <v>#REF!</v>
      </c>
      <c r="R83" s="14" t="e">
        <f>R25*(1-#REF!)</f>
        <v>#REF!</v>
      </c>
      <c r="S83" s="14" t="e">
        <f>S25*(1-#REF!)</f>
        <v>#REF!</v>
      </c>
      <c r="T83" s="14" t="e">
        <f>T25*(1-#REF!)</f>
        <v>#REF!</v>
      </c>
      <c r="U83" s="14" t="e">
        <f>U25*(1-#REF!)</f>
        <v>#REF!</v>
      </c>
      <c r="V83" s="14" t="e">
        <f>V25*(1-#REF!)</f>
        <v>#REF!</v>
      </c>
      <c r="W83" s="14" t="e">
        <f>W25*(1-#REF!)</f>
        <v>#REF!</v>
      </c>
      <c r="X83" s="14" t="e">
        <f>X25*(1-#REF!)</f>
        <v>#REF!</v>
      </c>
      <c r="Y83" s="14" t="e">
        <f>Y25*(1-#REF!)</f>
        <v>#REF!</v>
      </c>
      <c r="Z83" s="14" t="e">
        <f>Z25*(1-#REF!)</f>
        <v>#REF!</v>
      </c>
      <c r="AA83" s="14" t="e">
        <f>AA25*(1-#REF!)</f>
        <v>#REF!</v>
      </c>
      <c r="AB83" s="14" t="e">
        <f>AB25*(1-#REF!)</f>
        <v>#REF!</v>
      </c>
      <c r="AC83" s="14" t="e">
        <f>AC25*(1-#REF!)</f>
        <v>#REF!</v>
      </c>
      <c r="AD83" s="14" t="e">
        <f>AD25*(1-#REF!)</f>
        <v>#REF!</v>
      </c>
      <c r="AE83" s="14" t="e">
        <f>AE25*(1-#REF!)</f>
        <v>#REF!</v>
      </c>
      <c r="AF83" s="14" t="e">
        <f>AF25*(1-#REF!)</f>
        <v>#REF!</v>
      </c>
      <c r="AG83" s="14" t="e">
        <f>AG25*(1-#REF!)</f>
        <v>#REF!</v>
      </c>
      <c r="AH83" s="14" t="e">
        <f>AH25*(1-#REF!)</f>
        <v>#REF!</v>
      </c>
      <c r="AI83" s="14" t="e">
        <f>AI25*(1-#REF!)</f>
        <v>#REF!</v>
      </c>
      <c r="AJ83" s="14" t="e">
        <f>AJ25*(1-#REF!)</f>
        <v>#REF!</v>
      </c>
      <c r="AK83" s="14" t="e">
        <f>AK25*(1-#REF!)</f>
        <v>#REF!</v>
      </c>
      <c r="AL83" s="14" t="e">
        <f>AL25*(1-#REF!)</f>
        <v>#REF!</v>
      </c>
      <c r="AM83" s="14" t="e">
        <f>AM25*(1-#REF!)</f>
        <v>#REF!</v>
      </c>
      <c r="AN83" s="14" t="e">
        <f>AN25*(1-#REF!)</f>
        <v>#REF!</v>
      </c>
      <c r="AO83" s="14" t="e">
        <f>AO25*(1-#REF!)</f>
        <v>#REF!</v>
      </c>
      <c r="AP83" s="14" t="e">
        <f>AP25*(1-#REF!)</f>
        <v>#REF!</v>
      </c>
      <c r="AQ83" s="14" t="e">
        <f>AQ25*(1-#REF!)</f>
        <v>#REF!</v>
      </c>
      <c r="AR83" s="14" t="e">
        <f>AR25*(1-#REF!)</f>
        <v>#REF!</v>
      </c>
      <c r="AS83" s="14" t="e">
        <f>AS25*(1-#REF!)</f>
        <v>#REF!</v>
      </c>
      <c r="AT83" s="14" t="e">
        <f>AT25*(1-#REF!)</f>
        <v>#REF!</v>
      </c>
      <c r="AU83" s="14" t="e">
        <f>AU25*(1-#REF!)</f>
        <v>#REF!</v>
      </c>
      <c r="AV83" s="14" t="e">
        <f>AV25*(1-#REF!)</f>
        <v>#REF!</v>
      </c>
      <c r="AW83" s="14" t="e">
        <f>AW25*(1-#REF!)</f>
        <v>#REF!</v>
      </c>
      <c r="AX83" s="14" t="e">
        <f>AX25*(1-#REF!)</f>
        <v>#REF!</v>
      </c>
      <c r="AY83" s="14" t="e">
        <f>AY25*(1-#REF!)</f>
        <v>#REF!</v>
      </c>
      <c r="AZ83" s="14" t="e">
        <f>AZ25*(1-#REF!)</f>
        <v>#REF!</v>
      </c>
      <c r="BA83" s="14" t="e">
        <f>BA25*(1-#REF!)</f>
        <v>#REF!</v>
      </c>
      <c r="BB83" s="14" t="e">
        <f>BB25*(1-#REF!)</f>
        <v>#REF!</v>
      </c>
      <c r="BC83" s="14" t="e">
        <f>BC25*(1-#REF!)</f>
        <v>#REF!</v>
      </c>
      <c r="BD83" s="14" t="e">
        <f>BD25*(1-#REF!)</f>
        <v>#REF!</v>
      </c>
      <c r="BE83" s="14" t="e">
        <f>BE25*(1-#REF!)</f>
        <v>#REF!</v>
      </c>
      <c r="BF83" s="14" t="e">
        <f>BF25*(1-#REF!)</f>
        <v>#REF!</v>
      </c>
      <c r="BG83" s="14" t="e">
        <f>BG25*(1-#REF!)</f>
        <v>#REF!</v>
      </c>
      <c r="BH83" s="14" t="e">
        <f>BH25*(1-#REF!)</f>
        <v>#REF!</v>
      </c>
      <c r="BI83" s="14" t="e">
        <f>BI25*(1-#REF!)</f>
        <v>#REF!</v>
      </c>
      <c r="BJ83" s="14" t="e">
        <f>BJ25*(1-#REF!)</f>
        <v>#REF!</v>
      </c>
      <c r="BK83" s="14" t="e">
        <f>BK25*(1-#REF!)</f>
        <v>#REF!</v>
      </c>
      <c r="BL83" s="14" t="e">
        <f>BL25*(1-#REF!)</f>
        <v>#REF!</v>
      </c>
      <c r="BM83" s="14" t="e">
        <f>BM25*(1-#REF!)</f>
        <v>#REF!</v>
      </c>
      <c r="BN83" s="14" t="e">
        <f>BN25*(1-#REF!)</f>
        <v>#REF!</v>
      </c>
      <c r="BO83" s="14" t="e">
        <f>BO25*(1-#REF!)</f>
        <v>#REF!</v>
      </c>
      <c r="BP83" s="14" t="e">
        <f>BP25*(1-#REF!)</f>
        <v>#REF!</v>
      </c>
      <c r="BQ83" s="14" t="e">
        <f>BQ25*(1-#REF!)</f>
        <v>#REF!</v>
      </c>
      <c r="BR83" s="14" t="e">
        <f>BR25*(1-#REF!)</f>
        <v>#REF!</v>
      </c>
      <c r="BS83" s="14" t="e">
        <f>BS25*(1-#REF!)</f>
        <v>#REF!</v>
      </c>
      <c r="BT83" s="14" t="e">
        <f>BT25*(1-#REF!)</f>
        <v>#REF!</v>
      </c>
      <c r="BU83" s="14" t="e">
        <f>BU25*(1-#REF!)</f>
        <v>#REF!</v>
      </c>
      <c r="BV83" s="14" t="e">
        <f>BV25*(1-#REF!)</f>
        <v>#REF!</v>
      </c>
      <c r="BW83" s="14" t="e">
        <f>BW25*(1-#REF!)</f>
        <v>#REF!</v>
      </c>
      <c r="BX83" s="14" t="e">
        <f>BX25*(1-#REF!)</f>
        <v>#REF!</v>
      </c>
      <c r="BY83" s="14" t="e">
        <f>BY25*(1-#REF!)</f>
        <v>#REF!</v>
      </c>
      <c r="BZ83" s="14" t="e">
        <f>BZ25*(1-#REF!)</f>
        <v>#REF!</v>
      </c>
      <c r="CA83" s="14" t="e">
        <f>CA25*(1-#REF!)</f>
        <v>#REF!</v>
      </c>
      <c r="CB83" s="14" t="e">
        <f>CB25*(1-#REF!)</f>
        <v>#REF!</v>
      </c>
      <c r="CC83" s="14" t="e">
        <f>CC25*(1-#REF!)</f>
        <v>#REF!</v>
      </c>
      <c r="CD83" s="14" t="e">
        <f>CD25*(1-#REF!)</f>
        <v>#REF!</v>
      </c>
      <c r="CE83" s="14" t="e">
        <f>CE25*(1-#REF!)</f>
        <v>#REF!</v>
      </c>
      <c r="CF83" s="14" t="e">
        <f>CF25*(1-#REF!)</f>
        <v>#REF!</v>
      </c>
      <c r="CG83" s="14" t="e">
        <f>CG25*(1-#REF!)</f>
        <v>#REF!</v>
      </c>
      <c r="CH83" s="14" t="e">
        <f>CH25*(1-#REF!)</f>
        <v>#REF!</v>
      </c>
      <c r="CI83" s="14" t="e">
        <f>CI25*(1-#REF!)</f>
        <v>#REF!</v>
      </c>
      <c r="CJ83" s="14" t="e">
        <f>CJ25*(1-#REF!)</f>
        <v>#REF!</v>
      </c>
      <c r="CK83" s="14" t="e">
        <f>CK25*(1-#REF!)</f>
        <v>#REF!</v>
      </c>
      <c r="CL83" s="14" t="e">
        <f>CL25*(1-#REF!)</f>
        <v>#REF!</v>
      </c>
      <c r="CM83" s="14" t="e">
        <f>CM25*(1-#REF!)</f>
        <v>#REF!</v>
      </c>
      <c r="CN83" s="14" t="e">
        <f>CN25*(1-#REF!)</f>
        <v>#REF!</v>
      </c>
      <c r="CO83" s="14" t="e">
        <f>CO25*(1-#REF!)</f>
        <v>#REF!</v>
      </c>
      <c r="CP83" s="14" t="e">
        <f>CP25*(1-#REF!)</f>
        <v>#REF!</v>
      </c>
      <c r="CQ83" s="14" t="e">
        <f>CQ25*(1-#REF!)</f>
        <v>#REF!</v>
      </c>
      <c r="CR83" s="14" t="e">
        <f>CR25*(1-#REF!)</f>
        <v>#REF!</v>
      </c>
      <c r="CS83" s="14" t="e">
        <f>CS25*(1-#REF!)</f>
        <v>#REF!</v>
      </c>
      <c r="CT83" s="14" t="e">
        <f>CT25*(1-#REF!)</f>
        <v>#REF!</v>
      </c>
      <c r="CU83" s="14" t="e">
        <f>CU25*(1-#REF!)</f>
        <v>#REF!</v>
      </c>
      <c r="CV83" s="14" t="e">
        <f>CV25*(1-#REF!)</f>
        <v>#REF!</v>
      </c>
      <c r="CW83" s="14" t="e">
        <f>CW25*(1-#REF!)</f>
        <v>#REF!</v>
      </c>
      <c r="CX83" s="14" t="e">
        <f>CX25*(1-#REF!)</f>
        <v>#REF!</v>
      </c>
      <c r="CY83" s="14" t="e">
        <f>CY25*(1-#REF!)</f>
        <v>#REF!</v>
      </c>
      <c r="CZ83" s="14" t="e">
        <f>CZ25*(1-#REF!)</f>
        <v>#REF!</v>
      </c>
      <c r="DA83" s="14" t="e">
        <f>DA25*(1-#REF!)</f>
        <v>#REF!</v>
      </c>
      <c r="DB83" s="14" t="e">
        <f>DB25*(1-#REF!)</f>
        <v>#REF!</v>
      </c>
      <c r="DC83" s="14" t="e">
        <f>DC25*(1-#REF!)</f>
        <v>#REF!</v>
      </c>
      <c r="DD83" s="14" t="e">
        <f>DD25*(1-#REF!)</f>
        <v>#REF!</v>
      </c>
      <c r="DE83" s="14" t="e">
        <f>DE25*(1-#REF!)</f>
        <v>#REF!</v>
      </c>
      <c r="DF83" s="14" t="e">
        <f>DF25*(1-#REF!)</f>
        <v>#REF!</v>
      </c>
      <c r="DG83" s="14" t="e">
        <f>DG25*(1-#REF!)</f>
        <v>#REF!</v>
      </c>
      <c r="DH83" s="14" t="e">
        <f>DH25*(1-#REF!)</f>
        <v>#REF!</v>
      </c>
      <c r="DI83" s="14" t="e">
        <f>DI25*(1-#REF!)</f>
        <v>#REF!</v>
      </c>
      <c r="DJ83" s="14" t="e">
        <f>DJ25*(1-#REF!)</f>
        <v>#REF!</v>
      </c>
      <c r="DK83" s="14" t="e">
        <f>DK25*(1-#REF!)</f>
        <v>#REF!</v>
      </c>
      <c r="DL83" s="14" t="e">
        <f>DL25*(1-#REF!)</f>
        <v>#REF!</v>
      </c>
      <c r="DM83" s="14" t="e">
        <f>DM25*(1-#REF!)</f>
        <v>#REF!</v>
      </c>
      <c r="DN83" s="14" t="e">
        <f>DN25*(1-#REF!)</f>
        <v>#REF!</v>
      </c>
      <c r="DO83" s="14" t="e">
        <f>DO25*(1-#REF!)</f>
        <v>#REF!</v>
      </c>
      <c r="DP83" s="14" t="e">
        <f>DP25*(1-#REF!)</f>
        <v>#REF!</v>
      </c>
      <c r="DQ83" s="14" t="e">
        <f>DQ25*(1-#REF!)</f>
        <v>#REF!</v>
      </c>
      <c r="DR83" s="14" t="e">
        <f>DR25*(1-#REF!)</f>
        <v>#REF!</v>
      </c>
      <c r="DS83" s="14" t="e">
        <f>DS25*(1-#REF!)</f>
        <v>#REF!</v>
      </c>
      <c r="DT83" s="14" t="e">
        <f>DT25*(1-#REF!)</f>
        <v>#REF!</v>
      </c>
      <c r="DU83" s="14" t="e">
        <f>DU25*(1-#REF!)</f>
        <v>#REF!</v>
      </c>
      <c r="DV83" s="14" t="e">
        <f>DV25*(1-#REF!)</f>
        <v>#REF!</v>
      </c>
      <c r="DW83" s="14" t="e">
        <f>DW25*(1-#REF!)</f>
        <v>#REF!</v>
      </c>
      <c r="DX83" s="14" t="e">
        <f>DX25*(1-#REF!)</f>
        <v>#REF!</v>
      </c>
      <c r="DY83" s="14" t="e">
        <f>DY25*(1-#REF!)</f>
        <v>#REF!</v>
      </c>
      <c r="DZ83" s="14" t="e">
        <f>DZ25*(1-#REF!)</f>
        <v>#REF!</v>
      </c>
      <c r="EA83" s="14" t="e">
        <f>EA25*(1-#REF!)</f>
        <v>#REF!</v>
      </c>
      <c r="EB83" s="14" t="e">
        <f>EB25*(1-#REF!)</f>
        <v>#REF!</v>
      </c>
      <c r="EC83" s="14" t="e">
        <f>EC25*(1-#REF!)</f>
        <v>#REF!</v>
      </c>
      <c r="ED83" s="14" t="e">
        <f>ED25*(1-#REF!)</f>
        <v>#REF!</v>
      </c>
      <c r="EE83" s="14" t="e">
        <f>EE25*(1-#REF!)</f>
        <v>#REF!</v>
      </c>
      <c r="EF83" s="14" t="e">
        <f>EF25*(1-#REF!)</f>
        <v>#REF!</v>
      </c>
      <c r="EG83" s="14" t="e">
        <f>EG25*(1-#REF!)</f>
        <v>#REF!</v>
      </c>
      <c r="EH83" s="14" t="e">
        <f>EH25*(1-#REF!)</f>
        <v>#REF!</v>
      </c>
      <c r="EI83" s="14" t="e">
        <f>EI25*(1-#REF!)</f>
        <v>#REF!</v>
      </c>
      <c r="EJ83" s="14" t="e">
        <f>EJ25*(1-#REF!)</f>
        <v>#REF!</v>
      </c>
      <c r="EK83" s="14" t="e">
        <f>EK25*(1-#REF!)</f>
        <v>#REF!</v>
      </c>
      <c r="EL83" s="14" t="e">
        <f>EL25*(1-#REF!)</f>
        <v>#REF!</v>
      </c>
      <c r="EM83" s="14" t="e">
        <f>EM25*(1-#REF!)</f>
        <v>#REF!</v>
      </c>
      <c r="EN83" s="14" t="e">
        <f>EN25*(1-#REF!)</f>
        <v>#REF!</v>
      </c>
      <c r="EO83" s="14" t="e">
        <f>EO25*(1-#REF!)</f>
        <v>#REF!</v>
      </c>
      <c r="EP83" s="14" t="e">
        <f>EP25*(1-#REF!)</f>
        <v>#REF!</v>
      </c>
      <c r="EQ83" s="14" t="e">
        <f>EQ25*(1-#REF!)</f>
        <v>#REF!</v>
      </c>
      <c r="ER83" s="14" t="e">
        <f>ER25*(1-#REF!)</f>
        <v>#REF!</v>
      </c>
      <c r="ES83" s="14">
        <v>0</v>
      </c>
      <c r="ET83" s="14"/>
      <c r="EU83" s="14"/>
      <c r="EV83" s="14"/>
      <c r="EW83" s="14"/>
      <c r="EX83" s="22"/>
    </row>
    <row r="84" spans="1:154" x14ac:dyDescent="0.15">
      <c r="A84" s="12" t="s">
        <v>869</v>
      </c>
      <c r="B84" s="15" t="s">
        <v>837</v>
      </c>
      <c r="C84" s="14" t="e">
        <f>C26*(1-#REF!)</f>
        <v>#REF!</v>
      </c>
      <c r="D84" s="14" t="e">
        <f>D26*(1-#REF!)</f>
        <v>#REF!</v>
      </c>
      <c r="E84" s="14" t="e">
        <f>E26*(1-#REF!)</f>
        <v>#REF!</v>
      </c>
      <c r="F84" s="14" t="e">
        <f>F26*(1-#REF!)</f>
        <v>#REF!</v>
      </c>
      <c r="G84" s="14" t="e">
        <f>G26*(1-#REF!)</f>
        <v>#REF!</v>
      </c>
      <c r="H84" s="14" t="e">
        <f>H26*(1-#REF!)</f>
        <v>#REF!</v>
      </c>
      <c r="I84" s="14" t="e">
        <f>I26*(1-#REF!)</f>
        <v>#REF!</v>
      </c>
      <c r="J84" s="14" t="e">
        <f>J26*(1-#REF!)</f>
        <v>#REF!</v>
      </c>
      <c r="K84" s="14" t="e">
        <f>K26*(1-#REF!)</f>
        <v>#REF!</v>
      </c>
      <c r="L84" s="14" t="e">
        <f>L26*(1-#REF!)</f>
        <v>#REF!</v>
      </c>
      <c r="M84" s="14" t="e">
        <f>M26*(1-#REF!)</f>
        <v>#REF!</v>
      </c>
      <c r="N84" s="14" t="e">
        <f>N26*(1-#REF!)</f>
        <v>#REF!</v>
      </c>
      <c r="O84" s="14" t="e">
        <f>O26*(1-#REF!)</f>
        <v>#REF!</v>
      </c>
      <c r="P84" s="14" t="e">
        <f>P26*(1-#REF!)</f>
        <v>#REF!</v>
      </c>
      <c r="Q84" s="14" t="e">
        <f>Q26*(1-#REF!)</f>
        <v>#REF!</v>
      </c>
      <c r="R84" s="14" t="e">
        <f>R26*(1-#REF!)</f>
        <v>#REF!</v>
      </c>
      <c r="S84" s="14" t="e">
        <f>S26*(1-#REF!)</f>
        <v>#REF!</v>
      </c>
      <c r="T84" s="14" t="e">
        <f>T26*(1-#REF!)</f>
        <v>#REF!</v>
      </c>
      <c r="U84" s="14" t="e">
        <f>U26*(1-#REF!)</f>
        <v>#REF!</v>
      </c>
      <c r="V84" s="14" t="e">
        <f>V26*(1-#REF!)</f>
        <v>#REF!</v>
      </c>
      <c r="W84" s="14" t="e">
        <f>W26*(1-#REF!)</f>
        <v>#REF!</v>
      </c>
      <c r="X84" s="14" t="e">
        <f>X26*(1-#REF!)</f>
        <v>#REF!</v>
      </c>
      <c r="Y84" s="14" t="e">
        <f>Y26*(1-#REF!)</f>
        <v>#REF!</v>
      </c>
      <c r="Z84" s="14" t="e">
        <f>Z26*(1-#REF!)</f>
        <v>#REF!</v>
      </c>
      <c r="AA84" s="14" t="e">
        <f>AA26*(1-#REF!)</f>
        <v>#REF!</v>
      </c>
      <c r="AB84" s="14" t="e">
        <f>AB26*(1-#REF!)</f>
        <v>#REF!</v>
      </c>
      <c r="AC84" s="14" t="e">
        <f>AC26*(1-#REF!)</f>
        <v>#REF!</v>
      </c>
      <c r="AD84" s="14" t="e">
        <f>AD26*(1-#REF!)</f>
        <v>#REF!</v>
      </c>
      <c r="AE84" s="14" t="e">
        <f>AE26*(1-#REF!)</f>
        <v>#REF!</v>
      </c>
      <c r="AF84" s="14" t="e">
        <f>AF26*(1-#REF!)</f>
        <v>#REF!</v>
      </c>
      <c r="AG84" s="14" t="e">
        <f>AG26*(1-#REF!)</f>
        <v>#REF!</v>
      </c>
      <c r="AH84" s="14" t="e">
        <f>AH26*(1-#REF!)</f>
        <v>#REF!</v>
      </c>
      <c r="AI84" s="14" t="e">
        <f>AI26*(1-#REF!)</f>
        <v>#REF!</v>
      </c>
      <c r="AJ84" s="14" t="e">
        <f>AJ26*(1-#REF!)</f>
        <v>#REF!</v>
      </c>
      <c r="AK84" s="14" t="e">
        <f>AK26*(1-#REF!)</f>
        <v>#REF!</v>
      </c>
      <c r="AL84" s="14" t="e">
        <f>AL26*(1-#REF!)</f>
        <v>#REF!</v>
      </c>
      <c r="AM84" s="14" t="e">
        <f>AM26*(1-#REF!)</f>
        <v>#REF!</v>
      </c>
      <c r="AN84" s="14" t="e">
        <f>AN26*(1-#REF!)</f>
        <v>#REF!</v>
      </c>
      <c r="AO84" s="14" t="e">
        <f>AO26*(1-#REF!)</f>
        <v>#REF!</v>
      </c>
      <c r="AP84" s="14" t="e">
        <f>AP26*(1-#REF!)</f>
        <v>#REF!</v>
      </c>
      <c r="AQ84" s="14" t="e">
        <f>AQ26*(1-#REF!)</f>
        <v>#REF!</v>
      </c>
      <c r="AR84" s="14" t="e">
        <f>AR26*(1-#REF!)</f>
        <v>#REF!</v>
      </c>
      <c r="AS84" s="14" t="e">
        <f>AS26*(1-#REF!)</f>
        <v>#REF!</v>
      </c>
      <c r="AT84" s="14" t="e">
        <f>AT26*(1-#REF!)</f>
        <v>#REF!</v>
      </c>
      <c r="AU84" s="14" t="e">
        <f>AU26*(1-#REF!)</f>
        <v>#REF!</v>
      </c>
      <c r="AV84" s="14" t="e">
        <f>AV26*(1-#REF!)</f>
        <v>#REF!</v>
      </c>
      <c r="AW84" s="14" t="e">
        <f>AW26*(1-#REF!)</f>
        <v>#REF!</v>
      </c>
      <c r="AX84" s="14" t="e">
        <f>AX26*(1-#REF!)</f>
        <v>#REF!</v>
      </c>
      <c r="AY84" s="14" t="e">
        <f>AY26*(1-#REF!)</f>
        <v>#REF!</v>
      </c>
      <c r="AZ84" s="14" t="e">
        <f>AZ26*(1-#REF!)</f>
        <v>#REF!</v>
      </c>
      <c r="BA84" s="14" t="e">
        <f>BA26*(1-#REF!)</f>
        <v>#REF!</v>
      </c>
      <c r="BB84" s="14" t="e">
        <f>BB26*(1-#REF!)</f>
        <v>#REF!</v>
      </c>
      <c r="BC84" s="14" t="e">
        <f>BC26*(1-#REF!)</f>
        <v>#REF!</v>
      </c>
      <c r="BD84" s="14" t="e">
        <f>BD26*(1-#REF!)</f>
        <v>#REF!</v>
      </c>
      <c r="BE84" s="14" t="e">
        <f>BE26*(1-#REF!)</f>
        <v>#REF!</v>
      </c>
      <c r="BF84" s="14" t="e">
        <f>BF26*(1-#REF!)</f>
        <v>#REF!</v>
      </c>
      <c r="BG84" s="14" t="e">
        <f>BG26*(1-#REF!)</f>
        <v>#REF!</v>
      </c>
      <c r="BH84" s="14" t="e">
        <f>BH26*(1-#REF!)</f>
        <v>#REF!</v>
      </c>
      <c r="BI84" s="14" t="e">
        <f>BI26*(1-#REF!)</f>
        <v>#REF!</v>
      </c>
      <c r="BJ84" s="14" t="e">
        <f>BJ26*(1-#REF!)</f>
        <v>#REF!</v>
      </c>
      <c r="BK84" s="14" t="e">
        <f>BK26*(1-#REF!)</f>
        <v>#REF!</v>
      </c>
      <c r="BL84" s="14" t="e">
        <f>BL26*(1-#REF!)</f>
        <v>#REF!</v>
      </c>
      <c r="BM84" s="14" t="e">
        <f>BM26*(1-#REF!)</f>
        <v>#REF!</v>
      </c>
      <c r="BN84" s="14" t="e">
        <f>BN26*(1-#REF!)</f>
        <v>#REF!</v>
      </c>
      <c r="BO84" s="14" t="e">
        <f>BO26*(1-#REF!)</f>
        <v>#REF!</v>
      </c>
      <c r="BP84" s="14" t="e">
        <f>BP26*(1-#REF!)</f>
        <v>#REF!</v>
      </c>
      <c r="BQ84" s="14" t="e">
        <f>BQ26*(1-#REF!)</f>
        <v>#REF!</v>
      </c>
      <c r="BR84" s="14" t="e">
        <f>BR26*(1-#REF!)</f>
        <v>#REF!</v>
      </c>
      <c r="BS84" s="14" t="e">
        <f>BS26*(1-#REF!)</f>
        <v>#REF!</v>
      </c>
      <c r="BT84" s="14" t="e">
        <f>BT26*(1-#REF!)</f>
        <v>#REF!</v>
      </c>
      <c r="BU84" s="14" t="e">
        <f>BU26*(1-#REF!)</f>
        <v>#REF!</v>
      </c>
      <c r="BV84" s="14" t="e">
        <f>BV26*(1-#REF!)</f>
        <v>#REF!</v>
      </c>
      <c r="BW84" s="14" t="e">
        <f>BW26*(1-#REF!)</f>
        <v>#REF!</v>
      </c>
      <c r="BX84" s="14" t="e">
        <f>BX26*(1-#REF!)</f>
        <v>#REF!</v>
      </c>
      <c r="BY84" s="14" t="e">
        <f>BY26*(1-#REF!)</f>
        <v>#REF!</v>
      </c>
      <c r="BZ84" s="14" t="e">
        <f>BZ26*(1-#REF!)</f>
        <v>#REF!</v>
      </c>
      <c r="CA84" s="14" t="e">
        <f>CA26*(1-#REF!)</f>
        <v>#REF!</v>
      </c>
      <c r="CB84" s="14" t="e">
        <f>CB26*(1-#REF!)</f>
        <v>#REF!</v>
      </c>
      <c r="CC84" s="14" t="e">
        <f>CC26*(1-#REF!)</f>
        <v>#REF!</v>
      </c>
      <c r="CD84" s="14" t="e">
        <f>CD26*(1-#REF!)</f>
        <v>#REF!</v>
      </c>
      <c r="CE84" s="14" t="e">
        <f>CE26*(1-#REF!)</f>
        <v>#REF!</v>
      </c>
      <c r="CF84" s="14" t="e">
        <f>CF26*(1-#REF!)</f>
        <v>#REF!</v>
      </c>
      <c r="CG84" s="14" t="e">
        <f>CG26*(1-#REF!)</f>
        <v>#REF!</v>
      </c>
      <c r="CH84" s="14" t="e">
        <f>CH26*(1-#REF!)</f>
        <v>#REF!</v>
      </c>
      <c r="CI84" s="14" t="e">
        <f>CI26*(1-#REF!)</f>
        <v>#REF!</v>
      </c>
      <c r="CJ84" s="14" t="e">
        <f>CJ26*(1-#REF!)</f>
        <v>#REF!</v>
      </c>
      <c r="CK84" s="14" t="e">
        <f>CK26*(1-#REF!)</f>
        <v>#REF!</v>
      </c>
      <c r="CL84" s="14" t="e">
        <f>CL26*(1-#REF!)</f>
        <v>#REF!</v>
      </c>
      <c r="CM84" s="14" t="e">
        <f>CM26*(1-#REF!)</f>
        <v>#REF!</v>
      </c>
      <c r="CN84" s="14" t="e">
        <f>CN26*(1-#REF!)</f>
        <v>#REF!</v>
      </c>
      <c r="CO84" s="14" t="e">
        <f>CO26*(1-#REF!)</f>
        <v>#REF!</v>
      </c>
      <c r="CP84" s="14" t="e">
        <f>CP26*(1-#REF!)</f>
        <v>#REF!</v>
      </c>
      <c r="CQ84" s="14" t="e">
        <f>CQ26*(1-#REF!)</f>
        <v>#REF!</v>
      </c>
      <c r="CR84" s="14" t="e">
        <f>CR26*(1-#REF!)</f>
        <v>#REF!</v>
      </c>
      <c r="CS84" s="14" t="e">
        <f>CS26*(1-#REF!)</f>
        <v>#REF!</v>
      </c>
      <c r="CT84" s="14" t="e">
        <f>CT26*(1-#REF!)</f>
        <v>#REF!</v>
      </c>
      <c r="CU84" s="14" t="e">
        <f>CU26*(1-#REF!)</f>
        <v>#REF!</v>
      </c>
      <c r="CV84" s="14" t="e">
        <f>CV26*(1-#REF!)</f>
        <v>#REF!</v>
      </c>
      <c r="CW84" s="14" t="e">
        <f>CW26*(1-#REF!)</f>
        <v>#REF!</v>
      </c>
      <c r="CX84" s="14" t="e">
        <f>CX26*(1-#REF!)</f>
        <v>#REF!</v>
      </c>
      <c r="CY84" s="14" t="e">
        <f>CY26*(1-#REF!)</f>
        <v>#REF!</v>
      </c>
      <c r="CZ84" s="14" t="e">
        <f>CZ26*(1-#REF!)</f>
        <v>#REF!</v>
      </c>
      <c r="DA84" s="14" t="e">
        <f>DA26*(1-#REF!)</f>
        <v>#REF!</v>
      </c>
      <c r="DB84" s="14" t="e">
        <f>DB26*(1-#REF!)</f>
        <v>#REF!</v>
      </c>
      <c r="DC84" s="14" t="e">
        <f>DC26*(1-#REF!)</f>
        <v>#REF!</v>
      </c>
      <c r="DD84" s="14" t="e">
        <f>DD26*(1-#REF!)</f>
        <v>#REF!</v>
      </c>
      <c r="DE84" s="14" t="e">
        <f>DE26*(1-#REF!)</f>
        <v>#REF!</v>
      </c>
      <c r="DF84" s="14" t="e">
        <f>DF26*(1-#REF!)</f>
        <v>#REF!</v>
      </c>
      <c r="DG84" s="14" t="e">
        <f>DG26*(1-#REF!)</f>
        <v>#REF!</v>
      </c>
      <c r="DH84" s="14" t="e">
        <f>DH26*(1-#REF!)</f>
        <v>#REF!</v>
      </c>
      <c r="DI84" s="14" t="e">
        <f>DI26*(1-#REF!)</f>
        <v>#REF!</v>
      </c>
      <c r="DJ84" s="14" t="e">
        <f>DJ26*(1-#REF!)</f>
        <v>#REF!</v>
      </c>
      <c r="DK84" s="14" t="e">
        <f>DK26*(1-#REF!)</f>
        <v>#REF!</v>
      </c>
      <c r="DL84" s="14" t="e">
        <f>DL26*(1-#REF!)</f>
        <v>#REF!</v>
      </c>
      <c r="DM84" s="14" t="e">
        <f>DM26*(1-#REF!)</f>
        <v>#REF!</v>
      </c>
      <c r="DN84" s="14" t="e">
        <f>DN26*(1-#REF!)</f>
        <v>#REF!</v>
      </c>
      <c r="DO84" s="14" t="e">
        <f>DO26*(1-#REF!)</f>
        <v>#REF!</v>
      </c>
      <c r="DP84" s="14" t="e">
        <f>DP26*(1-#REF!)</f>
        <v>#REF!</v>
      </c>
      <c r="DQ84" s="14" t="e">
        <f>DQ26*(1-#REF!)</f>
        <v>#REF!</v>
      </c>
      <c r="DR84" s="14" t="e">
        <f>DR26*(1-#REF!)</f>
        <v>#REF!</v>
      </c>
      <c r="DS84" s="14" t="e">
        <f>DS26*(1-#REF!)</f>
        <v>#REF!</v>
      </c>
      <c r="DT84" s="14" t="e">
        <f>DT26*(1-#REF!)</f>
        <v>#REF!</v>
      </c>
      <c r="DU84" s="14" t="e">
        <f>DU26*(1-#REF!)</f>
        <v>#REF!</v>
      </c>
      <c r="DV84" s="14" t="e">
        <f>DV26*(1-#REF!)</f>
        <v>#REF!</v>
      </c>
      <c r="DW84" s="14" t="e">
        <f>DW26*(1-#REF!)</f>
        <v>#REF!</v>
      </c>
      <c r="DX84" s="14" t="e">
        <f>DX26*(1-#REF!)</f>
        <v>#REF!</v>
      </c>
      <c r="DY84" s="14" t="e">
        <f>DY26*(1-#REF!)</f>
        <v>#REF!</v>
      </c>
      <c r="DZ84" s="14" t="e">
        <f>DZ26*(1-#REF!)</f>
        <v>#REF!</v>
      </c>
      <c r="EA84" s="14" t="e">
        <f>EA26*(1-#REF!)</f>
        <v>#REF!</v>
      </c>
      <c r="EB84" s="14" t="e">
        <f>EB26*(1-#REF!)</f>
        <v>#REF!</v>
      </c>
      <c r="EC84" s="14" t="e">
        <f>EC26*(1-#REF!)</f>
        <v>#REF!</v>
      </c>
      <c r="ED84" s="14" t="e">
        <f>ED26*(1-#REF!)</f>
        <v>#REF!</v>
      </c>
      <c r="EE84" s="14" t="e">
        <f>EE26*(1-#REF!)</f>
        <v>#REF!</v>
      </c>
      <c r="EF84" s="14" t="e">
        <f>EF26*(1-#REF!)</f>
        <v>#REF!</v>
      </c>
      <c r="EG84" s="14" t="e">
        <f>EG26*(1-#REF!)</f>
        <v>#REF!</v>
      </c>
      <c r="EH84" s="14" t="e">
        <f>EH26*(1-#REF!)</f>
        <v>#REF!</v>
      </c>
      <c r="EI84" s="14" t="e">
        <f>EI26*(1-#REF!)</f>
        <v>#REF!</v>
      </c>
      <c r="EJ84" s="14" t="e">
        <f>EJ26*(1-#REF!)</f>
        <v>#REF!</v>
      </c>
      <c r="EK84" s="14" t="e">
        <f>EK26*(1-#REF!)</f>
        <v>#REF!</v>
      </c>
      <c r="EL84" s="14" t="e">
        <f>EL26*(1-#REF!)</f>
        <v>#REF!</v>
      </c>
      <c r="EM84" s="14" t="e">
        <f>EM26*(1-#REF!)</f>
        <v>#REF!</v>
      </c>
      <c r="EN84" s="14" t="e">
        <f>EN26*(1-#REF!)</f>
        <v>#REF!</v>
      </c>
      <c r="EO84" s="14" t="e">
        <f>EO26*(1-#REF!)</f>
        <v>#REF!</v>
      </c>
      <c r="EP84" s="14" t="e">
        <f>EP26*(1-#REF!)</f>
        <v>#REF!</v>
      </c>
      <c r="EQ84" s="14" t="e">
        <f>EQ26*(1-#REF!)</f>
        <v>#REF!</v>
      </c>
      <c r="ER84" s="14" t="e">
        <f>ER26*(1-#REF!)</f>
        <v>#REF!</v>
      </c>
      <c r="ES84" s="14">
        <v>0</v>
      </c>
      <c r="ET84" s="14"/>
      <c r="EU84" s="14"/>
      <c r="EV84" s="14"/>
      <c r="EW84" s="14"/>
      <c r="EX84" s="22"/>
    </row>
    <row r="85" spans="1:154" x14ac:dyDescent="0.15">
      <c r="A85" s="12" t="s">
        <v>870</v>
      </c>
      <c r="B85" s="15" t="s">
        <v>839</v>
      </c>
      <c r="C85" s="14" t="e">
        <f>C27*(1-#REF!)</f>
        <v>#REF!</v>
      </c>
      <c r="D85" s="14" t="e">
        <f>D27*(1-#REF!)</f>
        <v>#REF!</v>
      </c>
      <c r="E85" s="14" t="e">
        <f>E27*(1-#REF!)</f>
        <v>#REF!</v>
      </c>
      <c r="F85" s="14" t="e">
        <f>F27*(1-#REF!)</f>
        <v>#REF!</v>
      </c>
      <c r="G85" s="14" t="e">
        <f>G27*(1-#REF!)</f>
        <v>#REF!</v>
      </c>
      <c r="H85" s="14" t="e">
        <f>H27*(1-#REF!)</f>
        <v>#REF!</v>
      </c>
      <c r="I85" s="14" t="e">
        <f>I27*(1-#REF!)</f>
        <v>#REF!</v>
      </c>
      <c r="J85" s="14" t="e">
        <f>J27*(1-#REF!)</f>
        <v>#REF!</v>
      </c>
      <c r="K85" s="14" t="e">
        <f>K27*(1-#REF!)</f>
        <v>#REF!</v>
      </c>
      <c r="L85" s="14" t="e">
        <f>L27*(1-#REF!)</f>
        <v>#REF!</v>
      </c>
      <c r="M85" s="14" t="e">
        <f>M27*(1-#REF!)</f>
        <v>#REF!</v>
      </c>
      <c r="N85" s="14" t="e">
        <f>N27*(1-#REF!)</f>
        <v>#REF!</v>
      </c>
      <c r="O85" s="14" t="e">
        <f>O27*(1-#REF!)</f>
        <v>#REF!</v>
      </c>
      <c r="P85" s="14" t="e">
        <f>P27*(1-#REF!)</f>
        <v>#REF!</v>
      </c>
      <c r="Q85" s="14" t="e">
        <f>Q27*(1-#REF!)</f>
        <v>#REF!</v>
      </c>
      <c r="R85" s="14" t="e">
        <f>R27*(1-#REF!)</f>
        <v>#REF!</v>
      </c>
      <c r="S85" s="14" t="e">
        <f>S27*(1-#REF!)</f>
        <v>#REF!</v>
      </c>
      <c r="T85" s="14" t="e">
        <f>T27*(1-#REF!)</f>
        <v>#REF!</v>
      </c>
      <c r="U85" s="14" t="e">
        <f>U27*(1-#REF!)</f>
        <v>#REF!</v>
      </c>
      <c r="V85" s="14" t="e">
        <f>V27*(1-#REF!)</f>
        <v>#REF!</v>
      </c>
      <c r="W85" s="14" t="e">
        <f>W27*(1-#REF!)</f>
        <v>#REF!</v>
      </c>
      <c r="X85" s="14" t="e">
        <f>X27*(1-#REF!)</f>
        <v>#REF!</v>
      </c>
      <c r="Y85" s="14" t="e">
        <f>Y27*(1-#REF!)</f>
        <v>#REF!</v>
      </c>
      <c r="Z85" s="14" t="e">
        <f>Z27*(1-#REF!)</f>
        <v>#REF!</v>
      </c>
      <c r="AA85" s="14" t="e">
        <f>AA27*(1-#REF!)</f>
        <v>#REF!</v>
      </c>
      <c r="AB85" s="14" t="e">
        <f>AB27*(1-#REF!)</f>
        <v>#REF!</v>
      </c>
      <c r="AC85" s="14" t="e">
        <f>AC27*(1-#REF!)</f>
        <v>#REF!</v>
      </c>
      <c r="AD85" s="14" t="e">
        <f>AD27*(1-#REF!)</f>
        <v>#REF!</v>
      </c>
      <c r="AE85" s="14" t="e">
        <f>AE27*(1-#REF!)</f>
        <v>#REF!</v>
      </c>
      <c r="AF85" s="14" t="e">
        <f>AF27*(1-#REF!)</f>
        <v>#REF!</v>
      </c>
      <c r="AG85" s="14" t="e">
        <f>AG27*(1-#REF!)</f>
        <v>#REF!</v>
      </c>
      <c r="AH85" s="14" t="e">
        <f>AH27*(1-#REF!)</f>
        <v>#REF!</v>
      </c>
      <c r="AI85" s="14" t="e">
        <f>AI27*(1-#REF!)</f>
        <v>#REF!</v>
      </c>
      <c r="AJ85" s="14" t="e">
        <f>AJ27*(1-#REF!)</f>
        <v>#REF!</v>
      </c>
      <c r="AK85" s="14" t="e">
        <f>AK27*(1-#REF!)</f>
        <v>#REF!</v>
      </c>
      <c r="AL85" s="14" t="e">
        <f>AL27*(1-#REF!)</f>
        <v>#REF!</v>
      </c>
      <c r="AM85" s="14" t="e">
        <f>AM27*(1-#REF!)</f>
        <v>#REF!</v>
      </c>
      <c r="AN85" s="14" t="e">
        <f>AN27*(1-#REF!)</f>
        <v>#REF!</v>
      </c>
      <c r="AO85" s="14" t="e">
        <f>AO27*(1-#REF!)</f>
        <v>#REF!</v>
      </c>
      <c r="AP85" s="14" t="e">
        <f>AP27*(1-#REF!)</f>
        <v>#REF!</v>
      </c>
      <c r="AQ85" s="14" t="e">
        <f>AQ27*(1-#REF!)</f>
        <v>#REF!</v>
      </c>
      <c r="AR85" s="14" t="e">
        <f>AR27*(1-#REF!)</f>
        <v>#REF!</v>
      </c>
      <c r="AS85" s="14" t="e">
        <f>AS27*(1-#REF!)</f>
        <v>#REF!</v>
      </c>
      <c r="AT85" s="14" t="e">
        <f>AT27*(1-#REF!)</f>
        <v>#REF!</v>
      </c>
      <c r="AU85" s="14" t="e">
        <f>AU27*(1-#REF!)</f>
        <v>#REF!</v>
      </c>
      <c r="AV85" s="14" t="e">
        <f>AV27*(1-#REF!)</f>
        <v>#REF!</v>
      </c>
      <c r="AW85" s="14" t="e">
        <f>AW27*(1-#REF!)</f>
        <v>#REF!</v>
      </c>
      <c r="AX85" s="14" t="e">
        <f>AX27*(1-#REF!)</f>
        <v>#REF!</v>
      </c>
      <c r="AY85" s="14" t="e">
        <f>AY27*(1-#REF!)</f>
        <v>#REF!</v>
      </c>
      <c r="AZ85" s="14" t="e">
        <f>AZ27*(1-#REF!)</f>
        <v>#REF!</v>
      </c>
      <c r="BA85" s="14" t="e">
        <f>BA27*(1-#REF!)</f>
        <v>#REF!</v>
      </c>
      <c r="BB85" s="14" t="e">
        <f>BB27*(1-#REF!)</f>
        <v>#REF!</v>
      </c>
      <c r="BC85" s="14" t="e">
        <f>BC27*(1-#REF!)</f>
        <v>#REF!</v>
      </c>
      <c r="BD85" s="14" t="e">
        <f>BD27*(1-#REF!)</f>
        <v>#REF!</v>
      </c>
      <c r="BE85" s="14" t="e">
        <f>BE27*(1-#REF!)</f>
        <v>#REF!</v>
      </c>
      <c r="BF85" s="14" t="e">
        <f>BF27*(1-#REF!)</f>
        <v>#REF!</v>
      </c>
      <c r="BG85" s="14" t="e">
        <f>BG27*(1-#REF!)</f>
        <v>#REF!</v>
      </c>
      <c r="BH85" s="14" t="e">
        <f>BH27*(1-#REF!)</f>
        <v>#REF!</v>
      </c>
      <c r="BI85" s="14" t="e">
        <f>BI27*(1-#REF!)</f>
        <v>#REF!</v>
      </c>
      <c r="BJ85" s="14" t="e">
        <f>BJ27*(1-#REF!)</f>
        <v>#REF!</v>
      </c>
      <c r="BK85" s="14" t="e">
        <f>BK27*(1-#REF!)</f>
        <v>#REF!</v>
      </c>
      <c r="BL85" s="14" t="e">
        <f>BL27*(1-#REF!)</f>
        <v>#REF!</v>
      </c>
      <c r="BM85" s="14" t="e">
        <f>BM27*(1-#REF!)</f>
        <v>#REF!</v>
      </c>
      <c r="BN85" s="14" t="e">
        <f>BN27*(1-#REF!)</f>
        <v>#REF!</v>
      </c>
      <c r="BO85" s="14" t="e">
        <f>BO27*(1-#REF!)</f>
        <v>#REF!</v>
      </c>
      <c r="BP85" s="14" t="e">
        <f>BP27*(1-#REF!)</f>
        <v>#REF!</v>
      </c>
      <c r="BQ85" s="14" t="e">
        <f>BQ27*(1-#REF!)</f>
        <v>#REF!</v>
      </c>
      <c r="BR85" s="14" t="e">
        <f>BR27*(1-#REF!)</f>
        <v>#REF!</v>
      </c>
      <c r="BS85" s="14" t="e">
        <f>BS27*(1-#REF!)</f>
        <v>#REF!</v>
      </c>
      <c r="BT85" s="14" t="e">
        <f>BT27*(1-#REF!)</f>
        <v>#REF!</v>
      </c>
      <c r="BU85" s="14" t="e">
        <f>BU27*(1-#REF!)</f>
        <v>#REF!</v>
      </c>
      <c r="BV85" s="14" t="e">
        <f>BV27*(1-#REF!)</f>
        <v>#REF!</v>
      </c>
      <c r="BW85" s="14" t="e">
        <f>BW27*(1-#REF!)</f>
        <v>#REF!</v>
      </c>
      <c r="BX85" s="14" t="e">
        <f>BX27*(1-#REF!)</f>
        <v>#REF!</v>
      </c>
      <c r="BY85" s="14" t="e">
        <f>BY27*(1-#REF!)</f>
        <v>#REF!</v>
      </c>
      <c r="BZ85" s="14" t="e">
        <f>BZ27*(1-#REF!)</f>
        <v>#REF!</v>
      </c>
      <c r="CA85" s="14" t="e">
        <f>CA27*(1-#REF!)</f>
        <v>#REF!</v>
      </c>
      <c r="CB85" s="14" t="e">
        <f>CB27*(1-#REF!)</f>
        <v>#REF!</v>
      </c>
      <c r="CC85" s="14" t="e">
        <f>CC27*(1-#REF!)</f>
        <v>#REF!</v>
      </c>
      <c r="CD85" s="14" t="e">
        <f>CD27*(1-#REF!)</f>
        <v>#REF!</v>
      </c>
      <c r="CE85" s="14" t="e">
        <f>CE27*(1-#REF!)</f>
        <v>#REF!</v>
      </c>
      <c r="CF85" s="14" t="e">
        <f>CF27*(1-#REF!)</f>
        <v>#REF!</v>
      </c>
      <c r="CG85" s="14" t="e">
        <f>CG27*(1-#REF!)</f>
        <v>#REF!</v>
      </c>
      <c r="CH85" s="14" t="e">
        <f>CH27*(1-#REF!)</f>
        <v>#REF!</v>
      </c>
      <c r="CI85" s="14" t="e">
        <f>CI27*(1-#REF!)</f>
        <v>#REF!</v>
      </c>
      <c r="CJ85" s="14" t="e">
        <f>CJ27*(1-#REF!)</f>
        <v>#REF!</v>
      </c>
      <c r="CK85" s="14" t="e">
        <f>CK27*(1-#REF!)</f>
        <v>#REF!</v>
      </c>
      <c r="CL85" s="14" t="e">
        <f>CL27*(1-#REF!)</f>
        <v>#REF!</v>
      </c>
      <c r="CM85" s="14" t="e">
        <f>CM27*(1-#REF!)</f>
        <v>#REF!</v>
      </c>
      <c r="CN85" s="14" t="e">
        <f>CN27*(1-#REF!)</f>
        <v>#REF!</v>
      </c>
      <c r="CO85" s="14" t="e">
        <f>CO27*(1-#REF!)</f>
        <v>#REF!</v>
      </c>
      <c r="CP85" s="14" t="e">
        <f>CP27*(1-#REF!)</f>
        <v>#REF!</v>
      </c>
      <c r="CQ85" s="14" t="e">
        <f>CQ27*(1-#REF!)</f>
        <v>#REF!</v>
      </c>
      <c r="CR85" s="14" t="e">
        <f>CR27*(1-#REF!)</f>
        <v>#REF!</v>
      </c>
      <c r="CS85" s="14" t="e">
        <f>CS27*(1-#REF!)</f>
        <v>#REF!</v>
      </c>
      <c r="CT85" s="14" t="e">
        <f>CT27*(1-#REF!)</f>
        <v>#REF!</v>
      </c>
      <c r="CU85" s="14" t="e">
        <f>CU27*(1-#REF!)</f>
        <v>#REF!</v>
      </c>
      <c r="CV85" s="14" t="e">
        <f>CV27*(1-#REF!)</f>
        <v>#REF!</v>
      </c>
      <c r="CW85" s="14" t="e">
        <f>CW27*(1-#REF!)</f>
        <v>#REF!</v>
      </c>
      <c r="CX85" s="14" t="e">
        <f>CX27*(1-#REF!)</f>
        <v>#REF!</v>
      </c>
      <c r="CY85" s="14" t="e">
        <f>CY27*(1-#REF!)</f>
        <v>#REF!</v>
      </c>
      <c r="CZ85" s="14" t="e">
        <f>CZ27*(1-#REF!)</f>
        <v>#REF!</v>
      </c>
      <c r="DA85" s="14" t="e">
        <f>DA27*(1-#REF!)</f>
        <v>#REF!</v>
      </c>
      <c r="DB85" s="14" t="e">
        <f>DB27*(1-#REF!)</f>
        <v>#REF!</v>
      </c>
      <c r="DC85" s="14" t="e">
        <f>DC27*(1-#REF!)</f>
        <v>#REF!</v>
      </c>
      <c r="DD85" s="14" t="e">
        <f>DD27*(1-#REF!)</f>
        <v>#REF!</v>
      </c>
      <c r="DE85" s="14" t="e">
        <f>DE27*(1-#REF!)</f>
        <v>#REF!</v>
      </c>
      <c r="DF85" s="14" t="e">
        <f>DF27*(1-#REF!)</f>
        <v>#REF!</v>
      </c>
      <c r="DG85" s="14" t="e">
        <f>DG27*(1-#REF!)</f>
        <v>#REF!</v>
      </c>
      <c r="DH85" s="14" t="e">
        <f>DH27*(1-#REF!)</f>
        <v>#REF!</v>
      </c>
      <c r="DI85" s="14" t="e">
        <f>DI27*(1-#REF!)</f>
        <v>#REF!</v>
      </c>
      <c r="DJ85" s="14" t="e">
        <f>DJ27*(1-#REF!)</f>
        <v>#REF!</v>
      </c>
      <c r="DK85" s="14" t="e">
        <f>DK27*(1-#REF!)</f>
        <v>#REF!</v>
      </c>
      <c r="DL85" s="14" t="e">
        <f>DL27*(1-#REF!)</f>
        <v>#REF!</v>
      </c>
      <c r="DM85" s="14" t="e">
        <f>DM27*(1-#REF!)</f>
        <v>#REF!</v>
      </c>
      <c r="DN85" s="14" t="e">
        <f>DN27*(1-#REF!)</f>
        <v>#REF!</v>
      </c>
      <c r="DO85" s="14" t="e">
        <f>DO27*(1-#REF!)</f>
        <v>#REF!</v>
      </c>
      <c r="DP85" s="14" t="e">
        <f>DP27*(1-#REF!)</f>
        <v>#REF!</v>
      </c>
      <c r="DQ85" s="14" t="e">
        <f>DQ27*(1-#REF!)</f>
        <v>#REF!</v>
      </c>
      <c r="DR85" s="14" t="e">
        <f>DR27*(1-#REF!)</f>
        <v>#REF!</v>
      </c>
      <c r="DS85" s="14" t="e">
        <f>DS27*(1-#REF!)</f>
        <v>#REF!</v>
      </c>
      <c r="DT85" s="14" t="e">
        <f>DT27*(1-#REF!)</f>
        <v>#REF!</v>
      </c>
      <c r="DU85" s="14" t="e">
        <f>DU27*(1-#REF!)</f>
        <v>#REF!</v>
      </c>
      <c r="DV85" s="14" t="e">
        <f>DV27*(1-#REF!)</f>
        <v>#REF!</v>
      </c>
      <c r="DW85" s="14" t="e">
        <f>DW27*(1-#REF!)</f>
        <v>#REF!</v>
      </c>
      <c r="DX85" s="14" t="e">
        <f>DX27*(1-#REF!)</f>
        <v>#REF!</v>
      </c>
      <c r="DY85" s="14" t="e">
        <f>DY27*(1-#REF!)</f>
        <v>#REF!</v>
      </c>
      <c r="DZ85" s="14" t="e">
        <f>DZ27*(1-#REF!)</f>
        <v>#REF!</v>
      </c>
      <c r="EA85" s="14" t="e">
        <f>EA27*(1-#REF!)</f>
        <v>#REF!</v>
      </c>
      <c r="EB85" s="14" t="e">
        <f>EB27*(1-#REF!)</f>
        <v>#REF!</v>
      </c>
      <c r="EC85" s="14" t="e">
        <f>EC27*(1-#REF!)</f>
        <v>#REF!</v>
      </c>
      <c r="ED85" s="14" t="e">
        <f>ED27*(1-#REF!)</f>
        <v>#REF!</v>
      </c>
      <c r="EE85" s="14" t="e">
        <f>EE27*(1-#REF!)</f>
        <v>#REF!</v>
      </c>
      <c r="EF85" s="14" t="e">
        <f>EF27*(1-#REF!)</f>
        <v>#REF!</v>
      </c>
      <c r="EG85" s="14" t="e">
        <f>EG27*(1-#REF!)</f>
        <v>#REF!</v>
      </c>
      <c r="EH85" s="14" t="e">
        <f>EH27*(1-#REF!)</f>
        <v>#REF!</v>
      </c>
      <c r="EI85" s="14" t="e">
        <f>EI27*(1-#REF!)</f>
        <v>#REF!</v>
      </c>
      <c r="EJ85" s="14" t="e">
        <f>EJ27*(1-#REF!)</f>
        <v>#REF!</v>
      </c>
      <c r="EK85" s="14" t="e">
        <f>EK27*(1-#REF!)</f>
        <v>#REF!</v>
      </c>
      <c r="EL85" s="14" t="e">
        <f>EL27*(1-#REF!)</f>
        <v>#REF!</v>
      </c>
      <c r="EM85" s="14" t="e">
        <f>EM27*(1-#REF!)</f>
        <v>#REF!</v>
      </c>
      <c r="EN85" s="14" t="e">
        <f>EN27*(1-#REF!)</f>
        <v>#REF!</v>
      </c>
      <c r="EO85" s="14" t="e">
        <f>EO27*(1-#REF!)</f>
        <v>#REF!</v>
      </c>
      <c r="EP85" s="14" t="e">
        <f>EP27*(1-#REF!)</f>
        <v>#REF!</v>
      </c>
      <c r="EQ85" s="14" t="e">
        <f>EQ27*(1-#REF!)</f>
        <v>#REF!</v>
      </c>
      <c r="ER85" s="14" t="e">
        <f>ER27*(1-#REF!)</f>
        <v>#REF!</v>
      </c>
      <c r="ES85" s="14">
        <v>0</v>
      </c>
      <c r="ET85" s="14"/>
      <c r="EU85" s="14"/>
      <c r="EV85" s="14"/>
      <c r="EW85" s="14"/>
      <c r="EX85" s="22"/>
    </row>
    <row r="86" spans="1:154" x14ac:dyDescent="0.15">
      <c r="A86" s="12" t="s">
        <v>871</v>
      </c>
      <c r="B86" s="15" t="s">
        <v>893</v>
      </c>
      <c r="C86" s="14" t="e">
        <f>C28*(1-#REF!)</f>
        <v>#REF!</v>
      </c>
      <c r="D86" s="14" t="e">
        <f>D28*(1-#REF!)</f>
        <v>#REF!</v>
      </c>
      <c r="E86" s="14" t="e">
        <f>E28*(1-#REF!)</f>
        <v>#REF!</v>
      </c>
      <c r="F86" s="14" t="e">
        <f>F28*(1-#REF!)</f>
        <v>#REF!</v>
      </c>
      <c r="G86" s="14" t="e">
        <f>G28*(1-#REF!)</f>
        <v>#REF!</v>
      </c>
      <c r="H86" s="14" t="e">
        <f>H28*(1-#REF!)</f>
        <v>#REF!</v>
      </c>
      <c r="I86" s="14" t="e">
        <f>I28*(1-#REF!)</f>
        <v>#REF!</v>
      </c>
      <c r="J86" s="14" t="e">
        <f>J28*(1-#REF!)</f>
        <v>#REF!</v>
      </c>
      <c r="K86" s="14" t="e">
        <f>K28*(1-#REF!)</f>
        <v>#REF!</v>
      </c>
      <c r="L86" s="14" t="e">
        <f>L28*(1-#REF!)</f>
        <v>#REF!</v>
      </c>
      <c r="M86" s="14" t="e">
        <f>M28*(1-#REF!)</f>
        <v>#REF!</v>
      </c>
      <c r="N86" s="14" t="e">
        <f>N28*(1-#REF!)</f>
        <v>#REF!</v>
      </c>
      <c r="O86" s="14" t="e">
        <f>O28*(1-#REF!)</f>
        <v>#REF!</v>
      </c>
      <c r="P86" s="14" t="e">
        <f>P28*(1-#REF!)</f>
        <v>#REF!</v>
      </c>
      <c r="Q86" s="14" t="e">
        <f>Q28*(1-#REF!)</f>
        <v>#REF!</v>
      </c>
      <c r="R86" s="14" t="e">
        <f>R28*(1-#REF!)</f>
        <v>#REF!</v>
      </c>
      <c r="S86" s="14" t="e">
        <f>S28*(1-#REF!)</f>
        <v>#REF!</v>
      </c>
      <c r="T86" s="14" t="e">
        <f>T28*(1-#REF!)</f>
        <v>#REF!</v>
      </c>
      <c r="U86" s="14" t="e">
        <f>U28*(1-#REF!)</f>
        <v>#REF!</v>
      </c>
      <c r="V86" s="14" t="e">
        <f>V28*(1-#REF!)</f>
        <v>#REF!</v>
      </c>
      <c r="W86" s="14" t="e">
        <f>W28*(1-#REF!)</f>
        <v>#REF!</v>
      </c>
      <c r="X86" s="14" t="e">
        <f>X28*(1-#REF!)</f>
        <v>#REF!</v>
      </c>
      <c r="Y86" s="14" t="e">
        <f>Y28*(1-#REF!)</f>
        <v>#REF!</v>
      </c>
      <c r="Z86" s="14" t="e">
        <f>Z28*(1-#REF!)</f>
        <v>#REF!</v>
      </c>
      <c r="AA86" s="14" t="e">
        <f>AA28*(1-#REF!)</f>
        <v>#REF!</v>
      </c>
      <c r="AB86" s="14" t="e">
        <f>AB28*(1-#REF!)</f>
        <v>#REF!</v>
      </c>
      <c r="AC86" s="14" t="e">
        <f>AC28*(1-#REF!)</f>
        <v>#REF!</v>
      </c>
      <c r="AD86" s="14" t="e">
        <f>AD28*(1-#REF!)</f>
        <v>#REF!</v>
      </c>
      <c r="AE86" s="14" t="e">
        <f>AE28*(1-#REF!)</f>
        <v>#REF!</v>
      </c>
      <c r="AF86" s="14" t="e">
        <f>AF28*(1-#REF!)</f>
        <v>#REF!</v>
      </c>
      <c r="AG86" s="14" t="e">
        <f>AG28*(1-#REF!)</f>
        <v>#REF!</v>
      </c>
      <c r="AH86" s="14" t="e">
        <f>AH28*(1-#REF!)</f>
        <v>#REF!</v>
      </c>
      <c r="AI86" s="14" t="e">
        <f>AI28*(1-#REF!)</f>
        <v>#REF!</v>
      </c>
      <c r="AJ86" s="14" t="e">
        <f>AJ28*(1-#REF!)</f>
        <v>#REF!</v>
      </c>
      <c r="AK86" s="14" t="e">
        <f>AK28*(1-#REF!)</f>
        <v>#REF!</v>
      </c>
      <c r="AL86" s="14" t="e">
        <f>AL28*(1-#REF!)</f>
        <v>#REF!</v>
      </c>
      <c r="AM86" s="14" t="e">
        <f>AM28*(1-#REF!)</f>
        <v>#REF!</v>
      </c>
      <c r="AN86" s="14" t="e">
        <f>AN28*(1-#REF!)</f>
        <v>#REF!</v>
      </c>
      <c r="AO86" s="14" t="e">
        <f>AO28*(1-#REF!)</f>
        <v>#REF!</v>
      </c>
      <c r="AP86" s="14" t="e">
        <f>AP28*(1-#REF!)</f>
        <v>#REF!</v>
      </c>
      <c r="AQ86" s="14" t="e">
        <f>AQ28*(1-#REF!)</f>
        <v>#REF!</v>
      </c>
      <c r="AR86" s="14" t="e">
        <f>AR28*(1-#REF!)</f>
        <v>#REF!</v>
      </c>
      <c r="AS86" s="14" t="e">
        <f>AS28*(1-#REF!)</f>
        <v>#REF!</v>
      </c>
      <c r="AT86" s="14" t="e">
        <f>AT28*(1-#REF!)</f>
        <v>#REF!</v>
      </c>
      <c r="AU86" s="14" t="e">
        <f>AU28*(1-#REF!)</f>
        <v>#REF!</v>
      </c>
      <c r="AV86" s="14" t="e">
        <f>AV28*(1-#REF!)</f>
        <v>#REF!</v>
      </c>
      <c r="AW86" s="14" t="e">
        <f>AW28*(1-#REF!)</f>
        <v>#REF!</v>
      </c>
      <c r="AX86" s="14" t="e">
        <f>AX28*(1-#REF!)</f>
        <v>#REF!</v>
      </c>
      <c r="AY86" s="14" t="e">
        <f>AY28*(1-#REF!)</f>
        <v>#REF!</v>
      </c>
      <c r="AZ86" s="14" t="e">
        <f>AZ28*(1-#REF!)</f>
        <v>#REF!</v>
      </c>
      <c r="BA86" s="14" t="e">
        <f>BA28*(1-#REF!)</f>
        <v>#REF!</v>
      </c>
      <c r="BB86" s="14" t="e">
        <f>BB28*(1-#REF!)</f>
        <v>#REF!</v>
      </c>
      <c r="BC86" s="14" t="e">
        <f>BC28*(1-#REF!)</f>
        <v>#REF!</v>
      </c>
      <c r="BD86" s="14" t="e">
        <f>BD28*(1-#REF!)</f>
        <v>#REF!</v>
      </c>
      <c r="BE86" s="14" t="e">
        <f>BE28*(1-#REF!)</f>
        <v>#REF!</v>
      </c>
      <c r="BF86" s="14" t="e">
        <f>BF28*(1-#REF!)</f>
        <v>#REF!</v>
      </c>
      <c r="BG86" s="14" t="e">
        <f>BG28*(1-#REF!)</f>
        <v>#REF!</v>
      </c>
      <c r="BH86" s="14" t="e">
        <f>BH28*(1-#REF!)</f>
        <v>#REF!</v>
      </c>
      <c r="BI86" s="14" t="e">
        <f>BI28*(1-#REF!)</f>
        <v>#REF!</v>
      </c>
      <c r="BJ86" s="14" t="e">
        <f>BJ28*(1-#REF!)</f>
        <v>#REF!</v>
      </c>
      <c r="BK86" s="14" t="e">
        <f>BK28*(1-#REF!)</f>
        <v>#REF!</v>
      </c>
      <c r="BL86" s="14" t="e">
        <f>BL28*(1-#REF!)</f>
        <v>#REF!</v>
      </c>
      <c r="BM86" s="14" t="e">
        <f>BM28*(1-#REF!)</f>
        <v>#REF!</v>
      </c>
      <c r="BN86" s="14" t="e">
        <f>BN28*(1-#REF!)</f>
        <v>#REF!</v>
      </c>
      <c r="BO86" s="14" t="e">
        <f>BO28*(1-#REF!)</f>
        <v>#REF!</v>
      </c>
      <c r="BP86" s="14" t="e">
        <f>BP28*(1-#REF!)</f>
        <v>#REF!</v>
      </c>
      <c r="BQ86" s="14" t="e">
        <f>BQ28*(1-#REF!)</f>
        <v>#REF!</v>
      </c>
      <c r="BR86" s="14" t="e">
        <f>BR28*(1-#REF!)</f>
        <v>#REF!</v>
      </c>
      <c r="BS86" s="14" t="e">
        <f>BS28*(1-#REF!)</f>
        <v>#REF!</v>
      </c>
      <c r="BT86" s="14" t="e">
        <f>BT28*(1-#REF!)</f>
        <v>#REF!</v>
      </c>
      <c r="BU86" s="14" t="e">
        <f>BU28*(1-#REF!)</f>
        <v>#REF!</v>
      </c>
      <c r="BV86" s="14" t="e">
        <f>BV28*(1-#REF!)</f>
        <v>#REF!</v>
      </c>
      <c r="BW86" s="14" t="e">
        <f>BW28*(1-#REF!)</f>
        <v>#REF!</v>
      </c>
      <c r="BX86" s="14" t="e">
        <f>BX28*(1-#REF!)</f>
        <v>#REF!</v>
      </c>
      <c r="BY86" s="14" t="e">
        <f>BY28*(1-#REF!)</f>
        <v>#REF!</v>
      </c>
      <c r="BZ86" s="14" t="e">
        <f>BZ28*(1-#REF!)</f>
        <v>#REF!</v>
      </c>
      <c r="CA86" s="14" t="e">
        <f>CA28*(1-#REF!)</f>
        <v>#REF!</v>
      </c>
      <c r="CB86" s="14" t="e">
        <f>CB28*(1-#REF!)</f>
        <v>#REF!</v>
      </c>
      <c r="CC86" s="14" t="e">
        <f>CC28*(1-#REF!)</f>
        <v>#REF!</v>
      </c>
      <c r="CD86" s="14" t="e">
        <f>CD28*(1-#REF!)</f>
        <v>#REF!</v>
      </c>
      <c r="CE86" s="14" t="e">
        <f>CE28*(1-#REF!)</f>
        <v>#REF!</v>
      </c>
      <c r="CF86" s="14" t="e">
        <f>CF28*(1-#REF!)</f>
        <v>#REF!</v>
      </c>
      <c r="CG86" s="14" t="e">
        <f>CG28*(1-#REF!)</f>
        <v>#REF!</v>
      </c>
      <c r="CH86" s="14" t="e">
        <f>CH28*(1-#REF!)</f>
        <v>#REF!</v>
      </c>
      <c r="CI86" s="14" t="e">
        <f>CI28*(1-#REF!)</f>
        <v>#REF!</v>
      </c>
      <c r="CJ86" s="14" t="e">
        <f>CJ28*(1-#REF!)</f>
        <v>#REF!</v>
      </c>
      <c r="CK86" s="14" t="e">
        <f>CK28*(1-#REF!)</f>
        <v>#REF!</v>
      </c>
      <c r="CL86" s="14" t="e">
        <f>CL28*(1-#REF!)</f>
        <v>#REF!</v>
      </c>
      <c r="CM86" s="14" t="e">
        <f>CM28*(1-#REF!)</f>
        <v>#REF!</v>
      </c>
      <c r="CN86" s="14" t="e">
        <f>CN28*(1-#REF!)</f>
        <v>#REF!</v>
      </c>
      <c r="CO86" s="14" t="e">
        <f>CO28*(1-#REF!)</f>
        <v>#REF!</v>
      </c>
      <c r="CP86" s="14" t="e">
        <f>CP28*(1-#REF!)</f>
        <v>#REF!</v>
      </c>
      <c r="CQ86" s="14" t="e">
        <f>CQ28*(1-#REF!)</f>
        <v>#REF!</v>
      </c>
      <c r="CR86" s="14" t="e">
        <f>CR28*(1-#REF!)</f>
        <v>#REF!</v>
      </c>
      <c r="CS86" s="14" t="e">
        <f>CS28*(1-#REF!)</f>
        <v>#REF!</v>
      </c>
      <c r="CT86" s="14" t="e">
        <f>CT28*(1-#REF!)</f>
        <v>#REF!</v>
      </c>
      <c r="CU86" s="14" t="e">
        <f>CU28*(1-#REF!)</f>
        <v>#REF!</v>
      </c>
      <c r="CV86" s="14" t="e">
        <f>CV28*(1-#REF!)</f>
        <v>#REF!</v>
      </c>
      <c r="CW86" s="14" t="e">
        <f>CW28*(1-#REF!)</f>
        <v>#REF!</v>
      </c>
      <c r="CX86" s="14" t="e">
        <f>CX28*(1-#REF!)</f>
        <v>#REF!</v>
      </c>
      <c r="CY86" s="14" t="e">
        <f>CY28*(1-#REF!)</f>
        <v>#REF!</v>
      </c>
      <c r="CZ86" s="14" t="e">
        <f>CZ28*(1-#REF!)</f>
        <v>#REF!</v>
      </c>
      <c r="DA86" s="14" t="e">
        <f>DA28*(1-#REF!)</f>
        <v>#REF!</v>
      </c>
      <c r="DB86" s="14" t="e">
        <f>DB28*(1-#REF!)</f>
        <v>#REF!</v>
      </c>
      <c r="DC86" s="14" t="e">
        <f>DC28*(1-#REF!)</f>
        <v>#REF!</v>
      </c>
      <c r="DD86" s="14" t="e">
        <f>DD28*(1-#REF!)</f>
        <v>#REF!</v>
      </c>
      <c r="DE86" s="14" t="e">
        <f>DE28*(1-#REF!)</f>
        <v>#REF!</v>
      </c>
      <c r="DF86" s="14" t="e">
        <f>DF28*(1-#REF!)</f>
        <v>#REF!</v>
      </c>
      <c r="DG86" s="14" t="e">
        <f>DG28*(1-#REF!)</f>
        <v>#REF!</v>
      </c>
      <c r="DH86" s="14" t="e">
        <f>DH28*(1-#REF!)</f>
        <v>#REF!</v>
      </c>
      <c r="DI86" s="14" t="e">
        <f>DI28*(1-#REF!)</f>
        <v>#REF!</v>
      </c>
      <c r="DJ86" s="14" t="e">
        <f>DJ28*(1-#REF!)</f>
        <v>#REF!</v>
      </c>
      <c r="DK86" s="14" t="e">
        <f>DK28*(1-#REF!)</f>
        <v>#REF!</v>
      </c>
      <c r="DL86" s="14" t="e">
        <f>DL28*(1-#REF!)</f>
        <v>#REF!</v>
      </c>
      <c r="DM86" s="14" t="e">
        <f>DM28*(1-#REF!)</f>
        <v>#REF!</v>
      </c>
      <c r="DN86" s="14" t="e">
        <f>DN28*(1-#REF!)</f>
        <v>#REF!</v>
      </c>
      <c r="DO86" s="14" t="e">
        <f>DO28*(1-#REF!)</f>
        <v>#REF!</v>
      </c>
      <c r="DP86" s="14" t="e">
        <f>DP28*(1-#REF!)</f>
        <v>#REF!</v>
      </c>
      <c r="DQ86" s="14" t="e">
        <f>DQ28*(1-#REF!)</f>
        <v>#REF!</v>
      </c>
      <c r="DR86" s="14" t="e">
        <f>DR28*(1-#REF!)</f>
        <v>#REF!</v>
      </c>
      <c r="DS86" s="14" t="e">
        <f>DS28*(1-#REF!)</f>
        <v>#REF!</v>
      </c>
      <c r="DT86" s="14" t="e">
        <f>DT28*(1-#REF!)</f>
        <v>#REF!</v>
      </c>
      <c r="DU86" s="14" t="e">
        <f>DU28*(1-#REF!)</f>
        <v>#REF!</v>
      </c>
      <c r="DV86" s="14" t="e">
        <f>DV28*(1-#REF!)</f>
        <v>#REF!</v>
      </c>
      <c r="DW86" s="14" t="e">
        <f>DW28*(1-#REF!)</f>
        <v>#REF!</v>
      </c>
      <c r="DX86" s="14" t="e">
        <f>DX28*(1-#REF!)</f>
        <v>#REF!</v>
      </c>
      <c r="DY86" s="14" t="e">
        <f>DY28*(1-#REF!)</f>
        <v>#REF!</v>
      </c>
      <c r="DZ86" s="14" t="e">
        <f>DZ28*(1-#REF!)</f>
        <v>#REF!</v>
      </c>
      <c r="EA86" s="14" t="e">
        <f>EA28*(1-#REF!)</f>
        <v>#REF!</v>
      </c>
      <c r="EB86" s="14" t="e">
        <f>EB28*(1-#REF!)</f>
        <v>#REF!</v>
      </c>
      <c r="EC86" s="14" t="e">
        <f>EC28*(1-#REF!)</f>
        <v>#REF!</v>
      </c>
      <c r="ED86" s="14" t="e">
        <f>ED28*(1-#REF!)</f>
        <v>#REF!</v>
      </c>
      <c r="EE86" s="14" t="e">
        <f>EE28*(1-#REF!)</f>
        <v>#REF!</v>
      </c>
      <c r="EF86" s="14" t="e">
        <f>EF28*(1-#REF!)</f>
        <v>#REF!</v>
      </c>
      <c r="EG86" s="14" t="e">
        <f>EG28*(1-#REF!)</f>
        <v>#REF!</v>
      </c>
      <c r="EH86" s="14" t="e">
        <f>EH28*(1-#REF!)</f>
        <v>#REF!</v>
      </c>
      <c r="EI86" s="14" t="e">
        <f>EI28*(1-#REF!)</f>
        <v>#REF!</v>
      </c>
      <c r="EJ86" s="14" t="e">
        <f>EJ28*(1-#REF!)</f>
        <v>#REF!</v>
      </c>
      <c r="EK86" s="14" t="e">
        <f>EK28*(1-#REF!)</f>
        <v>#REF!</v>
      </c>
      <c r="EL86" s="14" t="e">
        <f>EL28*(1-#REF!)</f>
        <v>#REF!</v>
      </c>
      <c r="EM86" s="14" t="e">
        <f>EM28*(1-#REF!)</f>
        <v>#REF!</v>
      </c>
      <c r="EN86" s="14" t="e">
        <f>EN28*(1-#REF!)</f>
        <v>#REF!</v>
      </c>
      <c r="EO86" s="14" t="e">
        <f>EO28*(1-#REF!)</f>
        <v>#REF!</v>
      </c>
      <c r="EP86" s="14" t="e">
        <f>EP28*(1-#REF!)</f>
        <v>#REF!</v>
      </c>
      <c r="EQ86" s="14" t="e">
        <f>EQ28*(1-#REF!)</f>
        <v>#REF!</v>
      </c>
      <c r="ER86" s="14" t="e">
        <f>ER28*(1-#REF!)</f>
        <v>#REF!</v>
      </c>
      <c r="ES86" s="14">
        <v>0</v>
      </c>
      <c r="ET86" s="14"/>
      <c r="EU86" s="14"/>
      <c r="EV86" s="14"/>
      <c r="EW86" s="14"/>
      <c r="EX86" s="22"/>
    </row>
    <row r="87" spans="1:154" x14ac:dyDescent="0.15">
      <c r="A87" s="12" t="s">
        <v>872</v>
      </c>
      <c r="B87" s="15" t="s">
        <v>887</v>
      </c>
      <c r="C87" s="14" t="e">
        <f>C29*(1-#REF!)</f>
        <v>#REF!</v>
      </c>
      <c r="D87" s="14" t="e">
        <f>D29*(1-#REF!)</f>
        <v>#REF!</v>
      </c>
      <c r="E87" s="14" t="e">
        <f>E29*(1-#REF!)</f>
        <v>#REF!</v>
      </c>
      <c r="F87" s="14" t="e">
        <f>F29*(1-#REF!)</f>
        <v>#REF!</v>
      </c>
      <c r="G87" s="14" t="e">
        <f>G29*(1-#REF!)</f>
        <v>#REF!</v>
      </c>
      <c r="H87" s="14" t="e">
        <f>H29*(1-#REF!)</f>
        <v>#REF!</v>
      </c>
      <c r="I87" s="14" t="e">
        <f>I29*(1-#REF!)</f>
        <v>#REF!</v>
      </c>
      <c r="J87" s="14" t="e">
        <f>J29*(1-#REF!)</f>
        <v>#REF!</v>
      </c>
      <c r="K87" s="14" t="e">
        <f>K29*(1-#REF!)</f>
        <v>#REF!</v>
      </c>
      <c r="L87" s="14" t="e">
        <f>L29*(1-#REF!)</f>
        <v>#REF!</v>
      </c>
      <c r="M87" s="14" t="e">
        <f>M29*(1-#REF!)</f>
        <v>#REF!</v>
      </c>
      <c r="N87" s="14" t="e">
        <f>N29*(1-#REF!)</f>
        <v>#REF!</v>
      </c>
      <c r="O87" s="14" t="e">
        <f>O29*(1-#REF!)</f>
        <v>#REF!</v>
      </c>
      <c r="P87" s="14" t="e">
        <f>P29*(1-#REF!)</f>
        <v>#REF!</v>
      </c>
      <c r="Q87" s="14" t="e">
        <f>Q29*(1-#REF!)</f>
        <v>#REF!</v>
      </c>
      <c r="R87" s="14" t="e">
        <f>R29*(1-#REF!)</f>
        <v>#REF!</v>
      </c>
      <c r="S87" s="14" t="e">
        <f>S29*(1-#REF!)</f>
        <v>#REF!</v>
      </c>
      <c r="T87" s="14" t="e">
        <f>T29*(1-#REF!)</f>
        <v>#REF!</v>
      </c>
      <c r="U87" s="14" t="e">
        <f>U29*(1-#REF!)</f>
        <v>#REF!</v>
      </c>
      <c r="V87" s="14" t="e">
        <f>V29*(1-#REF!)</f>
        <v>#REF!</v>
      </c>
      <c r="W87" s="14" t="e">
        <f>W29*(1-#REF!)</f>
        <v>#REF!</v>
      </c>
      <c r="X87" s="14" t="e">
        <f>X29*(1-#REF!)</f>
        <v>#REF!</v>
      </c>
      <c r="Y87" s="14" t="e">
        <f>Y29*(1-#REF!)</f>
        <v>#REF!</v>
      </c>
      <c r="Z87" s="14" t="e">
        <f>Z29*(1-#REF!)</f>
        <v>#REF!</v>
      </c>
      <c r="AA87" s="14" t="e">
        <f>AA29*(1-#REF!)</f>
        <v>#REF!</v>
      </c>
      <c r="AB87" s="14" t="e">
        <f>AB29*(1-#REF!)</f>
        <v>#REF!</v>
      </c>
      <c r="AC87" s="14" t="e">
        <f>AC29*(1-#REF!)</f>
        <v>#REF!</v>
      </c>
      <c r="AD87" s="14" t="e">
        <f>AD29*(1-#REF!)</f>
        <v>#REF!</v>
      </c>
      <c r="AE87" s="14" t="e">
        <f>AE29*(1-#REF!)</f>
        <v>#REF!</v>
      </c>
      <c r="AF87" s="14" t="e">
        <f>AF29*(1-#REF!)</f>
        <v>#REF!</v>
      </c>
      <c r="AG87" s="14" t="e">
        <f>AG29*(1-#REF!)</f>
        <v>#REF!</v>
      </c>
      <c r="AH87" s="14" t="e">
        <f>AH29*(1-#REF!)</f>
        <v>#REF!</v>
      </c>
      <c r="AI87" s="14" t="e">
        <f>AI29*(1-#REF!)</f>
        <v>#REF!</v>
      </c>
      <c r="AJ87" s="14" t="e">
        <f>AJ29*(1-#REF!)</f>
        <v>#REF!</v>
      </c>
      <c r="AK87" s="14" t="e">
        <f>AK29*(1-#REF!)</f>
        <v>#REF!</v>
      </c>
      <c r="AL87" s="14" t="e">
        <f>AL29*(1-#REF!)</f>
        <v>#REF!</v>
      </c>
      <c r="AM87" s="14" t="e">
        <f>AM29*(1-#REF!)</f>
        <v>#REF!</v>
      </c>
      <c r="AN87" s="14" t="e">
        <f>AN29*(1-#REF!)</f>
        <v>#REF!</v>
      </c>
      <c r="AO87" s="14" t="e">
        <f>AO29*(1-#REF!)</f>
        <v>#REF!</v>
      </c>
      <c r="AP87" s="14" t="e">
        <f>AP29*(1-#REF!)</f>
        <v>#REF!</v>
      </c>
      <c r="AQ87" s="14" t="e">
        <f>AQ29*(1-#REF!)</f>
        <v>#REF!</v>
      </c>
      <c r="AR87" s="14" t="e">
        <f>AR29*(1-#REF!)</f>
        <v>#REF!</v>
      </c>
      <c r="AS87" s="14" t="e">
        <f>AS29*(1-#REF!)</f>
        <v>#REF!</v>
      </c>
      <c r="AT87" s="14" t="e">
        <f>AT29*(1-#REF!)</f>
        <v>#REF!</v>
      </c>
      <c r="AU87" s="14" t="e">
        <f>AU29*(1-#REF!)</f>
        <v>#REF!</v>
      </c>
      <c r="AV87" s="14" t="e">
        <f>AV29*(1-#REF!)</f>
        <v>#REF!</v>
      </c>
      <c r="AW87" s="14" t="e">
        <f>AW29*(1-#REF!)</f>
        <v>#REF!</v>
      </c>
      <c r="AX87" s="14" t="e">
        <f>AX29*(1-#REF!)</f>
        <v>#REF!</v>
      </c>
      <c r="AY87" s="14" t="e">
        <f>AY29*(1-#REF!)</f>
        <v>#REF!</v>
      </c>
      <c r="AZ87" s="14" t="e">
        <f>AZ29*(1-#REF!)</f>
        <v>#REF!</v>
      </c>
      <c r="BA87" s="14" t="e">
        <f>BA29*(1-#REF!)</f>
        <v>#REF!</v>
      </c>
      <c r="BB87" s="14" t="e">
        <f>BB29*(1-#REF!)</f>
        <v>#REF!</v>
      </c>
      <c r="BC87" s="14" t="e">
        <f>BC29*(1-#REF!)</f>
        <v>#REF!</v>
      </c>
      <c r="BD87" s="14" t="e">
        <f>BD29*(1-#REF!)</f>
        <v>#REF!</v>
      </c>
      <c r="BE87" s="14" t="e">
        <f>BE29*(1-#REF!)</f>
        <v>#REF!</v>
      </c>
      <c r="BF87" s="14" t="e">
        <f>BF29*(1-#REF!)</f>
        <v>#REF!</v>
      </c>
      <c r="BG87" s="14" t="e">
        <f>BG29*(1-#REF!)</f>
        <v>#REF!</v>
      </c>
      <c r="BH87" s="14" t="e">
        <f>BH29*(1-#REF!)</f>
        <v>#REF!</v>
      </c>
      <c r="BI87" s="14" t="e">
        <f>BI29*(1-#REF!)</f>
        <v>#REF!</v>
      </c>
      <c r="BJ87" s="14" t="e">
        <f>BJ29*(1-#REF!)</f>
        <v>#REF!</v>
      </c>
      <c r="BK87" s="14" t="e">
        <f>BK29*(1-#REF!)</f>
        <v>#REF!</v>
      </c>
      <c r="BL87" s="14" t="e">
        <f>BL29*(1-#REF!)</f>
        <v>#REF!</v>
      </c>
      <c r="BM87" s="14" t="e">
        <f>BM29*(1-#REF!)</f>
        <v>#REF!</v>
      </c>
      <c r="BN87" s="14" t="e">
        <f>BN29*(1-#REF!)</f>
        <v>#REF!</v>
      </c>
      <c r="BO87" s="14" t="e">
        <f>BO29*(1-#REF!)</f>
        <v>#REF!</v>
      </c>
      <c r="BP87" s="14" t="e">
        <f>BP29*(1-#REF!)</f>
        <v>#REF!</v>
      </c>
      <c r="BQ87" s="14" t="e">
        <f>BQ29*(1-#REF!)</f>
        <v>#REF!</v>
      </c>
      <c r="BR87" s="14" t="e">
        <f>BR29*(1-#REF!)</f>
        <v>#REF!</v>
      </c>
      <c r="BS87" s="14" t="e">
        <f>BS29*(1-#REF!)</f>
        <v>#REF!</v>
      </c>
      <c r="BT87" s="14" t="e">
        <f>BT29*(1-#REF!)</f>
        <v>#REF!</v>
      </c>
      <c r="BU87" s="14" t="e">
        <f>BU29*(1-#REF!)</f>
        <v>#REF!</v>
      </c>
      <c r="BV87" s="14" t="e">
        <f>BV29*(1-#REF!)</f>
        <v>#REF!</v>
      </c>
      <c r="BW87" s="14" t="e">
        <f>BW29*(1-#REF!)</f>
        <v>#REF!</v>
      </c>
      <c r="BX87" s="14" t="e">
        <f>BX29*(1-#REF!)</f>
        <v>#REF!</v>
      </c>
      <c r="BY87" s="14" t="e">
        <f>BY29*(1-#REF!)</f>
        <v>#REF!</v>
      </c>
      <c r="BZ87" s="14" t="e">
        <f>BZ29*(1-#REF!)</f>
        <v>#REF!</v>
      </c>
      <c r="CA87" s="14" t="e">
        <f>CA29*(1-#REF!)</f>
        <v>#REF!</v>
      </c>
      <c r="CB87" s="14" t="e">
        <f>CB29*(1-#REF!)</f>
        <v>#REF!</v>
      </c>
      <c r="CC87" s="14" t="e">
        <f>CC29*(1-#REF!)</f>
        <v>#REF!</v>
      </c>
      <c r="CD87" s="14" t="e">
        <f>CD29*(1-#REF!)</f>
        <v>#REF!</v>
      </c>
      <c r="CE87" s="14" t="e">
        <f>CE29*(1-#REF!)</f>
        <v>#REF!</v>
      </c>
      <c r="CF87" s="14" t="e">
        <f>CF29*(1-#REF!)</f>
        <v>#REF!</v>
      </c>
      <c r="CG87" s="14" t="e">
        <f>CG29*(1-#REF!)</f>
        <v>#REF!</v>
      </c>
      <c r="CH87" s="14" t="e">
        <f>CH29*(1-#REF!)</f>
        <v>#REF!</v>
      </c>
      <c r="CI87" s="14" t="e">
        <f>CI29*(1-#REF!)</f>
        <v>#REF!</v>
      </c>
      <c r="CJ87" s="14" t="e">
        <f>CJ29*(1-#REF!)</f>
        <v>#REF!</v>
      </c>
      <c r="CK87" s="14" t="e">
        <f>CK29*(1-#REF!)</f>
        <v>#REF!</v>
      </c>
      <c r="CL87" s="14" t="e">
        <f>CL29*(1-#REF!)</f>
        <v>#REF!</v>
      </c>
      <c r="CM87" s="14" t="e">
        <f>CM29*(1-#REF!)</f>
        <v>#REF!</v>
      </c>
      <c r="CN87" s="14" t="e">
        <f>CN29*(1-#REF!)</f>
        <v>#REF!</v>
      </c>
      <c r="CO87" s="14" t="e">
        <f>CO29*(1-#REF!)</f>
        <v>#REF!</v>
      </c>
      <c r="CP87" s="14" t="e">
        <f>CP29*(1-#REF!)</f>
        <v>#REF!</v>
      </c>
      <c r="CQ87" s="14" t="e">
        <f>CQ29*(1-#REF!)</f>
        <v>#REF!</v>
      </c>
      <c r="CR87" s="14" t="e">
        <f>CR29*(1-#REF!)</f>
        <v>#REF!</v>
      </c>
      <c r="CS87" s="14" t="e">
        <f>CS29*(1-#REF!)</f>
        <v>#REF!</v>
      </c>
      <c r="CT87" s="14" t="e">
        <f>CT29*(1-#REF!)</f>
        <v>#REF!</v>
      </c>
      <c r="CU87" s="14" t="e">
        <f>CU29*(1-#REF!)</f>
        <v>#REF!</v>
      </c>
      <c r="CV87" s="14" t="e">
        <f>CV29*(1-#REF!)</f>
        <v>#REF!</v>
      </c>
      <c r="CW87" s="14" t="e">
        <f>CW29*(1-#REF!)</f>
        <v>#REF!</v>
      </c>
      <c r="CX87" s="14" t="e">
        <f>CX29*(1-#REF!)</f>
        <v>#REF!</v>
      </c>
      <c r="CY87" s="14" t="e">
        <f>CY29*(1-#REF!)</f>
        <v>#REF!</v>
      </c>
      <c r="CZ87" s="14" t="e">
        <f>CZ29*(1-#REF!)</f>
        <v>#REF!</v>
      </c>
      <c r="DA87" s="14" t="e">
        <f>DA29*(1-#REF!)</f>
        <v>#REF!</v>
      </c>
      <c r="DB87" s="14" t="e">
        <f>DB29*(1-#REF!)</f>
        <v>#REF!</v>
      </c>
      <c r="DC87" s="14" t="e">
        <f>DC29*(1-#REF!)</f>
        <v>#REF!</v>
      </c>
      <c r="DD87" s="14" t="e">
        <f>DD29*(1-#REF!)</f>
        <v>#REF!</v>
      </c>
      <c r="DE87" s="14" t="e">
        <f>DE29*(1-#REF!)</f>
        <v>#REF!</v>
      </c>
      <c r="DF87" s="14" t="e">
        <f>DF29*(1-#REF!)</f>
        <v>#REF!</v>
      </c>
      <c r="DG87" s="14" t="e">
        <f>DG29*(1-#REF!)</f>
        <v>#REF!</v>
      </c>
      <c r="DH87" s="14" t="e">
        <f>DH29*(1-#REF!)</f>
        <v>#REF!</v>
      </c>
      <c r="DI87" s="14" t="e">
        <f>DI29*(1-#REF!)</f>
        <v>#REF!</v>
      </c>
      <c r="DJ87" s="14" t="e">
        <f>DJ29*(1-#REF!)</f>
        <v>#REF!</v>
      </c>
      <c r="DK87" s="14" t="e">
        <f>DK29*(1-#REF!)</f>
        <v>#REF!</v>
      </c>
      <c r="DL87" s="14" t="e">
        <f>DL29*(1-#REF!)</f>
        <v>#REF!</v>
      </c>
      <c r="DM87" s="14" t="e">
        <f>DM29*(1-#REF!)</f>
        <v>#REF!</v>
      </c>
      <c r="DN87" s="14" t="e">
        <f>DN29*(1-#REF!)</f>
        <v>#REF!</v>
      </c>
      <c r="DO87" s="14" t="e">
        <f>DO29*(1-#REF!)</f>
        <v>#REF!</v>
      </c>
      <c r="DP87" s="14" t="e">
        <f>DP29*(1-#REF!)</f>
        <v>#REF!</v>
      </c>
      <c r="DQ87" s="14" t="e">
        <f>DQ29*(1-#REF!)</f>
        <v>#REF!</v>
      </c>
      <c r="DR87" s="14" t="e">
        <f>DR29*(1-#REF!)</f>
        <v>#REF!</v>
      </c>
      <c r="DS87" s="14" t="e">
        <f>DS29*(1-#REF!)</f>
        <v>#REF!</v>
      </c>
      <c r="DT87" s="14" t="e">
        <f>DT29*(1-#REF!)</f>
        <v>#REF!</v>
      </c>
      <c r="DU87" s="14" t="e">
        <f>DU29*(1-#REF!)</f>
        <v>#REF!</v>
      </c>
      <c r="DV87" s="14" t="e">
        <f>DV29*(1-#REF!)</f>
        <v>#REF!</v>
      </c>
      <c r="DW87" s="14" t="e">
        <f>DW29*(1-#REF!)</f>
        <v>#REF!</v>
      </c>
      <c r="DX87" s="14" t="e">
        <f>DX29*(1-#REF!)</f>
        <v>#REF!</v>
      </c>
      <c r="DY87" s="14" t="e">
        <f>DY29*(1-#REF!)</f>
        <v>#REF!</v>
      </c>
      <c r="DZ87" s="14" t="e">
        <f>DZ29*(1-#REF!)</f>
        <v>#REF!</v>
      </c>
      <c r="EA87" s="14" t="e">
        <f>EA29*(1-#REF!)</f>
        <v>#REF!</v>
      </c>
      <c r="EB87" s="14" t="e">
        <f>EB29*(1-#REF!)</f>
        <v>#REF!</v>
      </c>
      <c r="EC87" s="14" t="e">
        <f>EC29*(1-#REF!)</f>
        <v>#REF!</v>
      </c>
      <c r="ED87" s="14" t="e">
        <f>ED29*(1-#REF!)</f>
        <v>#REF!</v>
      </c>
      <c r="EE87" s="14" t="e">
        <f>EE29*(1-#REF!)</f>
        <v>#REF!</v>
      </c>
      <c r="EF87" s="14" t="e">
        <f>EF29*(1-#REF!)</f>
        <v>#REF!</v>
      </c>
      <c r="EG87" s="14" t="e">
        <f>EG29*(1-#REF!)</f>
        <v>#REF!</v>
      </c>
      <c r="EH87" s="14" t="e">
        <f>EH29*(1-#REF!)</f>
        <v>#REF!</v>
      </c>
      <c r="EI87" s="14" t="e">
        <f>EI29*(1-#REF!)</f>
        <v>#REF!</v>
      </c>
      <c r="EJ87" s="14" t="e">
        <f>EJ29*(1-#REF!)</f>
        <v>#REF!</v>
      </c>
      <c r="EK87" s="14" t="e">
        <f>EK29*(1-#REF!)</f>
        <v>#REF!</v>
      </c>
      <c r="EL87" s="14" t="e">
        <f>EL29*(1-#REF!)</f>
        <v>#REF!</v>
      </c>
      <c r="EM87" s="14" t="e">
        <f>EM29*(1-#REF!)</f>
        <v>#REF!</v>
      </c>
      <c r="EN87" s="14" t="e">
        <f>EN29*(1-#REF!)</f>
        <v>#REF!</v>
      </c>
      <c r="EO87" s="14" t="e">
        <f>EO29*(1-#REF!)</f>
        <v>#REF!</v>
      </c>
      <c r="EP87" s="14" t="e">
        <f>EP29*(1-#REF!)</f>
        <v>#REF!</v>
      </c>
      <c r="EQ87" s="14" t="e">
        <f>EQ29*(1-#REF!)</f>
        <v>#REF!</v>
      </c>
      <c r="ER87" s="14" t="e">
        <f>ER29*(1-#REF!)</f>
        <v>#REF!</v>
      </c>
      <c r="ES87" s="14">
        <v>0</v>
      </c>
      <c r="ET87" s="14"/>
      <c r="EU87" s="14"/>
      <c r="EV87" s="14"/>
      <c r="EW87" s="14"/>
      <c r="EX87" s="22"/>
    </row>
    <row r="88" spans="1:154" x14ac:dyDescent="0.15">
      <c r="A88" s="12" t="s">
        <v>873</v>
      </c>
      <c r="B88" s="15" t="s">
        <v>840</v>
      </c>
      <c r="C88" s="14" t="e">
        <f>C30*(1-#REF!)</f>
        <v>#REF!</v>
      </c>
      <c r="D88" s="14" t="e">
        <f>D30*(1-#REF!)</f>
        <v>#REF!</v>
      </c>
      <c r="E88" s="14" t="e">
        <f>E30*(1-#REF!)</f>
        <v>#REF!</v>
      </c>
      <c r="F88" s="14" t="e">
        <f>F30*(1-#REF!)</f>
        <v>#REF!</v>
      </c>
      <c r="G88" s="14" t="e">
        <f>G30*(1-#REF!)</f>
        <v>#REF!</v>
      </c>
      <c r="H88" s="14" t="e">
        <f>H30*(1-#REF!)</f>
        <v>#REF!</v>
      </c>
      <c r="I88" s="14" t="e">
        <f>I30*(1-#REF!)</f>
        <v>#REF!</v>
      </c>
      <c r="J88" s="14" t="e">
        <f>J30*(1-#REF!)</f>
        <v>#REF!</v>
      </c>
      <c r="K88" s="14" t="e">
        <f>K30*(1-#REF!)</f>
        <v>#REF!</v>
      </c>
      <c r="L88" s="14" t="e">
        <f>L30*(1-#REF!)</f>
        <v>#REF!</v>
      </c>
      <c r="M88" s="14" t="e">
        <f>M30*(1-#REF!)</f>
        <v>#REF!</v>
      </c>
      <c r="N88" s="14" t="e">
        <f>N30*(1-#REF!)</f>
        <v>#REF!</v>
      </c>
      <c r="O88" s="14" t="e">
        <f>O30*(1-#REF!)</f>
        <v>#REF!</v>
      </c>
      <c r="P88" s="14" t="e">
        <f>P30*(1-#REF!)</f>
        <v>#REF!</v>
      </c>
      <c r="Q88" s="14" t="e">
        <f>Q30*(1-#REF!)</f>
        <v>#REF!</v>
      </c>
      <c r="R88" s="14" t="e">
        <f>R30*(1-#REF!)</f>
        <v>#REF!</v>
      </c>
      <c r="S88" s="14" t="e">
        <f>S30*(1-#REF!)</f>
        <v>#REF!</v>
      </c>
      <c r="T88" s="14" t="e">
        <f>T30*(1-#REF!)</f>
        <v>#REF!</v>
      </c>
      <c r="U88" s="14" t="e">
        <f>U30*(1-#REF!)</f>
        <v>#REF!</v>
      </c>
      <c r="V88" s="14" t="e">
        <f>V30*(1-#REF!)</f>
        <v>#REF!</v>
      </c>
      <c r="W88" s="14" t="e">
        <f>W30*(1-#REF!)</f>
        <v>#REF!</v>
      </c>
      <c r="X88" s="14" t="e">
        <f>X30*(1-#REF!)</f>
        <v>#REF!</v>
      </c>
      <c r="Y88" s="14" t="e">
        <f>Y30*(1-#REF!)</f>
        <v>#REF!</v>
      </c>
      <c r="Z88" s="14" t="e">
        <f>Z30*(1-#REF!)</f>
        <v>#REF!</v>
      </c>
      <c r="AA88" s="14" t="e">
        <f>AA30*(1-#REF!)</f>
        <v>#REF!</v>
      </c>
      <c r="AB88" s="14" t="e">
        <f>AB30*(1-#REF!)</f>
        <v>#REF!</v>
      </c>
      <c r="AC88" s="14" t="e">
        <f>AC30*(1-#REF!)</f>
        <v>#REF!</v>
      </c>
      <c r="AD88" s="14" t="e">
        <f>AD30*(1-#REF!)</f>
        <v>#REF!</v>
      </c>
      <c r="AE88" s="14" t="e">
        <f>AE30*(1-#REF!)</f>
        <v>#REF!</v>
      </c>
      <c r="AF88" s="14" t="e">
        <f>AF30*(1-#REF!)</f>
        <v>#REF!</v>
      </c>
      <c r="AG88" s="14" t="e">
        <f>AG30*(1-#REF!)</f>
        <v>#REF!</v>
      </c>
      <c r="AH88" s="14" t="e">
        <f>AH30*(1-#REF!)</f>
        <v>#REF!</v>
      </c>
      <c r="AI88" s="14" t="e">
        <f>AI30*(1-#REF!)</f>
        <v>#REF!</v>
      </c>
      <c r="AJ88" s="14" t="e">
        <f>AJ30*(1-#REF!)</f>
        <v>#REF!</v>
      </c>
      <c r="AK88" s="14" t="e">
        <f>AK30*(1-#REF!)</f>
        <v>#REF!</v>
      </c>
      <c r="AL88" s="14" t="e">
        <f>AL30*(1-#REF!)</f>
        <v>#REF!</v>
      </c>
      <c r="AM88" s="14" t="e">
        <f>AM30*(1-#REF!)</f>
        <v>#REF!</v>
      </c>
      <c r="AN88" s="14" t="e">
        <f>AN30*(1-#REF!)</f>
        <v>#REF!</v>
      </c>
      <c r="AO88" s="14" t="e">
        <f>AO30*(1-#REF!)</f>
        <v>#REF!</v>
      </c>
      <c r="AP88" s="14" t="e">
        <f>AP30*(1-#REF!)</f>
        <v>#REF!</v>
      </c>
      <c r="AQ88" s="14" t="e">
        <f>AQ30*(1-#REF!)</f>
        <v>#REF!</v>
      </c>
      <c r="AR88" s="14" t="e">
        <f>AR30*(1-#REF!)</f>
        <v>#REF!</v>
      </c>
      <c r="AS88" s="14" t="e">
        <f>AS30*(1-#REF!)</f>
        <v>#REF!</v>
      </c>
      <c r="AT88" s="14" t="e">
        <f>AT30*(1-#REF!)</f>
        <v>#REF!</v>
      </c>
      <c r="AU88" s="14" t="e">
        <f>AU30*(1-#REF!)</f>
        <v>#REF!</v>
      </c>
      <c r="AV88" s="14" t="e">
        <f>AV30*(1-#REF!)</f>
        <v>#REF!</v>
      </c>
      <c r="AW88" s="14" t="e">
        <f>AW30*(1-#REF!)</f>
        <v>#REF!</v>
      </c>
      <c r="AX88" s="14" t="e">
        <f>AX30*(1-#REF!)</f>
        <v>#REF!</v>
      </c>
      <c r="AY88" s="14" t="e">
        <f>AY30*(1-#REF!)</f>
        <v>#REF!</v>
      </c>
      <c r="AZ88" s="14" t="e">
        <f>AZ30*(1-#REF!)</f>
        <v>#REF!</v>
      </c>
      <c r="BA88" s="14" t="e">
        <f>BA30*(1-#REF!)</f>
        <v>#REF!</v>
      </c>
      <c r="BB88" s="14" t="e">
        <f>BB30*(1-#REF!)</f>
        <v>#REF!</v>
      </c>
      <c r="BC88" s="14" t="e">
        <f>BC30*(1-#REF!)</f>
        <v>#REF!</v>
      </c>
      <c r="BD88" s="14" t="e">
        <f>BD30*(1-#REF!)</f>
        <v>#REF!</v>
      </c>
      <c r="BE88" s="14" t="e">
        <f>BE30*(1-#REF!)</f>
        <v>#REF!</v>
      </c>
      <c r="BF88" s="14" t="e">
        <f>BF30*(1-#REF!)</f>
        <v>#REF!</v>
      </c>
      <c r="BG88" s="14" t="e">
        <f>BG30*(1-#REF!)</f>
        <v>#REF!</v>
      </c>
      <c r="BH88" s="14" t="e">
        <f>BH30*(1-#REF!)</f>
        <v>#REF!</v>
      </c>
      <c r="BI88" s="14" t="e">
        <f>BI30*(1-#REF!)</f>
        <v>#REF!</v>
      </c>
      <c r="BJ88" s="14" t="e">
        <f>BJ30*(1-#REF!)</f>
        <v>#REF!</v>
      </c>
      <c r="BK88" s="14" t="e">
        <f>BK30*(1-#REF!)</f>
        <v>#REF!</v>
      </c>
      <c r="BL88" s="14" t="e">
        <f>BL30*(1-#REF!)</f>
        <v>#REF!</v>
      </c>
      <c r="BM88" s="14" t="e">
        <f>BM30*(1-#REF!)</f>
        <v>#REF!</v>
      </c>
      <c r="BN88" s="14" t="e">
        <f>BN30*(1-#REF!)</f>
        <v>#REF!</v>
      </c>
      <c r="BO88" s="14" t="e">
        <f>BO30*(1-#REF!)</f>
        <v>#REF!</v>
      </c>
      <c r="BP88" s="14" t="e">
        <f>BP30*(1-#REF!)</f>
        <v>#REF!</v>
      </c>
      <c r="BQ88" s="14" t="e">
        <f>BQ30*(1-#REF!)</f>
        <v>#REF!</v>
      </c>
      <c r="BR88" s="14" t="e">
        <f>BR30*(1-#REF!)</f>
        <v>#REF!</v>
      </c>
      <c r="BS88" s="14" t="e">
        <f>BS30*(1-#REF!)</f>
        <v>#REF!</v>
      </c>
      <c r="BT88" s="14" t="e">
        <f>BT30*(1-#REF!)</f>
        <v>#REF!</v>
      </c>
      <c r="BU88" s="14" t="e">
        <f>BU30*(1-#REF!)</f>
        <v>#REF!</v>
      </c>
      <c r="BV88" s="14" t="e">
        <f>BV30*(1-#REF!)</f>
        <v>#REF!</v>
      </c>
      <c r="BW88" s="14" t="e">
        <f>BW30*(1-#REF!)</f>
        <v>#REF!</v>
      </c>
      <c r="BX88" s="14" t="e">
        <f>BX30*(1-#REF!)</f>
        <v>#REF!</v>
      </c>
      <c r="BY88" s="14" t="e">
        <f>BY30*(1-#REF!)</f>
        <v>#REF!</v>
      </c>
      <c r="BZ88" s="14" t="e">
        <f>BZ30*(1-#REF!)</f>
        <v>#REF!</v>
      </c>
      <c r="CA88" s="14" t="e">
        <f>CA30*(1-#REF!)</f>
        <v>#REF!</v>
      </c>
      <c r="CB88" s="14" t="e">
        <f>CB30*(1-#REF!)</f>
        <v>#REF!</v>
      </c>
      <c r="CC88" s="14" t="e">
        <f>CC30*(1-#REF!)</f>
        <v>#REF!</v>
      </c>
      <c r="CD88" s="14" t="e">
        <f>CD30*(1-#REF!)</f>
        <v>#REF!</v>
      </c>
      <c r="CE88" s="14" t="e">
        <f>CE30*(1-#REF!)</f>
        <v>#REF!</v>
      </c>
      <c r="CF88" s="14" t="e">
        <f>CF30*(1-#REF!)</f>
        <v>#REF!</v>
      </c>
      <c r="CG88" s="14" t="e">
        <f>CG30*(1-#REF!)</f>
        <v>#REF!</v>
      </c>
      <c r="CH88" s="14" t="e">
        <f>CH30*(1-#REF!)</f>
        <v>#REF!</v>
      </c>
      <c r="CI88" s="14" t="e">
        <f>CI30*(1-#REF!)</f>
        <v>#REF!</v>
      </c>
      <c r="CJ88" s="14" t="e">
        <f>CJ30*(1-#REF!)</f>
        <v>#REF!</v>
      </c>
      <c r="CK88" s="14" t="e">
        <f>CK30*(1-#REF!)</f>
        <v>#REF!</v>
      </c>
      <c r="CL88" s="14" t="e">
        <f>CL30*(1-#REF!)</f>
        <v>#REF!</v>
      </c>
      <c r="CM88" s="14" t="e">
        <f>CM30*(1-#REF!)</f>
        <v>#REF!</v>
      </c>
      <c r="CN88" s="14" t="e">
        <f>CN30*(1-#REF!)</f>
        <v>#REF!</v>
      </c>
      <c r="CO88" s="14" t="e">
        <f>CO30*(1-#REF!)</f>
        <v>#REF!</v>
      </c>
      <c r="CP88" s="14" t="e">
        <f>CP30*(1-#REF!)</f>
        <v>#REF!</v>
      </c>
      <c r="CQ88" s="14" t="e">
        <f>CQ30*(1-#REF!)</f>
        <v>#REF!</v>
      </c>
      <c r="CR88" s="14" t="e">
        <f>CR30*(1-#REF!)</f>
        <v>#REF!</v>
      </c>
      <c r="CS88" s="14" t="e">
        <f>CS30*(1-#REF!)</f>
        <v>#REF!</v>
      </c>
      <c r="CT88" s="14" t="e">
        <f>CT30*(1-#REF!)</f>
        <v>#REF!</v>
      </c>
      <c r="CU88" s="14" t="e">
        <f>CU30*(1-#REF!)</f>
        <v>#REF!</v>
      </c>
      <c r="CV88" s="14" t="e">
        <f>CV30*(1-#REF!)</f>
        <v>#REF!</v>
      </c>
      <c r="CW88" s="14" t="e">
        <f>CW30*(1-#REF!)</f>
        <v>#REF!</v>
      </c>
      <c r="CX88" s="14" t="e">
        <f>CX30*(1-#REF!)</f>
        <v>#REF!</v>
      </c>
      <c r="CY88" s="14" t="e">
        <f>CY30*(1-#REF!)</f>
        <v>#REF!</v>
      </c>
      <c r="CZ88" s="14" t="e">
        <f>CZ30*(1-#REF!)</f>
        <v>#REF!</v>
      </c>
      <c r="DA88" s="14" t="e">
        <f>DA30*(1-#REF!)</f>
        <v>#REF!</v>
      </c>
      <c r="DB88" s="14" t="e">
        <f>DB30*(1-#REF!)</f>
        <v>#REF!</v>
      </c>
      <c r="DC88" s="14" t="e">
        <f>DC30*(1-#REF!)</f>
        <v>#REF!</v>
      </c>
      <c r="DD88" s="14" t="e">
        <f>DD30*(1-#REF!)</f>
        <v>#REF!</v>
      </c>
      <c r="DE88" s="14" t="e">
        <f>DE30*(1-#REF!)</f>
        <v>#REF!</v>
      </c>
      <c r="DF88" s="14" t="e">
        <f>DF30*(1-#REF!)</f>
        <v>#REF!</v>
      </c>
      <c r="DG88" s="14" t="e">
        <f>DG30*(1-#REF!)</f>
        <v>#REF!</v>
      </c>
      <c r="DH88" s="14" t="e">
        <f>DH30*(1-#REF!)</f>
        <v>#REF!</v>
      </c>
      <c r="DI88" s="14" t="e">
        <f>DI30*(1-#REF!)</f>
        <v>#REF!</v>
      </c>
      <c r="DJ88" s="14" t="e">
        <f>DJ30*(1-#REF!)</f>
        <v>#REF!</v>
      </c>
      <c r="DK88" s="14" t="e">
        <f>DK30*(1-#REF!)</f>
        <v>#REF!</v>
      </c>
      <c r="DL88" s="14" t="e">
        <f>DL30*(1-#REF!)</f>
        <v>#REF!</v>
      </c>
      <c r="DM88" s="14" t="e">
        <f>DM30*(1-#REF!)</f>
        <v>#REF!</v>
      </c>
      <c r="DN88" s="14" t="e">
        <f>DN30*(1-#REF!)</f>
        <v>#REF!</v>
      </c>
      <c r="DO88" s="14" t="e">
        <f>DO30*(1-#REF!)</f>
        <v>#REF!</v>
      </c>
      <c r="DP88" s="14" t="e">
        <f>DP30*(1-#REF!)</f>
        <v>#REF!</v>
      </c>
      <c r="DQ88" s="14" t="e">
        <f>DQ30*(1-#REF!)</f>
        <v>#REF!</v>
      </c>
      <c r="DR88" s="14" t="e">
        <f>DR30*(1-#REF!)</f>
        <v>#REF!</v>
      </c>
      <c r="DS88" s="14" t="e">
        <f>DS30*(1-#REF!)</f>
        <v>#REF!</v>
      </c>
      <c r="DT88" s="14" t="e">
        <f>DT30*(1-#REF!)</f>
        <v>#REF!</v>
      </c>
      <c r="DU88" s="14" t="e">
        <f>DU30*(1-#REF!)</f>
        <v>#REF!</v>
      </c>
      <c r="DV88" s="14" t="e">
        <f>DV30*(1-#REF!)</f>
        <v>#REF!</v>
      </c>
      <c r="DW88" s="14" t="e">
        <f>DW30*(1-#REF!)</f>
        <v>#REF!</v>
      </c>
      <c r="DX88" s="14" t="e">
        <f>DX30*(1-#REF!)</f>
        <v>#REF!</v>
      </c>
      <c r="DY88" s="14" t="e">
        <f>DY30*(1-#REF!)</f>
        <v>#REF!</v>
      </c>
      <c r="DZ88" s="14" t="e">
        <f>DZ30*(1-#REF!)</f>
        <v>#REF!</v>
      </c>
      <c r="EA88" s="14" t="e">
        <f>EA30*(1-#REF!)</f>
        <v>#REF!</v>
      </c>
      <c r="EB88" s="14" t="e">
        <f>EB30*(1-#REF!)</f>
        <v>#REF!</v>
      </c>
      <c r="EC88" s="14" t="e">
        <f>EC30*(1-#REF!)</f>
        <v>#REF!</v>
      </c>
      <c r="ED88" s="14" t="e">
        <f>ED30*(1-#REF!)</f>
        <v>#REF!</v>
      </c>
      <c r="EE88" s="14" t="e">
        <f>EE30*(1-#REF!)</f>
        <v>#REF!</v>
      </c>
      <c r="EF88" s="14" t="e">
        <f>EF30*(1-#REF!)</f>
        <v>#REF!</v>
      </c>
      <c r="EG88" s="14" t="e">
        <f>EG30*(1-#REF!)</f>
        <v>#REF!</v>
      </c>
      <c r="EH88" s="14" t="e">
        <f>EH30*(1-#REF!)</f>
        <v>#REF!</v>
      </c>
      <c r="EI88" s="14" t="e">
        <f>EI30*(1-#REF!)</f>
        <v>#REF!</v>
      </c>
      <c r="EJ88" s="14" t="e">
        <f>EJ30*(1-#REF!)</f>
        <v>#REF!</v>
      </c>
      <c r="EK88" s="14" t="e">
        <f>EK30*(1-#REF!)</f>
        <v>#REF!</v>
      </c>
      <c r="EL88" s="14" t="e">
        <f>EL30*(1-#REF!)</f>
        <v>#REF!</v>
      </c>
      <c r="EM88" s="14" t="e">
        <f>EM30*(1-#REF!)</f>
        <v>#REF!</v>
      </c>
      <c r="EN88" s="14" t="e">
        <f>EN30*(1-#REF!)</f>
        <v>#REF!</v>
      </c>
      <c r="EO88" s="14" t="e">
        <f>EO30*(1-#REF!)</f>
        <v>#REF!</v>
      </c>
      <c r="EP88" s="14" t="e">
        <f>EP30*(1-#REF!)</f>
        <v>#REF!</v>
      </c>
      <c r="EQ88" s="14" t="e">
        <f>EQ30*(1-#REF!)</f>
        <v>#REF!</v>
      </c>
      <c r="ER88" s="14" t="e">
        <f>ER30*(1-#REF!)</f>
        <v>#REF!</v>
      </c>
      <c r="ES88" s="14">
        <v>0</v>
      </c>
      <c r="ET88" s="14"/>
      <c r="EU88" s="14"/>
      <c r="EV88" s="14"/>
      <c r="EW88" s="14"/>
      <c r="EX88" s="22"/>
    </row>
    <row r="89" spans="1:154" x14ac:dyDescent="0.15">
      <c r="A89" s="12" t="s">
        <v>874</v>
      </c>
      <c r="B89" s="15" t="s">
        <v>0</v>
      </c>
      <c r="C89" s="14" t="e">
        <f>C31*(1-#REF!)</f>
        <v>#REF!</v>
      </c>
      <c r="D89" s="14" t="e">
        <f>D31*(1-#REF!)</f>
        <v>#REF!</v>
      </c>
      <c r="E89" s="14" t="e">
        <f>E31*(1-#REF!)</f>
        <v>#REF!</v>
      </c>
      <c r="F89" s="14" t="e">
        <f>F31*(1-#REF!)</f>
        <v>#REF!</v>
      </c>
      <c r="G89" s="14" t="e">
        <f>G31*(1-#REF!)</f>
        <v>#REF!</v>
      </c>
      <c r="H89" s="14" t="e">
        <f>H31*(1-#REF!)</f>
        <v>#REF!</v>
      </c>
      <c r="I89" s="14" t="e">
        <f>I31*(1-#REF!)</f>
        <v>#REF!</v>
      </c>
      <c r="J89" s="14" t="e">
        <f>J31*(1-#REF!)</f>
        <v>#REF!</v>
      </c>
      <c r="K89" s="14" t="e">
        <f>K31*(1-#REF!)</f>
        <v>#REF!</v>
      </c>
      <c r="L89" s="14" t="e">
        <f>L31*(1-#REF!)</f>
        <v>#REF!</v>
      </c>
      <c r="M89" s="14" t="e">
        <f>M31*(1-#REF!)</f>
        <v>#REF!</v>
      </c>
      <c r="N89" s="14" t="e">
        <f>N31*(1-#REF!)</f>
        <v>#REF!</v>
      </c>
      <c r="O89" s="14" t="e">
        <f>O31*(1-#REF!)</f>
        <v>#REF!</v>
      </c>
      <c r="P89" s="14" t="e">
        <f>P31*(1-#REF!)</f>
        <v>#REF!</v>
      </c>
      <c r="Q89" s="14" t="e">
        <f>Q31*(1-#REF!)</f>
        <v>#REF!</v>
      </c>
      <c r="R89" s="14" t="e">
        <f>R31*(1-#REF!)</f>
        <v>#REF!</v>
      </c>
      <c r="S89" s="14" t="e">
        <f>S31*(1-#REF!)</f>
        <v>#REF!</v>
      </c>
      <c r="T89" s="14" t="e">
        <f>T31*(1-#REF!)</f>
        <v>#REF!</v>
      </c>
      <c r="U89" s="14" t="e">
        <f>U31*(1-#REF!)</f>
        <v>#REF!</v>
      </c>
      <c r="V89" s="14" t="e">
        <f>V31*(1-#REF!)</f>
        <v>#REF!</v>
      </c>
      <c r="W89" s="14" t="e">
        <f>W31*(1-#REF!)</f>
        <v>#REF!</v>
      </c>
      <c r="X89" s="14" t="e">
        <f>X31*(1-#REF!)</f>
        <v>#REF!</v>
      </c>
      <c r="Y89" s="14" t="e">
        <f>Y31*(1-#REF!)</f>
        <v>#REF!</v>
      </c>
      <c r="Z89" s="14" t="e">
        <f>Z31*(1-#REF!)</f>
        <v>#REF!</v>
      </c>
      <c r="AA89" s="14" t="e">
        <f>AA31*(1-#REF!)</f>
        <v>#REF!</v>
      </c>
      <c r="AB89" s="14" t="e">
        <f>AB31*(1-#REF!)</f>
        <v>#REF!</v>
      </c>
      <c r="AC89" s="14" t="e">
        <f>AC31*(1-#REF!)</f>
        <v>#REF!</v>
      </c>
      <c r="AD89" s="14" t="e">
        <f>AD31*(1-#REF!)</f>
        <v>#REF!</v>
      </c>
      <c r="AE89" s="14" t="e">
        <f>AE31*(1-#REF!)</f>
        <v>#REF!</v>
      </c>
      <c r="AF89" s="14" t="e">
        <f>AF31*(1-#REF!)</f>
        <v>#REF!</v>
      </c>
      <c r="AG89" s="14" t="e">
        <f>AG31*(1-#REF!)</f>
        <v>#REF!</v>
      </c>
      <c r="AH89" s="14" t="e">
        <f>AH31*(1-#REF!)</f>
        <v>#REF!</v>
      </c>
      <c r="AI89" s="14" t="e">
        <f>AI31*(1-#REF!)</f>
        <v>#REF!</v>
      </c>
      <c r="AJ89" s="14" t="e">
        <f>AJ31*(1-#REF!)</f>
        <v>#REF!</v>
      </c>
      <c r="AK89" s="14" t="e">
        <f>AK31*(1-#REF!)</f>
        <v>#REF!</v>
      </c>
      <c r="AL89" s="14" t="e">
        <f>AL31*(1-#REF!)</f>
        <v>#REF!</v>
      </c>
      <c r="AM89" s="14" t="e">
        <f>AM31*(1-#REF!)</f>
        <v>#REF!</v>
      </c>
      <c r="AN89" s="14" t="e">
        <f>AN31*(1-#REF!)</f>
        <v>#REF!</v>
      </c>
      <c r="AO89" s="14" t="e">
        <f>AO31*(1-#REF!)</f>
        <v>#REF!</v>
      </c>
      <c r="AP89" s="14" t="e">
        <f>AP31*(1-#REF!)</f>
        <v>#REF!</v>
      </c>
      <c r="AQ89" s="14" t="e">
        <f>AQ31*(1-#REF!)</f>
        <v>#REF!</v>
      </c>
      <c r="AR89" s="14" t="e">
        <f>AR31*(1-#REF!)</f>
        <v>#REF!</v>
      </c>
      <c r="AS89" s="14" t="e">
        <f>AS31*(1-#REF!)</f>
        <v>#REF!</v>
      </c>
      <c r="AT89" s="14" t="e">
        <f>AT31*(1-#REF!)</f>
        <v>#REF!</v>
      </c>
      <c r="AU89" s="14" t="e">
        <f>AU31*(1-#REF!)</f>
        <v>#REF!</v>
      </c>
      <c r="AV89" s="14" t="e">
        <f>AV31*(1-#REF!)</f>
        <v>#REF!</v>
      </c>
      <c r="AW89" s="14" t="e">
        <f>AW31*(1-#REF!)</f>
        <v>#REF!</v>
      </c>
      <c r="AX89" s="14" t="e">
        <f>AX31*(1-#REF!)</f>
        <v>#REF!</v>
      </c>
      <c r="AY89" s="14" t="e">
        <f>AY31*(1-#REF!)</f>
        <v>#REF!</v>
      </c>
      <c r="AZ89" s="14" t="e">
        <f>AZ31*(1-#REF!)</f>
        <v>#REF!</v>
      </c>
      <c r="BA89" s="14" t="e">
        <f>BA31*(1-#REF!)</f>
        <v>#REF!</v>
      </c>
      <c r="BB89" s="14" t="e">
        <f>BB31*(1-#REF!)</f>
        <v>#REF!</v>
      </c>
      <c r="BC89" s="14" t="e">
        <f>BC31*(1-#REF!)</f>
        <v>#REF!</v>
      </c>
      <c r="BD89" s="14" t="e">
        <f>BD31*(1-#REF!)</f>
        <v>#REF!</v>
      </c>
      <c r="BE89" s="14" t="e">
        <f>BE31*(1-#REF!)</f>
        <v>#REF!</v>
      </c>
      <c r="BF89" s="14" t="e">
        <f>BF31*(1-#REF!)</f>
        <v>#REF!</v>
      </c>
      <c r="BG89" s="14" t="e">
        <f>BG31*(1-#REF!)</f>
        <v>#REF!</v>
      </c>
      <c r="BH89" s="14" t="e">
        <f>BH31*(1-#REF!)</f>
        <v>#REF!</v>
      </c>
      <c r="BI89" s="14" t="e">
        <f>BI31*(1-#REF!)</f>
        <v>#REF!</v>
      </c>
      <c r="BJ89" s="14" t="e">
        <f>BJ31*(1-#REF!)</f>
        <v>#REF!</v>
      </c>
      <c r="BK89" s="14" t="e">
        <f>BK31*(1-#REF!)</f>
        <v>#REF!</v>
      </c>
      <c r="BL89" s="14" t="e">
        <f>BL31*(1-#REF!)</f>
        <v>#REF!</v>
      </c>
      <c r="BM89" s="14" t="e">
        <f>BM31*(1-#REF!)</f>
        <v>#REF!</v>
      </c>
      <c r="BN89" s="14" t="e">
        <f>BN31*(1-#REF!)</f>
        <v>#REF!</v>
      </c>
      <c r="BO89" s="14" t="e">
        <f>BO31*(1-#REF!)</f>
        <v>#REF!</v>
      </c>
      <c r="BP89" s="14" t="e">
        <f>BP31*(1-#REF!)</f>
        <v>#REF!</v>
      </c>
      <c r="BQ89" s="14" t="e">
        <f>BQ31*(1-#REF!)</f>
        <v>#REF!</v>
      </c>
      <c r="BR89" s="14" t="e">
        <f>BR31*(1-#REF!)</f>
        <v>#REF!</v>
      </c>
      <c r="BS89" s="14" t="e">
        <f>BS31*(1-#REF!)</f>
        <v>#REF!</v>
      </c>
      <c r="BT89" s="14" t="e">
        <f>BT31*(1-#REF!)</f>
        <v>#REF!</v>
      </c>
      <c r="BU89" s="14" t="e">
        <f>BU31*(1-#REF!)</f>
        <v>#REF!</v>
      </c>
      <c r="BV89" s="14" t="e">
        <f>BV31*(1-#REF!)</f>
        <v>#REF!</v>
      </c>
      <c r="BW89" s="14" t="e">
        <f>BW31*(1-#REF!)</f>
        <v>#REF!</v>
      </c>
      <c r="BX89" s="14" t="e">
        <f>BX31*(1-#REF!)</f>
        <v>#REF!</v>
      </c>
      <c r="BY89" s="14" t="e">
        <f>BY31*(1-#REF!)</f>
        <v>#REF!</v>
      </c>
      <c r="BZ89" s="14" t="e">
        <f>BZ31*(1-#REF!)</f>
        <v>#REF!</v>
      </c>
      <c r="CA89" s="14" t="e">
        <f>CA31*(1-#REF!)</f>
        <v>#REF!</v>
      </c>
      <c r="CB89" s="14" t="e">
        <f>CB31*(1-#REF!)</f>
        <v>#REF!</v>
      </c>
      <c r="CC89" s="14" t="e">
        <f>CC31*(1-#REF!)</f>
        <v>#REF!</v>
      </c>
      <c r="CD89" s="14" t="e">
        <f>CD31*(1-#REF!)</f>
        <v>#REF!</v>
      </c>
      <c r="CE89" s="14" t="e">
        <f>CE31*(1-#REF!)</f>
        <v>#REF!</v>
      </c>
      <c r="CF89" s="14" t="e">
        <f>CF31*(1-#REF!)</f>
        <v>#REF!</v>
      </c>
      <c r="CG89" s="14" t="e">
        <f>CG31*(1-#REF!)</f>
        <v>#REF!</v>
      </c>
      <c r="CH89" s="14" t="e">
        <f>CH31*(1-#REF!)</f>
        <v>#REF!</v>
      </c>
      <c r="CI89" s="14" t="e">
        <f>CI31*(1-#REF!)</f>
        <v>#REF!</v>
      </c>
      <c r="CJ89" s="14" t="e">
        <f>CJ31*(1-#REF!)</f>
        <v>#REF!</v>
      </c>
      <c r="CK89" s="14" t="e">
        <f>CK31*(1-#REF!)</f>
        <v>#REF!</v>
      </c>
      <c r="CL89" s="14" t="e">
        <f>CL31*(1-#REF!)</f>
        <v>#REF!</v>
      </c>
      <c r="CM89" s="14" t="e">
        <f>CM31*(1-#REF!)</f>
        <v>#REF!</v>
      </c>
      <c r="CN89" s="14" t="e">
        <f>CN31*(1-#REF!)</f>
        <v>#REF!</v>
      </c>
      <c r="CO89" s="14" t="e">
        <f>CO31*(1-#REF!)</f>
        <v>#REF!</v>
      </c>
      <c r="CP89" s="14" t="e">
        <f>CP31*(1-#REF!)</f>
        <v>#REF!</v>
      </c>
      <c r="CQ89" s="14" t="e">
        <f>CQ31*(1-#REF!)</f>
        <v>#REF!</v>
      </c>
      <c r="CR89" s="14" t="e">
        <f>CR31*(1-#REF!)</f>
        <v>#REF!</v>
      </c>
      <c r="CS89" s="14" t="e">
        <f>CS31*(1-#REF!)</f>
        <v>#REF!</v>
      </c>
      <c r="CT89" s="14" t="e">
        <f>CT31*(1-#REF!)</f>
        <v>#REF!</v>
      </c>
      <c r="CU89" s="14" t="e">
        <f>CU31*(1-#REF!)</f>
        <v>#REF!</v>
      </c>
      <c r="CV89" s="14" t="e">
        <f>CV31*(1-#REF!)</f>
        <v>#REF!</v>
      </c>
      <c r="CW89" s="14" t="e">
        <f>CW31*(1-#REF!)</f>
        <v>#REF!</v>
      </c>
      <c r="CX89" s="14" t="e">
        <f>CX31*(1-#REF!)</f>
        <v>#REF!</v>
      </c>
      <c r="CY89" s="14" t="e">
        <f>CY31*(1-#REF!)</f>
        <v>#REF!</v>
      </c>
      <c r="CZ89" s="14" t="e">
        <f>CZ31*(1-#REF!)</f>
        <v>#REF!</v>
      </c>
      <c r="DA89" s="14" t="e">
        <f>DA31*(1-#REF!)</f>
        <v>#REF!</v>
      </c>
      <c r="DB89" s="14" t="e">
        <f>DB31*(1-#REF!)</f>
        <v>#REF!</v>
      </c>
      <c r="DC89" s="14" t="e">
        <f>DC31*(1-#REF!)</f>
        <v>#REF!</v>
      </c>
      <c r="DD89" s="14" t="e">
        <f>DD31*(1-#REF!)</f>
        <v>#REF!</v>
      </c>
      <c r="DE89" s="14" t="e">
        <f>DE31*(1-#REF!)</f>
        <v>#REF!</v>
      </c>
      <c r="DF89" s="14" t="e">
        <f>DF31*(1-#REF!)</f>
        <v>#REF!</v>
      </c>
      <c r="DG89" s="14" t="e">
        <f>DG31*(1-#REF!)</f>
        <v>#REF!</v>
      </c>
      <c r="DH89" s="14" t="e">
        <f>DH31*(1-#REF!)</f>
        <v>#REF!</v>
      </c>
      <c r="DI89" s="14" t="e">
        <f>DI31*(1-#REF!)</f>
        <v>#REF!</v>
      </c>
      <c r="DJ89" s="14" t="e">
        <f>DJ31*(1-#REF!)</f>
        <v>#REF!</v>
      </c>
      <c r="DK89" s="14" t="e">
        <f>DK31*(1-#REF!)</f>
        <v>#REF!</v>
      </c>
      <c r="DL89" s="14" t="e">
        <f>DL31*(1-#REF!)</f>
        <v>#REF!</v>
      </c>
      <c r="DM89" s="14" t="e">
        <f>DM31*(1-#REF!)</f>
        <v>#REF!</v>
      </c>
      <c r="DN89" s="14" t="e">
        <f>DN31*(1-#REF!)</f>
        <v>#REF!</v>
      </c>
      <c r="DO89" s="14" t="e">
        <f>DO31*(1-#REF!)</f>
        <v>#REF!</v>
      </c>
      <c r="DP89" s="14" t="e">
        <f>DP31*(1-#REF!)</f>
        <v>#REF!</v>
      </c>
      <c r="DQ89" s="14" t="e">
        <f>DQ31*(1-#REF!)</f>
        <v>#REF!</v>
      </c>
      <c r="DR89" s="14" t="e">
        <f>DR31*(1-#REF!)</f>
        <v>#REF!</v>
      </c>
      <c r="DS89" s="14" t="e">
        <f>DS31*(1-#REF!)</f>
        <v>#REF!</v>
      </c>
      <c r="DT89" s="14" t="e">
        <f>DT31*(1-#REF!)</f>
        <v>#REF!</v>
      </c>
      <c r="DU89" s="14" t="e">
        <f>DU31*(1-#REF!)</f>
        <v>#REF!</v>
      </c>
      <c r="DV89" s="14" t="e">
        <f>DV31*(1-#REF!)</f>
        <v>#REF!</v>
      </c>
      <c r="DW89" s="14" t="e">
        <f>DW31*(1-#REF!)</f>
        <v>#REF!</v>
      </c>
      <c r="DX89" s="14" t="e">
        <f>DX31*(1-#REF!)</f>
        <v>#REF!</v>
      </c>
      <c r="DY89" s="14" t="e">
        <f>DY31*(1-#REF!)</f>
        <v>#REF!</v>
      </c>
      <c r="DZ89" s="14" t="e">
        <f>DZ31*(1-#REF!)</f>
        <v>#REF!</v>
      </c>
      <c r="EA89" s="14" t="e">
        <f>EA31*(1-#REF!)</f>
        <v>#REF!</v>
      </c>
      <c r="EB89" s="14" t="e">
        <f>EB31*(1-#REF!)</f>
        <v>#REF!</v>
      </c>
      <c r="EC89" s="14" t="e">
        <f>EC31*(1-#REF!)</f>
        <v>#REF!</v>
      </c>
      <c r="ED89" s="14" t="e">
        <f>ED31*(1-#REF!)</f>
        <v>#REF!</v>
      </c>
      <c r="EE89" s="14" t="e">
        <f>EE31*(1-#REF!)</f>
        <v>#REF!</v>
      </c>
      <c r="EF89" s="14" t="e">
        <f>EF31*(1-#REF!)</f>
        <v>#REF!</v>
      </c>
      <c r="EG89" s="14" t="e">
        <f>EG31*(1-#REF!)</f>
        <v>#REF!</v>
      </c>
      <c r="EH89" s="14" t="e">
        <f>EH31*(1-#REF!)</f>
        <v>#REF!</v>
      </c>
      <c r="EI89" s="14" t="e">
        <f>EI31*(1-#REF!)</f>
        <v>#REF!</v>
      </c>
      <c r="EJ89" s="14" t="e">
        <f>EJ31*(1-#REF!)</f>
        <v>#REF!</v>
      </c>
      <c r="EK89" s="14" t="e">
        <f>EK31*(1-#REF!)</f>
        <v>#REF!</v>
      </c>
      <c r="EL89" s="14" t="e">
        <f>EL31*(1-#REF!)</f>
        <v>#REF!</v>
      </c>
      <c r="EM89" s="14" t="e">
        <f>EM31*(1-#REF!)</f>
        <v>#REF!</v>
      </c>
      <c r="EN89" s="14" t="e">
        <f>EN31*(1-#REF!)</f>
        <v>#REF!</v>
      </c>
      <c r="EO89" s="14" t="e">
        <f>EO31*(1-#REF!)</f>
        <v>#REF!</v>
      </c>
      <c r="EP89" s="14" t="e">
        <f>EP31*(1-#REF!)</f>
        <v>#REF!</v>
      </c>
      <c r="EQ89" s="14" t="e">
        <f>EQ31*(1-#REF!)</f>
        <v>#REF!</v>
      </c>
      <c r="ER89" s="14" t="e">
        <f>ER31*(1-#REF!)</f>
        <v>#REF!</v>
      </c>
      <c r="ES89" s="14">
        <v>0</v>
      </c>
      <c r="ET89" s="14"/>
      <c r="EU89" s="14"/>
      <c r="EV89" s="14"/>
      <c r="EW89" s="14"/>
      <c r="EX89" s="22"/>
    </row>
    <row r="90" spans="1:154" x14ac:dyDescent="0.15">
      <c r="A90" s="12" t="s">
        <v>875</v>
      </c>
      <c r="B90" s="15" t="s">
        <v>841</v>
      </c>
      <c r="C90" s="14" t="e">
        <f>C32*(1-#REF!)</f>
        <v>#REF!</v>
      </c>
      <c r="D90" s="14" t="e">
        <f>D32*(1-#REF!)</f>
        <v>#REF!</v>
      </c>
      <c r="E90" s="14" t="e">
        <f>E32*(1-#REF!)</f>
        <v>#REF!</v>
      </c>
      <c r="F90" s="14" t="e">
        <f>F32*(1-#REF!)</f>
        <v>#REF!</v>
      </c>
      <c r="G90" s="14" t="e">
        <f>G32*(1-#REF!)</f>
        <v>#REF!</v>
      </c>
      <c r="H90" s="14" t="e">
        <f>H32*(1-#REF!)</f>
        <v>#REF!</v>
      </c>
      <c r="I90" s="14" t="e">
        <f>I32*(1-#REF!)</f>
        <v>#REF!</v>
      </c>
      <c r="J90" s="14" t="e">
        <f>J32*(1-#REF!)</f>
        <v>#REF!</v>
      </c>
      <c r="K90" s="14" t="e">
        <f>K32*(1-#REF!)</f>
        <v>#REF!</v>
      </c>
      <c r="L90" s="14" t="e">
        <f>L32*(1-#REF!)</f>
        <v>#REF!</v>
      </c>
      <c r="M90" s="14" t="e">
        <f>M32*(1-#REF!)</f>
        <v>#REF!</v>
      </c>
      <c r="N90" s="14" t="e">
        <f>N32*(1-#REF!)</f>
        <v>#REF!</v>
      </c>
      <c r="O90" s="14" t="e">
        <f>O32*(1-#REF!)</f>
        <v>#REF!</v>
      </c>
      <c r="P90" s="14" t="e">
        <f>P32*(1-#REF!)</f>
        <v>#REF!</v>
      </c>
      <c r="Q90" s="14" t="e">
        <f>Q32*(1-#REF!)</f>
        <v>#REF!</v>
      </c>
      <c r="R90" s="14" t="e">
        <f>R32*(1-#REF!)</f>
        <v>#REF!</v>
      </c>
      <c r="S90" s="14" t="e">
        <f>S32*(1-#REF!)</f>
        <v>#REF!</v>
      </c>
      <c r="T90" s="14" t="e">
        <f>T32*(1-#REF!)</f>
        <v>#REF!</v>
      </c>
      <c r="U90" s="14" t="e">
        <f>U32*(1-#REF!)</f>
        <v>#REF!</v>
      </c>
      <c r="V90" s="14" t="e">
        <f>V32*(1-#REF!)</f>
        <v>#REF!</v>
      </c>
      <c r="W90" s="14" t="e">
        <f>W32*(1-#REF!)</f>
        <v>#REF!</v>
      </c>
      <c r="X90" s="14" t="e">
        <f>X32*(1-#REF!)</f>
        <v>#REF!</v>
      </c>
      <c r="Y90" s="14" t="e">
        <f>Y32*(1-#REF!)</f>
        <v>#REF!</v>
      </c>
      <c r="Z90" s="14" t="e">
        <f>Z32*(1-#REF!)</f>
        <v>#REF!</v>
      </c>
      <c r="AA90" s="14" t="e">
        <f>AA32*(1-#REF!)</f>
        <v>#REF!</v>
      </c>
      <c r="AB90" s="14" t="e">
        <f>AB32*(1-#REF!)</f>
        <v>#REF!</v>
      </c>
      <c r="AC90" s="14" t="e">
        <f>AC32*(1-#REF!)</f>
        <v>#REF!</v>
      </c>
      <c r="AD90" s="14" t="e">
        <f>AD32*(1-#REF!)</f>
        <v>#REF!</v>
      </c>
      <c r="AE90" s="14" t="e">
        <f>AE32*(1-#REF!)</f>
        <v>#REF!</v>
      </c>
      <c r="AF90" s="14" t="e">
        <f>AF32*(1-#REF!)</f>
        <v>#REF!</v>
      </c>
      <c r="AG90" s="14" t="e">
        <f>AG32*(1-#REF!)</f>
        <v>#REF!</v>
      </c>
      <c r="AH90" s="14" t="e">
        <f>AH32*(1-#REF!)</f>
        <v>#REF!</v>
      </c>
      <c r="AI90" s="14" t="e">
        <f>AI32*(1-#REF!)</f>
        <v>#REF!</v>
      </c>
      <c r="AJ90" s="14" t="e">
        <f>AJ32*(1-#REF!)</f>
        <v>#REF!</v>
      </c>
      <c r="AK90" s="14" t="e">
        <f>AK32*(1-#REF!)</f>
        <v>#REF!</v>
      </c>
      <c r="AL90" s="14" t="e">
        <f>AL32*(1-#REF!)</f>
        <v>#REF!</v>
      </c>
      <c r="AM90" s="14" t="e">
        <f>AM32*(1-#REF!)</f>
        <v>#REF!</v>
      </c>
      <c r="AN90" s="14" t="e">
        <f>AN32*(1-#REF!)</f>
        <v>#REF!</v>
      </c>
      <c r="AO90" s="14" t="e">
        <f>AO32*(1-#REF!)</f>
        <v>#REF!</v>
      </c>
      <c r="AP90" s="14" t="e">
        <f>AP32*(1-#REF!)</f>
        <v>#REF!</v>
      </c>
      <c r="AQ90" s="14" t="e">
        <f>AQ32*(1-#REF!)</f>
        <v>#REF!</v>
      </c>
      <c r="AR90" s="14" t="e">
        <f>AR32*(1-#REF!)</f>
        <v>#REF!</v>
      </c>
      <c r="AS90" s="14" t="e">
        <f>AS32*(1-#REF!)</f>
        <v>#REF!</v>
      </c>
      <c r="AT90" s="14" t="e">
        <f>AT32*(1-#REF!)</f>
        <v>#REF!</v>
      </c>
      <c r="AU90" s="14" t="e">
        <f>AU32*(1-#REF!)</f>
        <v>#REF!</v>
      </c>
      <c r="AV90" s="14" t="e">
        <f>AV32*(1-#REF!)</f>
        <v>#REF!</v>
      </c>
      <c r="AW90" s="14" t="e">
        <f>AW32*(1-#REF!)</f>
        <v>#REF!</v>
      </c>
      <c r="AX90" s="14" t="e">
        <f>AX32*(1-#REF!)</f>
        <v>#REF!</v>
      </c>
      <c r="AY90" s="14" t="e">
        <f>AY32*(1-#REF!)</f>
        <v>#REF!</v>
      </c>
      <c r="AZ90" s="14" t="e">
        <f>AZ32*(1-#REF!)</f>
        <v>#REF!</v>
      </c>
      <c r="BA90" s="14" t="e">
        <f>BA32*(1-#REF!)</f>
        <v>#REF!</v>
      </c>
      <c r="BB90" s="14" t="e">
        <f>BB32*(1-#REF!)</f>
        <v>#REF!</v>
      </c>
      <c r="BC90" s="14" t="e">
        <f>BC32*(1-#REF!)</f>
        <v>#REF!</v>
      </c>
      <c r="BD90" s="14" t="e">
        <f>BD32*(1-#REF!)</f>
        <v>#REF!</v>
      </c>
      <c r="BE90" s="14" t="e">
        <f>BE32*(1-#REF!)</f>
        <v>#REF!</v>
      </c>
      <c r="BF90" s="14" t="e">
        <f>BF32*(1-#REF!)</f>
        <v>#REF!</v>
      </c>
      <c r="BG90" s="14" t="e">
        <f>BG32*(1-#REF!)</f>
        <v>#REF!</v>
      </c>
      <c r="BH90" s="14" t="e">
        <f>BH32*(1-#REF!)</f>
        <v>#REF!</v>
      </c>
      <c r="BI90" s="14" t="e">
        <f>BI32*(1-#REF!)</f>
        <v>#REF!</v>
      </c>
      <c r="BJ90" s="14" t="e">
        <f>BJ32*(1-#REF!)</f>
        <v>#REF!</v>
      </c>
      <c r="BK90" s="14" t="e">
        <f>BK32*(1-#REF!)</f>
        <v>#REF!</v>
      </c>
      <c r="BL90" s="14" t="e">
        <f>BL32*(1-#REF!)</f>
        <v>#REF!</v>
      </c>
      <c r="BM90" s="14" t="e">
        <f>BM32*(1-#REF!)</f>
        <v>#REF!</v>
      </c>
      <c r="BN90" s="14" t="e">
        <f>BN32*(1-#REF!)</f>
        <v>#REF!</v>
      </c>
      <c r="BO90" s="14" t="e">
        <f>BO32*(1-#REF!)</f>
        <v>#REF!</v>
      </c>
      <c r="BP90" s="14" t="e">
        <f>BP32*(1-#REF!)</f>
        <v>#REF!</v>
      </c>
      <c r="BQ90" s="14" t="e">
        <f>BQ32*(1-#REF!)</f>
        <v>#REF!</v>
      </c>
      <c r="BR90" s="14" t="e">
        <f>BR32*(1-#REF!)</f>
        <v>#REF!</v>
      </c>
      <c r="BS90" s="14" t="e">
        <f>BS32*(1-#REF!)</f>
        <v>#REF!</v>
      </c>
      <c r="BT90" s="14" t="e">
        <f>BT32*(1-#REF!)</f>
        <v>#REF!</v>
      </c>
      <c r="BU90" s="14" t="e">
        <f>BU32*(1-#REF!)</f>
        <v>#REF!</v>
      </c>
      <c r="BV90" s="14" t="e">
        <f>BV32*(1-#REF!)</f>
        <v>#REF!</v>
      </c>
      <c r="BW90" s="14" t="e">
        <f>BW32*(1-#REF!)</f>
        <v>#REF!</v>
      </c>
      <c r="BX90" s="14" t="e">
        <f>BX32*(1-#REF!)</f>
        <v>#REF!</v>
      </c>
      <c r="BY90" s="14" t="e">
        <f>BY32*(1-#REF!)</f>
        <v>#REF!</v>
      </c>
      <c r="BZ90" s="14" t="e">
        <f>BZ32*(1-#REF!)</f>
        <v>#REF!</v>
      </c>
      <c r="CA90" s="14" t="e">
        <f>CA32*(1-#REF!)</f>
        <v>#REF!</v>
      </c>
      <c r="CB90" s="14" t="e">
        <f>CB32*(1-#REF!)</f>
        <v>#REF!</v>
      </c>
      <c r="CC90" s="14" t="e">
        <f>CC32*(1-#REF!)</f>
        <v>#REF!</v>
      </c>
      <c r="CD90" s="14" t="e">
        <f>CD32*(1-#REF!)</f>
        <v>#REF!</v>
      </c>
      <c r="CE90" s="14" t="e">
        <f>CE32*(1-#REF!)</f>
        <v>#REF!</v>
      </c>
      <c r="CF90" s="14" t="e">
        <f>CF32*(1-#REF!)</f>
        <v>#REF!</v>
      </c>
      <c r="CG90" s="14" t="e">
        <f>CG32*(1-#REF!)</f>
        <v>#REF!</v>
      </c>
      <c r="CH90" s="14" t="e">
        <f>CH32*(1-#REF!)</f>
        <v>#REF!</v>
      </c>
      <c r="CI90" s="14" t="e">
        <f>CI32*(1-#REF!)</f>
        <v>#REF!</v>
      </c>
      <c r="CJ90" s="14" t="e">
        <f>CJ32*(1-#REF!)</f>
        <v>#REF!</v>
      </c>
      <c r="CK90" s="14" t="e">
        <f>CK32*(1-#REF!)</f>
        <v>#REF!</v>
      </c>
      <c r="CL90" s="14" t="e">
        <f>CL32*(1-#REF!)</f>
        <v>#REF!</v>
      </c>
      <c r="CM90" s="14" t="e">
        <f>CM32*(1-#REF!)</f>
        <v>#REF!</v>
      </c>
      <c r="CN90" s="14" t="e">
        <f>CN32*(1-#REF!)</f>
        <v>#REF!</v>
      </c>
      <c r="CO90" s="14" t="e">
        <f>CO32*(1-#REF!)</f>
        <v>#REF!</v>
      </c>
      <c r="CP90" s="14" t="e">
        <f>CP32*(1-#REF!)</f>
        <v>#REF!</v>
      </c>
      <c r="CQ90" s="14" t="e">
        <f>CQ32*(1-#REF!)</f>
        <v>#REF!</v>
      </c>
      <c r="CR90" s="14" t="e">
        <f>CR32*(1-#REF!)</f>
        <v>#REF!</v>
      </c>
      <c r="CS90" s="14" t="e">
        <f>CS32*(1-#REF!)</f>
        <v>#REF!</v>
      </c>
      <c r="CT90" s="14" t="e">
        <f>CT32*(1-#REF!)</f>
        <v>#REF!</v>
      </c>
      <c r="CU90" s="14" t="e">
        <f>CU32*(1-#REF!)</f>
        <v>#REF!</v>
      </c>
      <c r="CV90" s="14" t="e">
        <f>CV32*(1-#REF!)</f>
        <v>#REF!</v>
      </c>
      <c r="CW90" s="14" t="e">
        <f>CW32*(1-#REF!)</f>
        <v>#REF!</v>
      </c>
      <c r="CX90" s="14" t="e">
        <f>CX32*(1-#REF!)</f>
        <v>#REF!</v>
      </c>
      <c r="CY90" s="14" t="e">
        <f>CY32*(1-#REF!)</f>
        <v>#REF!</v>
      </c>
      <c r="CZ90" s="14" t="e">
        <f>CZ32*(1-#REF!)</f>
        <v>#REF!</v>
      </c>
      <c r="DA90" s="14" t="e">
        <f>DA32*(1-#REF!)</f>
        <v>#REF!</v>
      </c>
      <c r="DB90" s="14" t="e">
        <f>DB32*(1-#REF!)</f>
        <v>#REF!</v>
      </c>
      <c r="DC90" s="14" t="e">
        <f>DC32*(1-#REF!)</f>
        <v>#REF!</v>
      </c>
      <c r="DD90" s="14" t="e">
        <f>DD32*(1-#REF!)</f>
        <v>#REF!</v>
      </c>
      <c r="DE90" s="14" t="e">
        <f>DE32*(1-#REF!)</f>
        <v>#REF!</v>
      </c>
      <c r="DF90" s="14" t="e">
        <f>DF32*(1-#REF!)</f>
        <v>#REF!</v>
      </c>
      <c r="DG90" s="14" t="e">
        <f>DG32*(1-#REF!)</f>
        <v>#REF!</v>
      </c>
      <c r="DH90" s="14" t="e">
        <f>DH32*(1-#REF!)</f>
        <v>#REF!</v>
      </c>
      <c r="DI90" s="14" t="e">
        <f>DI32*(1-#REF!)</f>
        <v>#REF!</v>
      </c>
      <c r="DJ90" s="14" t="e">
        <f>DJ32*(1-#REF!)</f>
        <v>#REF!</v>
      </c>
      <c r="DK90" s="14" t="e">
        <f>DK32*(1-#REF!)</f>
        <v>#REF!</v>
      </c>
      <c r="DL90" s="14" t="e">
        <f>DL32*(1-#REF!)</f>
        <v>#REF!</v>
      </c>
      <c r="DM90" s="14" t="e">
        <f>DM32*(1-#REF!)</f>
        <v>#REF!</v>
      </c>
      <c r="DN90" s="14" t="e">
        <f>DN32*(1-#REF!)</f>
        <v>#REF!</v>
      </c>
      <c r="DO90" s="14" t="e">
        <f>DO32*(1-#REF!)</f>
        <v>#REF!</v>
      </c>
      <c r="DP90" s="14" t="e">
        <f>DP32*(1-#REF!)</f>
        <v>#REF!</v>
      </c>
      <c r="DQ90" s="14" t="e">
        <f>DQ32*(1-#REF!)</f>
        <v>#REF!</v>
      </c>
      <c r="DR90" s="14" t="e">
        <f>DR32*(1-#REF!)</f>
        <v>#REF!</v>
      </c>
      <c r="DS90" s="14" t="e">
        <f>DS32*(1-#REF!)</f>
        <v>#REF!</v>
      </c>
      <c r="DT90" s="14" t="e">
        <f>DT32*(1-#REF!)</f>
        <v>#REF!</v>
      </c>
      <c r="DU90" s="14" t="e">
        <f>DU32*(1-#REF!)</f>
        <v>#REF!</v>
      </c>
      <c r="DV90" s="14" t="e">
        <f>DV32*(1-#REF!)</f>
        <v>#REF!</v>
      </c>
      <c r="DW90" s="14" t="e">
        <f>DW32*(1-#REF!)</f>
        <v>#REF!</v>
      </c>
      <c r="DX90" s="14" t="e">
        <f>DX32*(1-#REF!)</f>
        <v>#REF!</v>
      </c>
      <c r="DY90" s="14" t="e">
        <f>DY32*(1-#REF!)</f>
        <v>#REF!</v>
      </c>
      <c r="DZ90" s="14" t="e">
        <f>DZ32*(1-#REF!)</f>
        <v>#REF!</v>
      </c>
      <c r="EA90" s="14" t="e">
        <f>EA32*(1-#REF!)</f>
        <v>#REF!</v>
      </c>
      <c r="EB90" s="14" t="e">
        <f>EB32*(1-#REF!)</f>
        <v>#REF!</v>
      </c>
      <c r="EC90" s="14" t="e">
        <f>EC32*(1-#REF!)</f>
        <v>#REF!</v>
      </c>
      <c r="ED90" s="14" t="e">
        <f>ED32*(1-#REF!)</f>
        <v>#REF!</v>
      </c>
      <c r="EE90" s="14" t="e">
        <f>EE32*(1-#REF!)</f>
        <v>#REF!</v>
      </c>
      <c r="EF90" s="14" t="e">
        <f>EF32*(1-#REF!)</f>
        <v>#REF!</v>
      </c>
      <c r="EG90" s="14" t="e">
        <f>EG32*(1-#REF!)</f>
        <v>#REF!</v>
      </c>
      <c r="EH90" s="14" t="e">
        <f>EH32*(1-#REF!)</f>
        <v>#REF!</v>
      </c>
      <c r="EI90" s="14" t="e">
        <f>EI32*(1-#REF!)</f>
        <v>#REF!</v>
      </c>
      <c r="EJ90" s="14" t="e">
        <f>EJ32*(1-#REF!)</f>
        <v>#REF!</v>
      </c>
      <c r="EK90" s="14" t="e">
        <f>EK32*(1-#REF!)</f>
        <v>#REF!</v>
      </c>
      <c r="EL90" s="14" t="e">
        <f>EL32*(1-#REF!)</f>
        <v>#REF!</v>
      </c>
      <c r="EM90" s="14" t="e">
        <f>EM32*(1-#REF!)</f>
        <v>#REF!</v>
      </c>
      <c r="EN90" s="14" t="e">
        <f>EN32*(1-#REF!)</f>
        <v>#REF!</v>
      </c>
      <c r="EO90" s="14" t="e">
        <f>EO32*(1-#REF!)</f>
        <v>#REF!</v>
      </c>
      <c r="EP90" s="14" t="e">
        <f>EP32*(1-#REF!)</f>
        <v>#REF!</v>
      </c>
      <c r="EQ90" s="14" t="e">
        <f>EQ32*(1-#REF!)</f>
        <v>#REF!</v>
      </c>
      <c r="ER90" s="14" t="e">
        <f>ER32*(1-#REF!)</f>
        <v>#REF!</v>
      </c>
      <c r="ES90" s="14">
        <v>0</v>
      </c>
      <c r="ET90" s="14"/>
      <c r="EU90" s="14"/>
      <c r="EV90" s="14"/>
      <c r="EW90" s="14"/>
      <c r="EX90" s="22"/>
    </row>
    <row r="91" spans="1:154" x14ac:dyDescent="0.15">
      <c r="A91" s="12" t="s">
        <v>951</v>
      </c>
      <c r="B91" s="15" t="s">
        <v>952</v>
      </c>
      <c r="C91" s="14" t="e">
        <f>C33*(1-#REF!)</f>
        <v>#REF!</v>
      </c>
      <c r="D91" s="14" t="e">
        <f>D33*(1-#REF!)</f>
        <v>#REF!</v>
      </c>
      <c r="E91" s="14" t="e">
        <f>E33*(1-#REF!)</f>
        <v>#REF!</v>
      </c>
      <c r="F91" s="14" t="e">
        <f>F33*(1-#REF!)</f>
        <v>#REF!</v>
      </c>
      <c r="G91" s="14" t="e">
        <f>G33*(1-#REF!)</f>
        <v>#REF!</v>
      </c>
      <c r="H91" s="14" t="e">
        <f>H33*(1-#REF!)</f>
        <v>#REF!</v>
      </c>
      <c r="I91" s="14" t="e">
        <f>I33*(1-#REF!)</f>
        <v>#REF!</v>
      </c>
      <c r="J91" s="14" t="e">
        <f>J33*(1-#REF!)</f>
        <v>#REF!</v>
      </c>
      <c r="K91" s="14" t="e">
        <f>K33*(1-#REF!)</f>
        <v>#REF!</v>
      </c>
      <c r="L91" s="14" t="e">
        <f>L33*(1-#REF!)</f>
        <v>#REF!</v>
      </c>
      <c r="M91" s="14" t="e">
        <f>M33*(1-#REF!)</f>
        <v>#REF!</v>
      </c>
      <c r="N91" s="14" t="e">
        <f>N33*(1-#REF!)</f>
        <v>#REF!</v>
      </c>
      <c r="O91" s="14" t="e">
        <f>O33*(1-#REF!)</f>
        <v>#REF!</v>
      </c>
      <c r="P91" s="14" t="e">
        <f>P33*(1-#REF!)</f>
        <v>#REF!</v>
      </c>
      <c r="Q91" s="14" t="e">
        <f>Q33*(1-#REF!)</f>
        <v>#REF!</v>
      </c>
      <c r="R91" s="14" t="e">
        <f>R33*(1-#REF!)</f>
        <v>#REF!</v>
      </c>
      <c r="S91" s="14" t="e">
        <f>S33*(1-#REF!)</f>
        <v>#REF!</v>
      </c>
      <c r="T91" s="14" t="e">
        <f>T33*(1-#REF!)</f>
        <v>#REF!</v>
      </c>
      <c r="U91" s="14" t="e">
        <f>U33*(1-#REF!)</f>
        <v>#REF!</v>
      </c>
      <c r="V91" s="14" t="e">
        <f>V33*(1-#REF!)</f>
        <v>#REF!</v>
      </c>
      <c r="W91" s="14" t="e">
        <f>W33*(1-#REF!)</f>
        <v>#REF!</v>
      </c>
      <c r="X91" s="14" t="e">
        <f>X33*(1-#REF!)</f>
        <v>#REF!</v>
      </c>
      <c r="Y91" s="14" t="e">
        <f>Y33*(1-#REF!)</f>
        <v>#REF!</v>
      </c>
      <c r="Z91" s="14" t="e">
        <f>Z33*(1-#REF!)</f>
        <v>#REF!</v>
      </c>
      <c r="AA91" s="14" t="e">
        <f>AA33*(1-#REF!)</f>
        <v>#REF!</v>
      </c>
      <c r="AB91" s="14" t="e">
        <f>AB33*(1-#REF!)</f>
        <v>#REF!</v>
      </c>
      <c r="AC91" s="14" t="e">
        <f>AC33*(1-#REF!)</f>
        <v>#REF!</v>
      </c>
      <c r="AD91" s="14" t="e">
        <f>AD33*(1-#REF!)</f>
        <v>#REF!</v>
      </c>
      <c r="AE91" s="14" t="e">
        <f>AE33*(1-#REF!)</f>
        <v>#REF!</v>
      </c>
      <c r="AF91" s="14" t="e">
        <f>AF33*(1-#REF!)</f>
        <v>#REF!</v>
      </c>
      <c r="AG91" s="14" t="e">
        <f>AG33*(1-#REF!)</f>
        <v>#REF!</v>
      </c>
      <c r="AH91" s="14" t="e">
        <f>AH33*(1-#REF!)</f>
        <v>#REF!</v>
      </c>
      <c r="AI91" s="14" t="e">
        <f>AI33*(1-#REF!)</f>
        <v>#REF!</v>
      </c>
      <c r="AJ91" s="14" t="e">
        <f>AJ33*(1-#REF!)</f>
        <v>#REF!</v>
      </c>
      <c r="AK91" s="14" t="e">
        <f>AK33*(1-#REF!)</f>
        <v>#REF!</v>
      </c>
      <c r="AL91" s="14" t="e">
        <f>AL33*(1-#REF!)</f>
        <v>#REF!</v>
      </c>
      <c r="AM91" s="14" t="e">
        <f>AM33*(1-#REF!)</f>
        <v>#REF!</v>
      </c>
      <c r="AN91" s="14" t="e">
        <f>AN33*(1-#REF!)</f>
        <v>#REF!</v>
      </c>
      <c r="AO91" s="14" t="e">
        <f>AO33*(1-#REF!)</f>
        <v>#REF!</v>
      </c>
      <c r="AP91" s="14" t="e">
        <f>AP33*(1-#REF!)</f>
        <v>#REF!</v>
      </c>
      <c r="AQ91" s="14" t="e">
        <f>AQ33*(1-#REF!)</f>
        <v>#REF!</v>
      </c>
      <c r="AR91" s="14" t="e">
        <f>AR33*(1-#REF!)</f>
        <v>#REF!</v>
      </c>
      <c r="AS91" s="14" t="e">
        <f>AS33*(1-#REF!)</f>
        <v>#REF!</v>
      </c>
      <c r="AT91" s="14" t="e">
        <f>AT33*(1-#REF!)</f>
        <v>#REF!</v>
      </c>
      <c r="AU91" s="14" t="e">
        <f>AU33*(1-#REF!)</f>
        <v>#REF!</v>
      </c>
      <c r="AV91" s="14" t="e">
        <f>AV33*(1-#REF!)</f>
        <v>#REF!</v>
      </c>
      <c r="AW91" s="14" t="e">
        <f>AW33*(1-#REF!)</f>
        <v>#REF!</v>
      </c>
      <c r="AX91" s="14" t="e">
        <f>AX33*(1-#REF!)</f>
        <v>#REF!</v>
      </c>
      <c r="AY91" s="14" t="e">
        <f>AY33*(1-#REF!)</f>
        <v>#REF!</v>
      </c>
      <c r="AZ91" s="14" t="e">
        <f>AZ33*(1-#REF!)</f>
        <v>#REF!</v>
      </c>
      <c r="BA91" s="14" t="e">
        <f>BA33*(1-#REF!)</f>
        <v>#REF!</v>
      </c>
      <c r="BB91" s="14" t="e">
        <f>BB33*(1-#REF!)</f>
        <v>#REF!</v>
      </c>
      <c r="BC91" s="14" t="e">
        <f>BC33*(1-#REF!)</f>
        <v>#REF!</v>
      </c>
      <c r="BD91" s="14" t="e">
        <f>BD33*(1-#REF!)</f>
        <v>#REF!</v>
      </c>
      <c r="BE91" s="14" t="e">
        <f>BE33*(1-#REF!)</f>
        <v>#REF!</v>
      </c>
      <c r="BF91" s="14" t="e">
        <f>BF33*(1-#REF!)</f>
        <v>#REF!</v>
      </c>
      <c r="BG91" s="14" t="e">
        <f>BG33*(1-#REF!)</f>
        <v>#REF!</v>
      </c>
      <c r="BH91" s="14" t="e">
        <f>BH33*(1-#REF!)</f>
        <v>#REF!</v>
      </c>
      <c r="BI91" s="14" t="e">
        <f>BI33*(1-#REF!)</f>
        <v>#REF!</v>
      </c>
      <c r="BJ91" s="14" t="e">
        <f>BJ33*(1-#REF!)</f>
        <v>#REF!</v>
      </c>
      <c r="BK91" s="14" t="e">
        <f>BK33*(1-#REF!)</f>
        <v>#REF!</v>
      </c>
      <c r="BL91" s="14" t="e">
        <f>BL33*(1-#REF!)</f>
        <v>#REF!</v>
      </c>
      <c r="BM91" s="14" t="e">
        <f>BM33*(1-#REF!)</f>
        <v>#REF!</v>
      </c>
      <c r="BN91" s="14" t="e">
        <f>BN33*(1-#REF!)</f>
        <v>#REF!</v>
      </c>
      <c r="BO91" s="14" t="e">
        <f>BO33*(1-#REF!)</f>
        <v>#REF!</v>
      </c>
      <c r="BP91" s="14" t="e">
        <f>BP33*(1-#REF!)</f>
        <v>#REF!</v>
      </c>
      <c r="BQ91" s="14" t="e">
        <f>BQ33*(1-#REF!)</f>
        <v>#REF!</v>
      </c>
      <c r="BR91" s="14" t="e">
        <f>BR33*(1-#REF!)</f>
        <v>#REF!</v>
      </c>
      <c r="BS91" s="14" t="e">
        <f>BS33*(1-#REF!)</f>
        <v>#REF!</v>
      </c>
      <c r="BT91" s="14" t="e">
        <f>BT33*(1-#REF!)</f>
        <v>#REF!</v>
      </c>
      <c r="BU91" s="14" t="e">
        <f>BU33*(1-#REF!)</f>
        <v>#REF!</v>
      </c>
      <c r="BV91" s="14" t="e">
        <f>BV33*(1-#REF!)</f>
        <v>#REF!</v>
      </c>
      <c r="BW91" s="14" t="e">
        <f>BW33*(1-#REF!)</f>
        <v>#REF!</v>
      </c>
      <c r="BX91" s="14" t="e">
        <f>BX33*(1-#REF!)</f>
        <v>#REF!</v>
      </c>
      <c r="BY91" s="14" t="e">
        <f>BY33*(1-#REF!)</f>
        <v>#REF!</v>
      </c>
      <c r="BZ91" s="14" t="e">
        <f>BZ33*(1-#REF!)</f>
        <v>#REF!</v>
      </c>
      <c r="CA91" s="14" t="e">
        <f>CA33*(1-#REF!)</f>
        <v>#REF!</v>
      </c>
      <c r="CB91" s="14" t="e">
        <f>CB33*(1-#REF!)</f>
        <v>#REF!</v>
      </c>
      <c r="CC91" s="14" t="e">
        <f>CC33*(1-#REF!)</f>
        <v>#REF!</v>
      </c>
      <c r="CD91" s="14" t="e">
        <f>CD33*(1-#REF!)</f>
        <v>#REF!</v>
      </c>
      <c r="CE91" s="14" t="e">
        <f>CE33*(1-#REF!)</f>
        <v>#REF!</v>
      </c>
      <c r="CF91" s="14" t="e">
        <f>CF33*(1-#REF!)</f>
        <v>#REF!</v>
      </c>
      <c r="CG91" s="14" t="e">
        <f>CG33*(1-#REF!)</f>
        <v>#REF!</v>
      </c>
      <c r="CH91" s="14" t="e">
        <f>CH33*(1-#REF!)</f>
        <v>#REF!</v>
      </c>
      <c r="CI91" s="14" t="e">
        <f>CI33*(1-#REF!)</f>
        <v>#REF!</v>
      </c>
      <c r="CJ91" s="14" t="e">
        <f>CJ33*(1-#REF!)</f>
        <v>#REF!</v>
      </c>
      <c r="CK91" s="14" t="e">
        <f>CK33*(1-#REF!)</f>
        <v>#REF!</v>
      </c>
      <c r="CL91" s="14" t="e">
        <f>CL33*(1-#REF!)</f>
        <v>#REF!</v>
      </c>
      <c r="CM91" s="14" t="e">
        <f>CM33*(1-#REF!)</f>
        <v>#REF!</v>
      </c>
      <c r="CN91" s="14" t="e">
        <f>CN33*(1-#REF!)</f>
        <v>#REF!</v>
      </c>
      <c r="CO91" s="14" t="e">
        <f>CO33*(1-#REF!)</f>
        <v>#REF!</v>
      </c>
      <c r="CP91" s="14" t="e">
        <f>CP33*(1-#REF!)</f>
        <v>#REF!</v>
      </c>
      <c r="CQ91" s="14" t="e">
        <f>CQ33*(1-#REF!)</f>
        <v>#REF!</v>
      </c>
      <c r="CR91" s="14" t="e">
        <f>CR33*(1-#REF!)</f>
        <v>#REF!</v>
      </c>
      <c r="CS91" s="14" t="e">
        <f>CS33*(1-#REF!)</f>
        <v>#REF!</v>
      </c>
      <c r="CT91" s="14" t="e">
        <f>CT33*(1-#REF!)</f>
        <v>#REF!</v>
      </c>
      <c r="CU91" s="14" t="e">
        <f>CU33*(1-#REF!)</f>
        <v>#REF!</v>
      </c>
      <c r="CV91" s="14" t="e">
        <f>CV33*(1-#REF!)</f>
        <v>#REF!</v>
      </c>
      <c r="CW91" s="14" t="e">
        <f>CW33*(1-#REF!)</f>
        <v>#REF!</v>
      </c>
      <c r="CX91" s="14" t="e">
        <f>CX33*(1-#REF!)</f>
        <v>#REF!</v>
      </c>
      <c r="CY91" s="14" t="e">
        <f>CY33*(1-#REF!)</f>
        <v>#REF!</v>
      </c>
      <c r="CZ91" s="14" t="e">
        <f>CZ33*(1-#REF!)</f>
        <v>#REF!</v>
      </c>
      <c r="DA91" s="14" t="e">
        <f>DA33*(1-#REF!)</f>
        <v>#REF!</v>
      </c>
      <c r="DB91" s="14" t="e">
        <f>DB33*(1-#REF!)</f>
        <v>#REF!</v>
      </c>
      <c r="DC91" s="14" t="e">
        <f>DC33*(1-#REF!)</f>
        <v>#REF!</v>
      </c>
      <c r="DD91" s="14" t="e">
        <f>DD33*(1-#REF!)</f>
        <v>#REF!</v>
      </c>
      <c r="DE91" s="14" t="e">
        <f>DE33*(1-#REF!)</f>
        <v>#REF!</v>
      </c>
      <c r="DF91" s="14" t="e">
        <f>DF33*(1-#REF!)</f>
        <v>#REF!</v>
      </c>
      <c r="DG91" s="14" t="e">
        <f>DG33*(1-#REF!)</f>
        <v>#REF!</v>
      </c>
      <c r="DH91" s="14" t="e">
        <f>DH33*(1-#REF!)</f>
        <v>#REF!</v>
      </c>
      <c r="DI91" s="14" t="e">
        <f>DI33*(1-#REF!)</f>
        <v>#REF!</v>
      </c>
      <c r="DJ91" s="14" t="e">
        <f>DJ33*(1-#REF!)</f>
        <v>#REF!</v>
      </c>
      <c r="DK91" s="14" t="e">
        <f>DK33*(1-#REF!)</f>
        <v>#REF!</v>
      </c>
      <c r="DL91" s="14" t="e">
        <f>DL33*(1-#REF!)</f>
        <v>#REF!</v>
      </c>
      <c r="DM91" s="14" t="e">
        <f>DM33*(1-#REF!)</f>
        <v>#REF!</v>
      </c>
      <c r="DN91" s="14" t="e">
        <f>DN33*(1-#REF!)</f>
        <v>#REF!</v>
      </c>
      <c r="DO91" s="14" t="e">
        <f>DO33*(1-#REF!)</f>
        <v>#REF!</v>
      </c>
      <c r="DP91" s="14" t="e">
        <f>DP33*(1-#REF!)</f>
        <v>#REF!</v>
      </c>
      <c r="DQ91" s="14" t="e">
        <f>DQ33*(1-#REF!)</f>
        <v>#REF!</v>
      </c>
      <c r="DR91" s="14" t="e">
        <f>DR33*(1-#REF!)</f>
        <v>#REF!</v>
      </c>
      <c r="DS91" s="14" t="e">
        <f>DS33*(1-#REF!)</f>
        <v>#REF!</v>
      </c>
      <c r="DT91" s="14" t="e">
        <f>DT33*(1-#REF!)</f>
        <v>#REF!</v>
      </c>
      <c r="DU91" s="14" t="e">
        <f>DU33*(1-#REF!)</f>
        <v>#REF!</v>
      </c>
      <c r="DV91" s="14" t="e">
        <f>DV33*(1-#REF!)</f>
        <v>#REF!</v>
      </c>
      <c r="DW91" s="14" t="e">
        <f>DW33*(1-#REF!)</f>
        <v>#REF!</v>
      </c>
      <c r="DX91" s="14" t="e">
        <f>DX33*(1-#REF!)</f>
        <v>#REF!</v>
      </c>
      <c r="DY91" s="14" t="e">
        <f>DY33*(1-#REF!)</f>
        <v>#REF!</v>
      </c>
      <c r="DZ91" s="14" t="e">
        <f>DZ33*(1-#REF!)</f>
        <v>#REF!</v>
      </c>
      <c r="EA91" s="14" t="e">
        <f>EA33*(1-#REF!)</f>
        <v>#REF!</v>
      </c>
      <c r="EB91" s="14" t="e">
        <f>EB33*(1-#REF!)</f>
        <v>#REF!</v>
      </c>
      <c r="EC91" s="14" t="e">
        <f>EC33*(1-#REF!)</f>
        <v>#REF!</v>
      </c>
      <c r="ED91" s="14" t="e">
        <f>ED33*(1-#REF!)</f>
        <v>#REF!</v>
      </c>
      <c r="EE91" s="14" t="e">
        <f>EE33*(1-#REF!)</f>
        <v>#REF!</v>
      </c>
      <c r="EF91" s="14" t="e">
        <f>EF33*(1-#REF!)</f>
        <v>#REF!</v>
      </c>
      <c r="EG91" s="14" t="e">
        <f>EG33*(1-#REF!)</f>
        <v>#REF!</v>
      </c>
      <c r="EH91" s="14" t="e">
        <f>EH33*(1-#REF!)</f>
        <v>#REF!</v>
      </c>
      <c r="EI91" s="14" t="e">
        <f>EI33*(1-#REF!)</f>
        <v>#REF!</v>
      </c>
      <c r="EJ91" s="14" t="e">
        <f>EJ33*(1-#REF!)</f>
        <v>#REF!</v>
      </c>
      <c r="EK91" s="14" t="e">
        <f>EK33*(1-#REF!)</f>
        <v>#REF!</v>
      </c>
      <c r="EL91" s="14" t="e">
        <f>EL33*(1-#REF!)</f>
        <v>#REF!</v>
      </c>
      <c r="EM91" s="14" t="e">
        <f>EM33*(1-#REF!)</f>
        <v>#REF!</v>
      </c>
      <c r="EN91" s="14" t="e">
        <f>EN33*(1-#REF!)</f>
        <v>#REF!</v>
      </c>
      <c r="EO91" s="14" t="e">
        <f>EO33*(1-#REF!)</f>
        <v>#REF!</v>
      </c>
      <c r="EP91" s="14" t="e">
        <f>EP33*(1-#REF!)</f>
        <v>#REF!</v>
      </c>
      <c r="EQ91" s="14" t="e">
        <f>EQ33*(1-#REF!)</f>
        <v>#REF!</v>
      </c>
      <c r="ER91" s="14" t="e">
        <f>ER33*(1-#REF!)</f>
        <v>#REF!</v>
      </c>
      <c r="ES91" s="14"/>
      <c r="ET91" s="14"/>
      <c r="EU91" s="14"/>
      <c r="EV91" s="14"/>
      <c r="EW91" s="14"/>
      <c r="EX91" s="22"/>
    </row>
    <row r="92" spans="1:154" x14ac:dyDescent="0.15">
      <c r="A92" s="12" t="s">
        <v>876</v>
      </c>
      <c r="B92" s="15" t="s">
        <v>928</v>
      </c>
      <c r="C92" s="14" t="e">
        <f>C34*(1-#REF!)</f>
        <v>#REF!</v>
      </c>
      <c r="D92" s="14" t="e">
        <f>D34*(1-#REF!)</f>
        <v>#REF!</v>
      </c>
      <c r="E92" s="14" t="e">
        <f>E34*(1-#REF!)</f>
        <v>#REF!</v>
      </c>
      <c r="F92" s="14" t="e">
        <f>F34*(1-#REF!)</f>
        <v>#REF!</v>
      </c>
      <c r="G92" s="14" t="e">
        <f>G34*(1-#REF!)</f>
        <v>#REF!</v>
      </c>
      <c r="H92" s="14" t="e">
        <f>H34*(1-#REF!)</f>
        <v>#REF!</v>
      </c>
      <c r="I92" s="14" t="e">
        <f>I34*(1-#REF!)</f>
        <v>#REF!</v>
      </c>
      <c r="J92" s="14" t="e">
        <f>J34*(1-#REF!)</f>
        <v>#REF!</v>
      </c>
      <c r="K92" s="14" t="e">
        <f>K34*(1-#REF!)</f>
        <v>#REF!</v>
      </c>
      <c r="L92" s="14" t="e">
        <f>L34*(1-#REF!)</f>
        <v>#REF!</v>
      </c>
      <c r="M92" s="14" t="e">
        <f>M34*(1-#REF!)</f>
        <v>#REF!</v>
      </c>
      <c r="N92" s="14" t="e">
        <f>N34*(1-#REF!)</f>
        <v>#REF!</v>
      </c>
      <c r="O92" s="14" t="e">
        <f>O34*(1-#REF!)</f>
        <v>#REF!</v>
      </c>
      <c r="P92" s="14" t="e">
        <f>P34*(1-#REF!)</f>
        <v>#REF!</v>
      </c>
      <c r="Q92" s="14" t="e">
        <f>Q34*(1-#REF!)</f>
        <v>#REF!</v>
      </c>
      <c r="R92" s="14" t="e">
        <f>R34*(1-#REF!)</f>
        <v>#REF!</v>
      </c>
      <c r="S92" s="14" t="e">
        <f>S34*(1-#REF!)</f>
        <v>#REF!</v>
      </c>
      <c r="T92" s="14" t="e">
        <f>T34*(1-#REF!)</f>
        <v>#REF!</v>
      </c>
      <c r="U92" s="14" t="e">
        <f>U34*(1-#REF!)</f>
        <v>#REF!</v>
      </c>
      <c r="V92" s="14" t="e">
        <f>V34*(1-#REF!)</f>
        <v>#REF!</v>
      </c>
      <c r="W92" s="14" t="e">
        <f>W34*(1-#REF!)</f>
        <v>#REF!</v>
      </c>
      <c r="X92" s="14" t="e">
        <f>X34*(1-#REF!)</f>
        <v>#REF!</v>
      </c>
      <c r="Y92" s="14" t="e">
        <f>Y34*(1-#REF!)</f>
        <v>#REF!</v>
      </c>
      <c r="Z92" s="14" t="e">
        <f>Z34*(1-#REF!)</f>
        <v>#REF!</v>
      </c>
      <c r="AA92" s="14" t="e">
        <f>AA34*(1-#REF!)</f>
        <v>#REF!</v>
      </c>
      <c r="AB92" s="14" t="e">
        <f>AB34*(1-#REF!)</f>
        <v>#REF!</v>
      </c>
      <c r="AC92" s="14" t="e">
        <f>AC34*(1-#REF!)</f>
        <v>#REF!</v>
      </c>
      <c r="AD92" s="14" t="e">
        <f>AD34*(1-#REF!)</f>
        <v>#REF!</v>
      </c>
      <c r="AE92" s="14" t="e">
        <f>AE34*(1-#REF!)</f>
        <v>#REF!</v>
      </c>
      <c r="AF92" s="14" t="e">
        <f>AF34*(1-#REF!)</f>
        <v>#REF!</v>
      </c>
      <c r="AG92" s="14" t="e">
        <f>AG34*(1-#REF!)</f>
        <v>#REF!</v>
      </c>
      <c r="AH92" s="14" t="e">
        <f>AH34*(1-#REF!)</f>
        <v>#REF!</v>
      </c>
      <c r="AI92" s="14" t="e">
        <f>AI34*(1-#REF!)</f>
        <v>#REF!</v>
      </c>
      <c r="AJ92" s="14" t="e">
        <f>AJ34*(1-#REF!)</f>
        <v>#REF!</v>
      </c>
      <c r="AK92" s="14" t="e">
        <f>AK34*(1-#REF!)</f>
        <v>#REF!</v>
      </c>
      <c r="AL92" s="14" t="e">
        <f>AL34*(1-#REF!)</f>
        <v>#REF!</v>
      </c>
      <c r="AM92" s="14" t="e">
        <f>AM34*(1-#REF!)</f>
        <v>#REF!</v>
      </c>
      <c r="AN92" s="14" t="e">
        <f>AN34*(1-#REF!)</f>
        <v>#REF!</v>
      </c>
      <c r="AO92" s="14" t="e">
        <f>AO34*(1-#REF!)</f>
        <v>#REF!</v>
      </c>
      <c r="AP92" s="14" t="e">
        <f>AP34*(1-#REF!)</f>
        <v>#REF!</v>
      </c>
      <c r="AQ92" s="14" t="e">
        <f>AQ34*(1-#REF!)</f>
        <v>#REF!</v>
      </c>
      <c r="AR92" s="14" t="e">
        <f>AR34*(1-#REF!)</f>
        <v>#REF!</v>
      </c>
      <c r="AS92" s="14" t="e">
        <f>AS34*(1-#REF!)</f>
        <v>#REF!</v>
      </c>
      <c r="AT92" s="14" t="e">
        <f>AT34*(1-#REF!)</f>
        <v>#REF!</v>
      </c>
      <c r="AU92" s="14" t="e">
        <f>AU34*(1-#REF!)</f>
        <v>#REF!</v>
      </c>
      <c r="AV92" s="14" t="e">
        <f>AV34*(1-#REF!)</f>
        <v>#REF!</v>
      </c>
      <c r="AW92" s="14" t="e">
        <f>AW34*(1-#REF!)</f>
        <v>#REF!</v>
      </c>
      <c r="AX92" s="14" t="e">
        <f>AX34*(1-#REF!)</f>
        <v>#REF!</v>
      </c>
      <c r="AY92" s="14" t="e">
        <f>AY34*(1-#REF!)</f>
        <v>#REF!</v>
      </c>
      <c r="AZ92" s="14" t="e">
        <f>AZ34*(1-#REF!)</f>
        <v>#REF!</v>
      </c>
      <c r="BA92" s="14" t="e">
        <f>BA34*(1-#REF!)</f>
        <v>#REF!</v>
      </c>
      <c r="BB92" s="14" t="e">
        <f>BB34*(1-#REF!)</f>
        <v>#REF!</v>
      </c>
      <c r="BC92" s="14" t="e">
        <f>BC34*(1-#REF!)</f>
        <v>#REF!</v>
      </c>
      <c r="BD92" s="14" t="e">
        <f>BD34*(1-#REF!)</f>
        <v>#REF!</v>
      </c>
      <c r="BE92" s="14" t="e">
        <f>BE34*(1-#REF!)</f>
        <v>#REF!</v>
      </c>
      <c r="BF92" s="14" t="e">
        <f>BF34*(1-#REF!)</f>
        <v>#REF!</v>
      </c>
      <c r="BG92" s="14" t="e">
        <f>BG34*(1-#REF!)</f>
        <v>#REF!</v>
      </c>
      <c r="BH92" s="14" t="e">
        <f>BH34*(1-#REF!)</f>
        <v>#REF!</v>
      </c>
      <c r="BI92" s="14" t="e">
        <f>BI34*(1-#REF!)</f>
        <v>#REF!</v>
      </c>
      <c r="BJ92" s="14" t="e">
        <f>BJ34*(1-#REF!)</f>
        <v>#REF!</v>
      </c>
      <c r="BK92" s="14" t="e">
        <f>BK34*(1-#REF!)</f>
        <v>#REF!</v>
      </c>
      <c r="BL92" s="14" t="e">
        <f>BL34*(1-#REF!)</f>
        <v>#REF!</v>
      </c>
      <c r="BM92" s="14" t="e">
        <f>BM34*(1-#REF!)</f>
        <v>#REF!</v>
      </c>
      <c r="BN92" s="14" t="e">
        <f>BN34*(1-#REF!)</f>
        <v>#REF!</v>
      </c>
      <c r="BO92" s="14" t="e">
        <f>BO34*(1-#REF!)</f>
        <v>#REF!</v>
      </c>
      <c r="BP92" s="14" t="e">
        <f>BP34*(1-#REF!)</f>
        <v>#REF!</v>
      </c>
      <c r="BQ92" s="14" t="e">
        <f>BQ34*(1-#REF!)</f>
        <v>#REF!</v>
      </c>
      <c r="BR92" s="14" t="e">
        <f>BR34*(1-#REF!)</f>
        <v>#REF!</v>
      </c>
      <c r="BS92" s="14" t="e">
        <f>BS34*(1-#REF!)</f>
        <v>#REF!</v>
      </c>
      <c r="BT92" s="14" t="e">
        <f>BT34*(1-#REF!)</f>
        <v>#REF!</v>
      </c>
      <c r="BU92" s="14" t="e">
        <f>BU34*(1-#REF!)</f>
        <v>#REF!</v>
      </c>
      <c r="BV92" s="14" t="e">
        <f>BV34*(1-#REF!)</f>
        <v>#REF!</v>
      </c>
      <c r="BW92" s="14" t="e">
        <f>BW34*(1-#REF!)</f>
        <v>#REF!</v>
      </c>
      <c r="BX92" s="14" t="e">
        <f>BX34*(1-#REF!)</f>
        <v>#REF!</v>
      </c>
      <c r="BY92" s="14" t="e">
        <f>BY34*(1-#REF!)</f>
        <v>#REF!</v>
      </c>
      <c r="BZ92" s="14" t="e">
        <f>BZ34*(1-#REF!)</f>
        <v>#REF!</v>
      </c>
      <c r="CA92" s="14" t="e">
        <f>CA34*(1-#REF!)</f>
        <v>#REF!</v>
      </c>
      <c r="CB92" s="14" t="e">
        <f>CB34*(1-#REF!)</f>
        <v>#REF!</v>
      </c>
      <c r="CC92" s="14" t="e">
        <f>CC34*(1-#REF!)</f>
        <v>#REF!</v>
      </c>
      <c r="CD92" s="14" t="e">
        <f>CD34*(1-#REF!)</f>
        <v>#REF!</v>
      </c>
      <c r="CE92" s="14" t="e">
        <f>CE34*(1-#REF!)</f>
        <v>#REF!</v>
      </c>
      <c r="CF92" s="14" t="e">
        <f>CF34*(1-#REF!)</f>
        <v>#REF!</v>
      </c>
      <c r="CG92" s="14" t="e">
        <f>CG34*(1-#REF!)</f>
        <v>#REF!</v>
      </c>
      <c r="CH92" s="14" t="e">
        <f>CH34*(1-#REF!)</f>
        <v>#REF!</v>
      </c>
      <c r="CI92" s="14" t="e">
        <f>CI34*(1-#REF!)</f>
        <v>#REF!</v>
      </c>
      <c r="CJ92" s="14" t="e">
        <f>CJ34*(1-#REF!)</f>
        <v>#REF!</v>
      </c>
      <c r="CK92" s="14" t="e">
        <f>CK34*(1-#REF!)</f>
        <v>#REF!</v>
      </c>
      <c r="CL92" s="14" t="e">
        <f>CL34*(1-#REF!)</f>
        <v>#REF!</v>
      </c>
      <c r="CM92" s="14" t="e">
        <f>CM34*(1-#REF!)</f>
        <v>#REF!</v>
      </c>
      <c r="CN92" s="14" t="e">
        <f>CN34*(1-#REF!)</f>
        <v>#REF!</v>
      </c>
      <c r="CO92" s="14" t="e">
        <f>CO34*(1-#REF!)</f>
        <v>#REF!</v>
      </c>
      <c r="CP92" s="14" t="e">
        <f>CP34*(1-#REF!)</f>
        <v>#REF!</v>
      </c>
      <c r="CQ92" s="14" t="e">
        <f>CQ34*(1-#REF!)</f>
        <v>#REF!</v>
      </c>
      <c r="CR92" s="14" t="e">
        <f>CR34*(1-#REF!)</f>
        <v>#REF!</v>
      </c>
      <c r="CS92" s="14" t="e">
        <f>CS34*(1-#REF!)</f>
        <v>#REF!</v>
      </c>
      <c r="CT92" s="14" t="e">
        <f>CT34*(1-#REF!)</f>
        <v>#REF!</v>
      </c>
      <c r="CU92" s="14" t="e">
        <f>CU34*(1-#REF!)</f>
        <v>#REF!</v>
      </c>
      <c r="CV92" s="14" t="e">
        <f>CV34*(1-#REF!)</f>
        <v>#REF!</v>
      </c>
      <c r="CW92" s="14" t="e">
        <f>CW34*(1-#REF!)</f>
        <v>#REF!</v>
      </c>
      <c r="CX92" s="14" t="e">
        <f>CX34*(1-#REF!)</f>
        <v>#REF!</v>
      </c>
      <c r="CY92" s="14" t="e">
        <f>CY34*(1-#REF!)</f>
        <v>#REF!</v>
      </c>
      <c r="CZ92" s="14" t="e">
        <f>CZ34*(1-#REF!)</f>
        <v>#REF!</v>
      </c>
      <c r="DA92" s="14" t="e">
        <f>DA34*(1-#REF!)</f>
        <v>#REF!</v>
      </c>
      <c r="DB92" s="14" t="e">
        <f>DB34*(1-#REF!)</f>
        <v>#REF!</v>
      </c>
      <c r="DC92" s="14" t="e">
        <f>DC34*(1-#REF!)</f>
        <v>#REF!</v>
      </c>
      <c r="DD92" s="14" t="e">
        <f>DD34*(1-#REF!)</f>
        <v>#REF!</v>
      </c>
      <c r="DE92" s="14" t="e">
        <f>DE34*(1-#REF!)</f>
        <v>#REF!</v>
      </c>
      <c r="DF92" s="14" t="e">
        <f>DF34*(1-#REF!)</f>
        <v>#REF!</v>
      </c>
      <c r="DG92" s="14" t="e">
        <f>DG34*(1-#REF!)</f>
        <v>#REF!</v>
      </c>
      <c r="DH92" s="14" t="e">
        <f>DH34*(1-#REF!)</f>
        <v>#REF!</v>
      </c>
      <c r="DI92" s="14" t="e">
        <f>DI34*(1-#REF!)</f>
        <v>#REF!</v>
      </c>
      <c r="DJ92" s="14" t="e">
        <f>DJ34*(1-#REF!)</f>
        <v>#REF!</v>
      </c>
      <c r="DK92" s="14" t="e">
        <f>DK34*(1-#REF!)</f>
        <v>#REF!</v>
      </c>
      <c r="DL92" s="14" t="e">
        <f>DL34*(1-#REF!)</f>
        <v>#REF!</v>
      </c>
      <c r="DM92" s="14" t="e">
        <f>DM34*(1-#REF!)</f>
        <v>#REF!</v>
      </c>
      <c r="DN92" s="14" t="e">
        <f>DN34*(1-#REF!)</f>
        <v>#REF!</v>
      </c>
      <c r="DO92" s="14" t="e">
        <f>DO34*(1-#REF!)</f>
        <v>#REF!</v>
      </c>
      <c r="DP92" s="14" t="e">
        <f>DP34*(1-#REF!)</f>
        <v>#REF!</v>
      </c>
      <c r="DQ92" s="14" t="e">
        <f>DQ34*(1-#REF!)</f>
        <v>#REF!</v>
      </c>
      <c r="DR92" s="14" t="e">
        <f>DR34*(1-#REF!)</f>
        <v>#REF!</v>
      </c>
      <c r="DS92" s="14" t="e">
        <f>DS34*(1-#REF!)</f>
        <v>#REF!</v>
      </c>
      <c r="DT92" s="14" t="e">
        <f>DT34*(1-#REF!)</f>
        <v>#REF!</v>
      </c>
      <c r="DU92" s="14" t="e">
        <f>DU34*(1-#REF!)</f>
        <v>#REF!</v>
      </c>
      <c r="DV92" s="14" t="e">
        <f>DV34*(1-#REF!)</f>
        <v>#REF!</v>
      </c>
      <c r="DW92" s="14" t="e">
        <f>DW34*(1-#REF!)</f>
        <v>#REF!</v>
      </c>
      <c r="DX92" s="14" t="e">
        <f>DX34*(1-#REF!)</f>
        <v>#REF!</v>
      </c>
      <c r="DY92" s="14" t="e">
        <f>DY34*(1-#REF!)</f>
        <v>#REF!</v>
      </c>
      <c r="DZ92" s="14" t="e">
        <f>DZ34*(1-#REF!)</f>
        <v>#REF!</v>
      </c>
      <c r="EA92" s="14" t="e">
        <f>EA34*(1-#REF!)</f>
        <v>#REF!</v>
      </c>
      <c r="EB92" s="14" t="e">
        <f>EB34*(1-#REF!)</f>
        <v>#REF!</v>
      </c>
      <c r="EC92" s="14" t="e">
        <f>EC34*(1-#REF!)</f>
        <v>#REF!</v>
      </c>
      <c r="ED92" s="14" t="e">
        <f>ED34*(1-#REF!)</f>
        <v>#REF!</v>
      </c>
      <c r="EE92" s="14" t="e">
        <f>EE34*(1-#REF!)</f>
        <v>#REF!</v>
      </c>
      <c r="EF92" s="14" t="e">
        <f>EF34*(1-#REF!)</f>
        <v>#REF!</v>
      </c>
      <c r="EG92" s="14" t="e">
        <f>EG34*(1-#REF!)</f>
        <v>#REF!</v>
      </c>
      <c r="EH92" s="14" t="e">
        <f>EH34*(1-#REF!)</f>
        <v>#REF!</v>
      </c>
      <c r="EI92" s="14" t="e">
        <f>EI34*(1-#REF!)</f>
        <v>#REF!</v>
      </c>
      <c r="EJ92" s="14" t="e">
        <f>EJ34*(1-#REF!)</f>
        <v>#REF!</v>
      </c>
      <c r="EK92" s="14" t="e">
        <f>EK34*(1-#REF!)</f>
        <v>#REF!</v>
      </c>
      <c r="EL92" s="14" t="e">
        <f>EL34*(1-#REF!)</f>
        <v>#REF!</v>
      </c>
      <c r="EM92" s="14" t="e">
        <f>EM34*(1-#REF!)</f>
        <v>#REF!</v>
      </c>
      <c r="EN92" s="14" t="e">
        <f>EN34*(1-#REF!)</f>
        <v>#REF!</v>
      </c>
      <c r="EO92" s="14" t="e">
        <f>EO34*(1-#REF!)</f>
        <v>#REF!</v>
      </c>
      <c r="EP92" s="14" t="e">
        <f>EP34*(1-#REF!)</f>
        <v>#REF!</v>
      </c>
      <c r="EQ92" s="14" t="e">
        <f>EQ34*(1-#REF!)</f>
        <v>#REF!</v>
      </c>
      <c r="ER92" s="14" t="e">
        <f>ER34*(1-#REF!)</f>
        <v>#REF!</v>
      </c>
      <c r="ES92" s="14">
        <v>0</v>
      </c>
      <c r="ET92" s="14"/>
      <c r="EU92" s="14"/>
      <c r="EV92" s="14"/>
      <c r="EW92" s="14"/>
      <c r="EX92" s="22"/>
    </row>
    <row r="93" spans="1:154" x14ac:dyDescent="0.15">
      <c r="A93" s="12" t="s">
        <v>877</v>
      </c>
      <c r="B93" s="15" t="s">
        <v>1</v>
      </c>
      <c r="C93" s="14" t="e">
        <f>C35*(1-#REF!)</f>
        <v>#REF!</v>
      </c>
      <c r="D93" s="14" t="e">
        <f>D35*(1-#REF!)</f>
        <v>#REF!</v>
      </c>
      <c r="E93" s="14" t="e">
        <f>E35*(1-#REF!)</f>
        <v>#REF!</v>
      </c>
      <c r="F93" s="14" t="e">
        <f>F35*(1-#REF!)</f>
        <v>#REF!</v>
      </c>
      <c r="G93" s="14" t="e">
        <f>G35*(1-#REF!)</f>
        <v>#REF!</v>
      </c>
      <c r="H93" s="14" t="e">
        <f>H35*(1-#REF!)</f>
        <v>#REF!</v>
      </c>
      <c r="I93" s="14" t="e">
        <f>I35*(1-#REF!)</f>
        <v>#REF!</v>
      </c>
      <c r="J93" s="14" t="e">
        <f>J35*(1-#REF!)</f>
        <v>#REF!</v>
      </c>
      <c r="K93" s="14" t="e">
        <f>K35*(1-#REF!)</f>
        <v>#REF!</v>
      </c>
      <c r="L93" s="14" t="e">
        <f>L35*(1-#REF!)</f>
        <v>#REF!</v>
      </c>
      <c r="M93" s="14" t="e">
        <f>M35*(1-#REF!)</f>
        <v>#REF!</v>
      </c>
      <c r="N93" s="14" t="e">
        <f>N35*(1-#REF!)</f>
        <v>#REF!</v>
      </c>
      <c r="O93" s="14" t="e">
        <f>O35*(1-#REF!)</f>
        <v>#REF!</v>
      </c>
      <c r="P93" s="14" t="e">
        <f>P35*(1-#REF!)</f>
        <v>#REF!</v>
      </c>
      <c r="Q93" s="14" t="e">
        <f>Q35*(1-#REF!)</f>
        <v>#REF!</v>
      </c>
      <c r="R93" s="14" t="e">
        <f>R35*(1-#REF!)</f>
        <v>#REF!</v>
      </c>
      <c r="S93" s="14" t="e">
        <f>S35*(1-#REF!)</f>
        <v>#REF!</v>
      </c>
      <c r="T93" s="14" t="e">
        <f>T35*(1-#REF!)</f>
        <v>#REF!</v>
      </c>
      <c r="U93" s="14" t="e">
        <f>U35*(1-#REF!)</f>
        <v>#REF!</v>
      </c>
      <c r="V93" s="14" t="e">
        <f>V35*(1-#REF!)</f>
        <v>#REF!</v>
      </c>
      <c r="W93" s="14" t="e">
        <f>W35*(1-#REF!)</f>
        <v>#REF!</v>
      </c>
      <c r="X93" s="14" t="e">
        <f>X35*(1-#REF!)</f>
        <v>#REF!</v>
      </c>
      <c r="Y93" s="14" t="e">
        <f>Y35*(1-#REF!)</f>
        <v>#REF!</v>
      </c>
      <c r="Z93" s="14" t="e">
        <f>Z35*(1-#REF!)</f>
        <v>#REF!</v>
      </c>
      <c r="AA93" s="14" t="e">
        <f>AA35*(1-#REF!)</f>
        <v>#REF!</v>
      </c>
      <c r="AB93" s="14" t="e">
        <f>AB35*(1-#REF!)</f>
        <v>#REF!</v>
      </c>
      <c r="AC93" s="14" t="e">
        <f>AC35*(1-#REF!)</f>
        <v>#REF!</v>
      </c>
      <c r="AD93" s="14" t="e">
        <f>AD35*(1-#REF!)</f>
        <v>#REF!</v>
      </c>
      <c r="AE93" s="14" t="e">
        <f>AE35*(1-#REF!)</f>
        <v>#REF!</v>
      </c>
      <c r="AF93" s="14" t="e">
        <f>AF35*(1-#REF!)</f>
        <v>#REF!</v>
      </c>
      <c r="AG93" s="14" t="e">
        <f>AG35*(1-#REF!)</f>
        <v>#REF!</v>
      </c>
      <c r="AH93" s="14" t="e">
        <f>AH35*(1-#REF!)</f>
        <v>#REF!</v>
      </c>
      <c r="AI93" s="14" t="e">
        <f>AI35*(1-#REF!)</f>
        <v>#REF!</v>
      </c>
      <c r="AJ93" s="14" t="e">
        <f>AJ35*(1-#REF!)</f>
        <v>#REF!</v>
      </c>
      <c r="AK93" s="14" t="e">
        <f>AK35*(1-#REF!)</f>
        <v>#REF!</v>
      </c>
      <c r="AL93" s="14" t="e">
        <f>AL35*(1-#REF!)</f>
        <v>#REF!</v>
      </c>
      <c r="AM93" s="14" t="e">
        <f>AM35*(1-#REF!)</f>
        <v>#REF!</v>
      </c>
      <c r="AN93" s="14" t="e">
        <f>AN35*(1-#REF!)</f>
        <v>#REF!</v>
      </c>
      <c r="AO93" s="14" t="e">
        <f>AO35*(1-#REF!)</f>
        <v>#REF!</v>
      </c>
      <c r="AP93" s="14" t="e">
        <f>AP35*(1-#REF!)</f>
        <v>#REF!</v>
      </c>
      <c r="AQ93" s="14" t="e">
        <f>AQ35*(1-#REF!)</f>
        <v>#REF!</v>
      </c>
      <c r="AR93" s="14" t="e">
        <f>AR35*(1-#REF!)</f>
        <v>#REF!</v>
      </c>
      <c r="AS93" s="14" t="e">
        <f>AS35*(1-#REF!)</f>
        <v>#REF!</v>
      </c>
      <c r="AT93" s="14" t="e">
        <f>AT35*(1-#REF!)</f>
        <v>#REF!</v>
      </c>
      <c r="AU93" s="14" t="e">
        <f>AU35*(1-#REF!)</f>
        <v>#REF!</v>
      </c>
      <c r="AV93" s="14" t="e">
        <f>AV35*(1-#REF!)</f>
        <v>#REF!</v>
      </c>
      <c r="AW93" s="14" t="e">
        <f>AW35*(1-#REF!)</f>
        <v>#REF!</v>
      </c>
      <c r="AX93" s="14" t="e">
        <f>AX35*(1-#REF!)</f>
        <v>#REF!</v>
      </c>
      <c r="AY93" s="14" t="e">
        <f>AY35*(1-#REF!)</f>
        <v>#REF!</v>
      </c>
      <c r="AZ93" s="14" t="e">
        <f>AZ35*(1-#REF!)</f>
        <v>#REF!</v>
      </c>
      <c r="BA93" s="14" t="e">
        <f>BA35*(1-#REF!)</f>
        <v>#REF!</v>
      </c>
      <c r="BB93" s="14" t="e">
        <f>BB35*(1-#REF!)</f>
        <v>#REF!</v>
      </c>
      <c r="BC93" s="14" t="e">
        <f>BC35*(1-#REF!)</f>
        <v>#REF!</v>
      </c>
      <c r="BD93" s="14" t="e">
        <f>BD35*(1-#REF!)</f>
        <v>#REF!</v>
      </c>
      <c r="BE93" s="14" t="e">
        <f>BE35*(1-#REF!)</f>
        <v>#REF!</v>
      </c>
      <c r="BF93" s="14" t="e">
        <f>BF35*(1-#REF!)</f>
        <v>#REF!</v>
      </c>
      <c r="BG93" s="14" t="e">
        <f>BG35*(1-#REF!)</f>
        <v>#REF!</v>
      </c>
      <c r="BH93" s="14" t="e">
        <f>BH35*(1-#REF!)</f>
        <v>#REF!</v>
      </c>
      <c r="BI93" s="14" t="e">
        <f>BI35*(1-#REF!)</f>
        <v>#REF!</v>
      </c>
      <c r="BJ93" s="14" t="e">
        <f>BJ35*(1-#REF!)</f>
        <v>#REF!</v>
      </c>
      <c r="BK93" s="14" t="e">
        <f>BK35*(1-#REF!)</f>
        <v>#REF!</v>
      </c>
      <c r="BL93" s="14" t="e">
        <f>BL35*(1-#REF!)</f>
        <v>#REF!</v>
      </c>
      <c r="BM93" s="14" t="e">
        <f>BM35*(1-#REF!)</f>
        <v>#REF!</v>
      </c>
      <c r="BN93" s="14" t="e">
        <f>BN35*(1-#REF!)</f>
        <v>#REF!</v>
      </c>
      <c r="BO93" s="14" t="e">
        <f>BO35*(1-#REF!)</f>
        <v>#REF!</v>
      </c>
      <c r="BP93" s="14" t="e">
        <f>BP35*(1-#REF!)</f>
        <v>#REF!</v>
      </c>
      <c r="BQ93" s="14" t="e">
        <f>BQ35*(1-#REF!)</f>
        <v>#REF!</v>
      </c>
      <c r="BR93" s="14" t="e">
        <f>BR35*(1-#REF!)</f>
        <v>#REF!</v>
      </c>
      <c r="BS93" s="14" t="e">
        <f>BS35*(1-#REF!)</f>
        <v>#REF!</v>
      </c>
      <c r="BT93" s="14" t="e">
        <f>BT35*(1-#REF!)</f>
        <v>#REF!</v>
      </c>
      <c r="BU93" s="14" t="e">
        <f>BU35*(1-#REF!)</f>
        <v>#REF!</v>
      </c>
      <c r="BV93" s="14" t="e">
        <f>BV35*(1-#REF!)</f>
        <v>#REF!</v>
      </c>
      <c r="BW93" s="14" t="e">
        <f>BW35*(1-#REF!)</f>
        <v>#REF!</v>
      </c>
      <c r="BX93" s="14" t="e">
        <f>BX35*(1-#REF!)</f>
        <v>#REF!</v>
      </c>
      <c r="BY93" s="14" t="e">
        <f>BY35*(1-#REF!)</f>
        <v>#REF!</v>
      </c>
      <c r="BZ93" s="14" t="e">
        <f>BZ35*(1-#REF!)</f>
        <v>#REF!</v>
      </c>
      <c r="CA93" s="14" t="e">
        <f>CA35*(1-#REF!)</f>
        <v>#REF!</v>
      </c>
      <c r="CB93" s="14" t="e">
        <f>CB35*(1-#REF!)</f>
        <v>#REF!</v>
      </c>
      <c r="CC93" s="14" t="e">
        <f>CC35*(1-#REF!)</f>
        <v>#REF!</v>
      </c>
      <c r="CD93" s="14" t="e">
        <f>CD35*(1-#REF!)</f>
        <v>#REF!</v>
      </c>
      <c r="CE93" s="14" t="e">
        <f>CE35*(1-#REF!)</f>
        <v>#REF!</v>
      </c>
      <c r="CF93" s="14" t="e">
        <f>CF35*(1-#REF!)</f>
        <v>#REF!</v>
      </c>
      <c r="CG93" s="14" t="e">
        <f>CG35*(1-#REF!)</f>
        <v>#REF!</v>
      </c>
      <c r="CH93" s="14" t="e">
        <f>CH35*(1-#REF!)</f>
        <v>#REF!</v>
      </c>
      <c r="CI93" s="14" t="e">
        <f>CI35*(1-#REF!)</f>
        <v>#REF!</v>
      </c>
      <c r="CJ93" s="14" t="e">
        <f>CJ35*(1-#REF!)</f>
        <v>#REF!</v>
      </c>
      <c r="CK93" s="14" t="e">
        <f>CK35*(1-#REF!)</f>
        <v>#REF!</v>
      </c>
      <c r="CL93" s="14" t="e">
        <f>CL35*(1-#REF!)</f>
        <v>#REF!</v>
      </c>
      <c r="CM93" s="14" t="e">
        <f>CM35*(1-#REF!)</f>
        <v>#REF!</v>
      </c>
      <c r="CN93" s="14" t="e">
        <f>CN35*(1-#REF!)</f>
        <v>#REF!</v>
      </c>
      <c r="CO93" s="14" t="e">
        <f>CO35*(1-#REF!)</f>
        <v>#REF!</v>
      </c>
      <c r="CP93" s="14" t="e">
        <f>CP35*(1-#REF!)</f>
        <v>#REF!</v>
      </c>
      <c r="CQ93" s="14" t="e">
        <f>CQ35*(1-#REF!)</f>
        <v>#REF!</v>
      </c>
      <c r="CR93" s="14" t="e">
        <f>CR35*(1-#REF!)</f>
        <v>#REF!</v>
      </c>
      <c r="CS93" s="14" t="e">
        <f>CS35*(1-#REF!)</f>
        <v>#REF!</v>
      </c>
      <c r="CT93" s="14" t="e">
        <f>CT35*(1-#REF!)</f>
        <v>#REF!</v>
      </c>
      <c r="CU93" s="14" t="e">
        <f>CU35*(1-#REF!)</f>
        <v>#REF!</v>
      </c>
      <c r="CV93" s="14" t="e">
        <f>CV35*(1-#REF!)</f>
        <v>#REF!</v>
      </c>
      <c r="CW93" s="14" t="e">
        <f>CW35*(1-#REF!)</f>
        <v>#REF!</v>
      </c>
      <c r="CX93" s="14" t="e">
        <f>CX35*(1-#REF!)</f>
        <v>#REF!</v>
      </c>
      <c r="CY93" s="14" t="e">
        <f>CY35*(1-#REF!)</f>
        <v>#REF!</v>
      </c>
      <c r="CZ93" s="14" t="e">
        <f>CZ35*(1-#REF!)</f>
        <v>#REF!</v>
      </c>
      <c r="DA93" s="14" t="e">
        <f>DA35*(1-#REF!)</f>
        <v>#REF!</v>
      </c>
      <c r="DB93" s="14" t="e">
        <f>DB35*(1-#REF!)</f>
        <v>#REF!</v>
      </c>
      <c r="DC93" s="14" t="e">
        <f>DC35*(1-#REF!)</f>
        <v>#REF!</v>
      </c>
      <c r="DD93" s="14" t="e">
        <f>DD35*(1-#REF!)</f>
        <v>#REF!</v>
      </c>
      <c r="DE93" s="14" t="e">
        <f>DE35*(1-#REF!)</f>
        <v>#REF!</v>
      </c>
      <c r="DF93" s="14" t="e">
        <f>DF35*(1-#REF!)</f>
        <v>#REF!</v>
      </c>
      <c r="DG93" s="14" t="e">
        <f>DG35*(1-#REF!)</f>
        <v>#REF!</v>
      </c>
      <c r="DH93" s="14" t="e">
        <f>DH35*(1-#REF!)</f>
        <v>#REF!</v>
      </c>
      <c r="DI93" s="14" t="e">
        <f>DI35*(1-#REF!)</f>
        <v>#REF!</v>
      </c>
      <c r="DJ93" s="14" t="e">
        <f>DJ35*(1-#REF!)</f>
        <v>#REF!</v>
      </c>
      <c r="DK93" s="14" t="e">
        <f>DK35*(1-#REF!)</f>
        <v>#REF!</v>
      </c>
      <c r="DL93" s="14" t="e">
        <f>DL35*(1-#REF!)</f>
        <v>#REF!</v>
      </c>
      <c r="DM93" s="14" t="e">
        <f>DM35*(1-#REF!)</f>
        <v>#REF!</v>
      </c>
      <c r="DN93" s="14" t="e">
        <f>DN35*(1-#REF!)</f>
        <v>#REF!</v>
      </c>
      <c r="DO93" s="14" t="e">
        <f>DO35*(1-#REF!)</f>
        <v>#REF!</v>
      </c>
      <c r="DP93" s="14" t="e">
        <f>DP35*(1-#REF!)</f>
        <v>#REF!</v>
      </c>
      <c r="DQ93" s="14" t="e">
        <f>DQ35*(1-#REF!)</f>
        <v>#REF!</v>
      </c>
      <c r="DR93" s="14" t="e">
        <f>DR35*(1-#REF!)</f>
        <v>#REF!</v>
      </c>
      <c r="DS93" s="14" t="e">
        <f>DS35*(1-#REF!)</f>
        <v>#REF!</v>
      </c>
      <c r="DT93" s="14" t="e">
        <f>DT35*(1-#REF!)</f>
        <v>#REF!</v>
      </c>
      <c r="DU93" s="14" t="e">
        <f>DU35*(1-#REF!)</f>
        <v>#REF!</v>
      </c>
      <c r="DV93" s="14" t="e">
        <f>DV35*(1-#REF!)</f>
        <v>#REF!</v>
      </c>
      <c r="DW93" s="14" t="e">
        <f>DW35*(1-#REF!)</f>
        <v>#REF!</v>
      </c>
      <c r="DX93" s="14" t="e">
        <f>DX35*(1-#REF!)</f>
        <v>#REF!</v>
      </c>
      <c r="DY93" s="14" t="e">
        <f>DY35*(1-#REF!)</f>
        <v>#REF!</v>
      </c>
      <c r="DZ93" s="14" t="e">
        <f>DZ35*(1-#REF!)</f>
        <v>#REF!</v>
      </c>
      <c r="EA93" s="14" t="e">
        <f>EA35*(1-#REF!)</f>
        <v>#REF!</v>
      </c>
      <c r="EB93" s="14" t="e">
        <f>EB35*(1-#REF!)</f>
        <v>#REF!</v>
      </c>
      <c r="EC93" s="14" t="e">
        <f>EC35*(1-#REF!)</f>
        <v>#REF!</v>
      </c>
      <c r="ED93" s="14" t="e">
        <f>ED35*(1-#REF!)</f>
        <v>#REF!</v>
      </c>
      <c r="EE93" s="14" t="e">
        <f>EE35*(1-#REF!)</f>
        <v>#REF!</v>
      </c>
      <c r="EF93" s="14" t="e">
        <f>EF35*(1-#REF!)</f>
        <v>#REF!</v>
      </c>
      <c r="EG93" s="14" t="e">
        <f>EG35*(1-#REF!)</f>
        <v>#REF!</v>
      </c>
      <c r="EH93" s="14" t="e">
        <f>EH35*(1-#REF!)</f>
        <v>#REF!</v>
      </c>
      <c r="EI93" s="14" t="e">
        <f>EI35*(1-#REF!)</f>
        <v>#REF!</v>
      </c>
      <c r="EJ93" s="14" t="e">
        <f>EJ35*(1-#REF!)</f>
        <v>#REF!</v>
      </c>
      <c r="EK93" s="14" t="e">
        <f>EK35*(1-#REF!)</f>
        <v>#REF!</v>
      </c>
      <c r="EL93" s="14" t="e">
        <f>EL35*(1-#REF!)</f>
        <v>#REF!</v>
      </c>
      <c r="EM93" s="14" t="e">
        <f>EM35*(1-#REF!)</f>
        <v>#REF!</v>
      </c>
      <c r="EN93" s="14" t="e">
        <f>EN35*(1-#REF!)</f>
        <v>#REF!</v>
      </c>
      <c r="EO93" s="14" t="e">
        <f>EO35*(1-#REF!)</f>
        <v>#REF!</v>
      </c>
      <c r="EP93" s="14" t="e">
        <f>EP35*(1-#REF!)</f>
        <v>#REF!</v>
      </c>
      <c r="EQ93" s="14" t="e">
        <f>EQ35*(1-#REF!)</f>
        <v>#REF!</v>
      </c>
      <c r="ER93" s="14" t="e">
        <f>ER35*(1-#REF!)</f>
        <v>#REF!</v>
      </c>
      <c r="ES93" s="14">
        <v>0</v>
      </c>
      <c r="ET93" s="14"/>
      <c r="EU93" s="14"/>
      <c r="EV93" s="14"/>
      <c r="EW93" s="14"/>
      <c r="EX93" s="22"/>
    </row>
    <row r="94" spans="1:154" x14ac:dyDescent="0.15">
      <c r="A94" s="12" t="s">
        <v>878</v>
      </c>
      <c r="B94" s="15" t="s">
        <v>844</v>
      </c>
      <c r="C94" s="14" t="e">
        <f>C36*(1-#REF!)</f>
        <v>#REF!</v>
      </c>
      <c r="D94" s="14" t="e">
        <f>D36*(1-#REF!)</f>
        <v>#REF!</v>
      </c>
      <c r="E94" s="14" t="e">
        <f>E36*(1-#REF!)</f>
        <v>#REF!</v>
      </c>
      <c r="F94" s="14" t="e">
        <f>F36*(1-#REF!)</f>
        <v>#REF!</v>
      </c>
      <c r="G94" s="14" t="e">
        <f>G36*(1-#REF!)</f>
        <v>#REF!</v>
      </c>
      <c r="H94" s="14" t="e">
        <f>H36*(1-#REF!)</f>
        <v>#REF!</v>
      </c>
      <c r="I94" s="14" t="e">
        <f>I36*(1-#REF!)</f>
        <v>#REF!</v>
      </c>
      <c r="J94" s="14" t="e">
        <f>J36*(1-#REF!)</f>
        <v>#REF!</v>
      </c>
      <c r="K94" s="14" t="e">
        <f>K36*(1-#REF!)</f>
        <v>#REF!</v>
      </c>
      <c r="L94" s="14" t="e">
        <f>L36*(1-#REF!)</f>
        <v>#REF!</v>
      </c>
      <c r="M94" s="14" t="e">
        <f>M36*(1-#REF!)</f>
        <v>#REF!</v>
      </c>
      <c r="N94" s="14" t="e">
        <f>N36*(1-#REF!)</f>
        <v>#REF!</v>
      </c>
      <c r="O94" s="14" t="e">
        <f>O36*(1-#REF!)</f>
        <v>#REF!</v>
      </c>
      <c r="P94" s="14" t="e">
        <f>P36*(1-#REF!)</f>
        <v>#REF!</v>
      </c>
      <c r="Q94" s="14" t="e">
        <f>Q36*(1-#REF!)</f>
        <v>#REF!</v>
      </c>
      <c r="R94" s="14" t="e">
        <f>R36*(1-#REF!)</f>
        <v>#REF!</v>
      </c>
      <c r="S94" s="14" t="e">
        <f>S36*(1-#REF!)</f>
        <v>#REF!</v>
      </c>
      <c r="T94" s="14" t="e">
        <f>T36*(1-#REF!)</f>
        <v>#REF!</v>
      </c>
      <c r="U94" s="14" t="e">
        <f>U36*(1-#REF!)</f>
        <v>#REF!</v>
      </c>
      <c r="V94" s="14" t="e">
        <f>V36*(1-#REF!)</f>
        <v>#REF!</v>
      </c>
      <c r="W94" s="14" t="e">
        <f>W36*(1-#REF!)</f>
        <v>#REF!</v>
      </c>
      <c r="X94" s="14" t="e">
        <f>X36*(1-#REF!)</f>
        <v>#REF!</v>
      </c>
      <c r="Y94" s="14" t="e">
        <f>Y36*(1-#REF!)</f>
        <v>#REF!</v>
      </c>
      <c r="Z94" s="14" t="e">
        <f>Z36*(1-#REF!)</f>
        <v>#REF!</v>
      </c>
      <c r="AA94" s="14" t="e">
        <f>AA36*(1-#REF!)</f>
        <v>#REF!</v>
      </c>
      <c r="AB94" s="14" t="e">
        <f>AB36*(1-#REF!)</f>
        <v>#REF!</v>
      </c>
      <c r="AC94" s="14" t="e">
        <f>AC36*(1-#REF!)</f>
        <v>#REF!</v>
      </c>
      <c r="AD94" s="14" t="e">
        <f>AD36*(1-#REF!)</f>
        <v>#REF!</v>
      </c>
      <c r="AE94" s="14" t="e">
        <f>AE36*(1-#REF!)</f>
        <v>#REF!</v>
      </c>
      <c r="AF94" s="14" t="e">
        <f>AF36*(1-#REF!)</f>
        <v>#REF!</v>
      </c>
      <c r="AG94" s="14" t="e">
        <f>AG36*(1-#REF!)</f>
        <v>#REF!</v>
      </c>
      <c r="AH94" s="14" t="e">
        <f>AH36*(1-#REF!)</f>
        <v>#REF!</v>
      </c>
      <c r="AI94" s="14" t="e">
        <f>AI36*(1-#REF!)</f>
        <v>#REF!</v>
      </c>
      <c r="AJ94" s="14" t="e">
        <f>AJ36*(1-#REF!)</f>
        <v>#REF!</v>
      </c>
      <c r="AK94" s="14" t="e">
        <f>AK36*(1-#REF!)</f>
        <v>#REF!</v>
      </c>
      <c r="AL94" s="14" t="e">
        <f>AL36*(1-#REF!)</f>
        <v>#REF!</v>
      </c>
      <c r="AM94" s="14" t="e">
        <f>AM36*(1-#REF!)</f>
        <v>#REF!</v>
      </c>
      <c r="AN94" s="14" t="e">
        <f>AN36*(1-#REF!)</f>
        <v>#REF!</v>
      </c>
      <c r="AO94" s="14" t="e">
        <f>AO36*(1-#REF!)</f>
        <v>#REF!</v>
      </c>
      <c r="AP94" s="14" t="e">
        <f>AP36*(1-#REF!)</f>
        <v>#REF!</v>
      </c>
      <c r="AQ94" s="14" t="e">
        <f>AQ36*(1-#REF!)</f>
        <v>#REF!</v>
      </c>
      <c r="AR94" s="14" t="e">
        <f>AR36*(1-#REF!)</f>
        <v>#REF!</v>
      </c>
      <c r="AS94" s="14" t="e">
        <f>AS36*(1-#REF!)</f>
        <v>#REF!</v>
      </c>
      <c r="AT94" s="14" t="e">
        <f>AT36*(1-#REF!)</f>
        <v>#REF!</v>
      </c>
      <c r="AU94" s="14" t="e">
        <f>AU36*(1-#REF!)</f>
        <v>#REF!</v>
      </c>
      <c r="AV94" s="14" t="e">
        <f>AV36*(1-#REF!)</f>
        <v>#REF!</v>
      </c>
      <c r="AW94" s="14" t="e">
        <f>AW36*(1-#REF!)</f>
        <v>#REF!</v>
      </c>
      <c r="AX94" s="14" t="e">
        <f>AX36*(1-#REF!)</f>
        <v>#REF!</v>
      </c>
      <c r="AY94" s="14" t="e">
        <f>AY36*(1-#REF!)</f>
        <v>#REF!</v>
      </c>
      <c r="AZ94" s="14" t="e">
        <f>AZ36*(1-#REF!)</f>
        <v>#REF!</v>
      </c>
      <c r="BA94" s="14" t="e">
        <f>BA36*(1-#REF!)</f>
        <v>#REF!</v>
      </c>
      <c r="BB94" s="14" t="e">
        <f>BB36*(1-#REF!)</f>
        <v>#REF!</v>
      </c>
      <c r="BC94" s="14" t="e">
        <f>BC36*(1-#REF!)</f>
        <v>#REF!</v>
      </c>
      <c r="BD94" s="14" t="e">
        <f>BD36*(1-#REF!)</f>
        <v>#REF!</v>
      </c>
      <c r="BE94" s="14" t="e">
        <f>BE36*(1-#REF!)</f>
        <v>#REF!</v>
      </c>
      <c r="BF94" s="14" t="e">
        <f>BF36*(1-#REF!)</f>
        <v>#REF!</v>
      </c>
      <c r="BG94" s="14" t="e">
        <f>BG36*(1-#REF!)</f>
        <v>#REF!</v>
      </c>
      <c r="BH94" s="14" t="e">
        <f>BH36*(1-#REF!)</f>
        <v>#REF!</v>
      </c>
      <c r="BI94" s="14" t="e">
        <f>BI36*(1-#REF!)</f>
        <v>#REF!</v>
      </c>
      <c r="BJ94" s="14" t="e">
        <f>BJ36*(1-#REF!)</f>
        <v>#REF!</v>
      </c>
      <c r="BK94" s="14" t="e">
        <f>BK36*(1-#REF!)</f>
        <v>#REF!</v>
      </c>
      <c r="BL94" s="14" t="e">
        <f>BL36*(1-#REF!)</f>
        <v>#REF!</v>
      </c>
      <c r="BM94" s="14" t="e">
        <f>BM36*(1-#REF!)</f>
        <v>#REF!</v>
      </c>
      <c r="BN94" s="14" t="e">
        <f>BN36*(1-#REF!)</f>
        <v>#REF!</v>
      </c>
      <c r="BO94" s="14" t="e">
        <f>BO36*(1-#REF!)</f>
        <v>#REF!</v>
      </c>
      <c r="BP94" s="14" t="e">
        <f>BP36*(1-#REF!)</f>
        <v>#REF!</v>
      </c>
      <c r="BQ94" s="14" t="e">
        <f>BQ36*(1-#REF!)</f>
        <v>#REF!</v>
      </c>
      <c r="BR94" s="14" t="e">
        <f>BR36*(1-#REF!)</f>
        <v>#REF!</v>
      </c>
      <c r="BS94" s="14" t="e">
        <f>BS36*(1-#REF!)</f>
        <v>#REF!</v>
      </c>
      <c r="BT94" s="14" t="e">
        <f>BT36*(1-#REF!)</f>
        <v>#REF!</v>
      </c>
      <c r="BU94" s="14" t="e">
        <f>BU36*(1-#REF!)</f>
        <v>#REF!</v>
      </c>
      <c r="BV94" s="14" t="e">
        <f>BV36*(1-#REF!)</f>
        <v>#REF!</v>
      </c>
      <c r="BW94" s="14" t="e">
        <f>BW36*(1-#REF!)</f>
        <v>#REF!</v>
      </c>
      <c r="BX94" s="14" t="e">
        <f>BX36*(1-#REF!)</f>
        <v>#REF!</v>
      </c>
      <c r="BY94" s="14" t="e">
        <f>BY36*(1-#REF!)</f>
        <v>#REF!</v>
      </c>
      <c r="BZ94" s="14" t="e">
        <f>BZ36*(1-#REF!)</f>
        <v>#REF!</v>
      </c>
      <c r="CA94" s="14" t="e">
        <f>CA36*(1-#REF!)</f>
        <v>#REF!</v>
      </c>
      <c r="CB94" s="14" t="e">
        <f>CB36*(1-#REF!)</f>
        <v>#REF!</v>
      </c>
      <c r="CC94" s="14" t="e">
        <f>CC36*(1-#REF!)</f>
        <v>#REF!</v>
      </c>
      <c r="CD94" s="14" t="e">
        <f>CD36*(1-#REF!)</f>
        <v>#REF!</v>
      </c>
      <c r="CE94" s="14" t="e">
        <f>CE36*(1-#REF!)</f>
        <v>#REF!</v>
      </c>
      <c r="CF94" s="14" t="e">
        <f>CF36*(1-#REF!)</f>
        <v>#REF!</v>
      </c>
      <c r="CG94" s="14" t="e">
        <f>CG36*(1-#REF!)</f>
        <v>#REF!</v>
      </c>
      <c r="CH94" s="14" t="e">
        <f>CH36*(1-#REF!)</f>
        <v>#REF!</v>
      </c>
      <c r="CI94" s="14" t="e">
        <f>CI36*(1-#REF!)</f>
        <v>#REF!</v>
      </c>
      <c r="CJ94" s="14" t="e">
        <f>CJ36*(1-#REF!)</f>
        <v>#REF!</v>
      </c>
      <c r="CK94" s="14" t="e">
        <f>CK36*(1-#REF!)</f>
        <v>#REF!</v>
      </c>
      <c r="CL94" s="14" t="e">
        <f>CL36*(1-#REF!)</f>
        <v>#REF!</v>
      </c>
      <c r="CM94" s="14" t="e">
        <f>CM36*(1-#REF!)</f>
        <v>#REF!</v>
      </c>
      <c r="CN94" s="14" t="e">
        <f>CN36*(1-#REF!)</f>
        <v>#REF!</v>
      </c>
      <c r="CO94" s="14" t="e">
        <f>CO36*(1-#REF!)</f>
        <v>#REF!</v>
      </c>
      <c r="CP94" s="14" t="e">
        <f>CP36*(1-#REF!)</f>
        <v>#REF!</v>
      </c>
      <c r="CQ94" s="14" t="e">
        <f>CQ36*(1-#REF!)</f>
        <v>#REF!</v>
      </c>
      <c r="CR94" s="14" t="e">
        <f>CR36*(1-#REF!)</f>
        <v>#REF!</v>
      </c>
      <c r="CS94" s="14" t="e">
        <f>CS36*(1-#REF!)</f>
        <v>#REF!</v>
      </c>
      <c r="CT94" s="14" t="e">
        <f>CT36*(1-#REF!)</f>
        <v>#REF!</v>
      </c>
      <c r="CU94" s="14" t="e">
        <f>CU36*(1-#REF!)</f>
        <v>#REF!</v>
      </c>
      <c r="CV94" s="14" t="e">
        <f>CV36*(1-#REF!)</f>
        <v>#REF!</v>
      </c>
      <c r="CW94" s="14" t="e">
        <f>CW36*(1-#REF!)</f>
        <v>#REF!</v>
      </c>
      <c r="CX94" s="14" t="e">
        <f>CX36*(1-#REF!)</f>
        <v>#REF!</v>
      </c>
      <c r="CY94" s="14" t="e">
        <f>CY36*(1-#REF!)</f>
        <v>#REF!</v>
      </c>
      <c r="CZ94" s="14" t="e">
        <f>CZ36*(1-#REF!)</f>
        <v>#REF!</v>
      </c>
      <c r="DA94" s="14" t="e">
        <f>DA36*(1-#REF!)</f>
        <v>#REF!</v>
      </c>
      <c r="DB94" s="14" t="e">
        <f>DB36*(1-#REF!)</f>
        <v>#REF!</v>
      </c>
      <c r="DC94" s="14" t="e">
        <f>DC36*(1-#REF!)</f>
        <v>#REF!</v>
      </c>
      <c r="DD94" s="14" t="e">
        <f>DD36*(1-#REF!)</f>
        <v>#REF!</v>
      </c>
      <c r="DE94" s="14" t="e">
        <f>DE36*(1-#REF!)</f>
        <v>#REF!</v>
      </c>
      <c r="DF94" s="14" t="e">
        <f>DF36*(1-#REF!)</f>
        <v>#REF!</v>
      </c>
      <c r="DG94" s="14" t="e">
        <f>DG36*(1-#REF!)</f>
        <v>#REF!</v>
      </c>
      <c r="DH94" s="14" t="e">
        <f>DH36*(1-#REF!)</f>
        <v>#REF!</v>
      </c>
      <c r="DI94" s="14" t="e">
        <f>DI36*(1-#REF!)</f>
        <v>#REF!</v>
      </c>
      <c r="DJ94" s="14" t="e">
        <f>DJ36*(1-#REF!)</f>
        <v>#REF!</v>
      </c>
      <c r="DK94" s="14" t="e">
        <f>DK36*(1-#REF!)</f>
        <v>#REF!</v>
      </c>
      <c r="DL94" s="14" t="e">
        <f>DL36*(1-#REF!)</f>
        <v>#REF!</v>
      </c>
      <c r="DM94" s="14" t="e">
        <f>DM36*(1-#REF!)</f>
        <v>#REF!</v>
      </c>
      <c r="DN94" s="14" t="e">
        <f>DN36*(1-#REF!)</f>
        <v>#REF!</v>
      </c>
      <c r="DO94" s="14" t="e">
        <f>DO36*(1-#REF!)</f>
        <v>#REF!</v>
      </c>
      <c r="DP94" s="14" t="e">
        <f>DP36*(1-#REF!)</f>
        <v>#REF!</v>
      </c>
      <c r="DQ94" s="14" t="e">
        <f>DQ36*(1-#REF!)</f>
        <v>#REF!</v>
      </c>
      <c r="DR94" s="14" t="e">
        <f>DR36*(1-#REF!)</f>
        <v>#REF!</v>
      </c>
      <c r="DS94" s="14" t="e">
        <f>DS36*(1-#REF!)</f>
        <v>#REF!</v>
      </c>
      <c r="DT94" s="14" t="e">
        <f>DT36*(1-#REF!)</f>
        <v>#REF!</v>
      </c>
      <c r="DU94" s="14" t="e">
        <f>DU36*(1-#REF!)</f>
        <v>#REF!</v>
      </c>
      <c r="DV94" s="14" t="e">
        <f>DV36*(1-#REF!)</f>
        <v>#REF!</v>
      </c>
      <c r="DW94" s="14" t="e">
        <f>DW36*(1-#REF!)</f>
        <v>#REF!</v>
      </c>
      <c r="DX94" s="14" t="e">
        <f>DX36*(1-#REF!)</f>
        <v>#REF!</v>
      </c>
      <c r="DY94" s="14" t="e">
        <f>DY36*(1-#REF!)</f>
        <v>#REF!</v>
      </c>
      <c r="DZ94" s="14" t="e">
        <f>DZ36*(1-#REF!)</f>
        <v>#REF!</v>
      </c>
      <c r="EA94" s="14" t="e">
        <f>EA36*(1-#REF!)</f>
        <v>#REF!</v>
      </c>
      <c r="EB94" s="14" t="e">
        <f>EB36*(1-#REF!)</f>
        <v>#REF!</v>
      </c>
      <c r="EC94" s="14" t="e">
        <f>EC36*(1-#REF!)</f>
        <v>#REF!</v>
      </c>
      <c r="ED94" s="14" t="e">
        <f>ED36*(1-#REF!)</f>
        <v>#REF!</v>
      </c>
      <c r="EE94" s="14" t="e">
        <f>EE36*(1-#REF!)</f>
        <v>#REF!</v>
      </c>
      <c r="EF94" s="14" t="e">
        <f>EF36*(1-#REF!)</f>
        <v>#REF!</v>
      </c>
      <c r="EG94" s="14" t="e">
        <f>EG36*(1-#REF!)</f>
        <v>#REF!</v>
      </c>
      <c r="EH94" s="14" t="e">
        <f>EH36*(1-#REF!)</f>
        <v>#REF!</v>
      </c>
      <c r="EI94" s="14" t="e">
        <f>EI36*(1-#REF!)</f>
        <v>#REF!</v>
      </c>
      <c r="EJ94" s="14" t="e">
        <f>EJ36*(1-#REF!)</f>
        <v>#REF!</v>
      </c>
      <c r="EK94" s="14" t="e">
        <f>EK36*(1-#REF!)</f>
        <v>#REF!</v>
      </c>
      <c r="EL94" s="14" t="e">
        <f>EL36*(1-#REF!)</f>
        <v>#REF!</v>
      </c>
      <c r="EM94" s="14" t="e">
        <f>EM36*(1-#REF!)</f>
        <v>#REF!</v>
      </c>
      <c r="EN94" s="14" t="e">
        <f>EN36*(1-#REF!)</f>
        <v>#REF!</v>
      </c>
      <c r="EO94" s="14" t="e">
        <f>EO36*(1-#REF!)</f>
        <v>#REF!</v>
      </c>
      <c r="EP94" s="14" t="e">
        <f>EP36*(1-#REF!)</f>
        <v>#REF!</v>
      </c>
      <c r="EQ94" s="14" t="e">
        <f>EQ36*(1-#REF!)</f>
        <v>#REF!</v>
      </c>
      <c r="ER94" s="14" t="e">
        <f>ER36*(1-#REF!)</f>
        <v>#REF!</v>
      </c>
      <c r="ES94" s="14">
        <v>11122272</v>
      </c>
      <c r="ET94" s="14"/>
      <c r="EU94" s="14">
        <v>11122272</v>
      </c>
      <c r="EV94" s="14"/>
      <c r="EW94" s="14"/>
      <c r="EX94" s="22"/>
    </row>
    <row r="95" spans="1:154" x14ac:dyDescent="0.15">
      <c r="A95" s="12" t="s">
        <v>953</v>
      </c>
      <c r="B95" s="15" t="s">
        <v>954</v>
      </c>
      <c r="C95" s="14" t="e">
        <f>C37*(1-#REF!)</f>
        <v>#REF!</v>
      </c>
      <c r="D95" s="14" t="e">
        <f>D37*(1-#REF!)</f>
        <v>#REF!</v>
      </c>
      <c r="E95" s="14" t="e">
        <f>E37*(1-#REF!)</f>
        <v>#REF!</v>
      </c>
      <c r="F95" s="14" t="e">
        <f>F37*(1-#REF!)</f>
        <v>#REF!</v>
      </c>
      <c r="G95" s="14" t="e">
        <f>G37*(1-#REF!)</f>
        <v>#REF!</v>
      </c>
      <c r="H95" s="14" t="e">
        <f>H37*(1-#REF!)</f>
        <v>#REF!</v>
      </c>
      <c r="I95" s="14" t="e">
        <f>I37*(1-#REF!)</f>
        <v>#REF!</v>
      </c>
      <c r="J95" s="14" t="e">
        <f>J37*(1-#REF!)</f>
        <v>#REF!</v>
      </c>
      <c r="K95" s="14" t="e">
        <f>K37*(1-#REF!)</f>
        <v>#REF!</v>
      </c>
      <c r="L95" s="14" t="e">
        <f>L37*(1-#REF!)</f>
        <v>#REF!</v>
      </c>
      <c r="M95" s="14" t="e">
        <f>M37*(1-#REF!)</f>
        <v>#REF!</v>
      </c>
      <c r="N95" s="14" t="e">
        <f>N37*(1-#REF!)</f>
        <v>#REF!</v>
      </c>
      <c r="O95" s="14" t="e">
        <f>O37*(1-#REF!)</f>
        <v>#REF!</v>
      </c>
      <c r="P95" s="14" t="e">
        <f>P37*(1-#REF!)</f>
        <v>#REF!</v>
      </c>
      <c r="Q95" s="14" t="e">
        <f>Q37*(1-#REF!)</f>
        <v>#REF!</v>
      </c>
      <c r="R95" s="14" t="e">
        <f>R37*(1-#REF!)</f>
        <v>#REF!</v>
      </c>
      <c r="S95" s="14" t="e">
        <f>S37*(1-#REF!)</f>
        <v>#REF!</v>
      </c>
      <c r="T95" s="14" t="e">
        <f>T37*(1-#REF!)</f>
        <v>#REF!</v>
      </c>
      <c r="U95" s="14" t="e">
        <f>U37*(1-#REF!)</f>
        <v>#REF!</v>
      </c>
      <c r="V95" s="14" t="e">
        <f>V37*(1-#REF!)</f>
        <v>#REF!</v>
      </c>
      <c r="W95" s="14" t="e">
        <f>W37*(1-#REF!)</f>
        <v>#REF!</v>
      </c>
      <c r="X95" s="14" t="e">
        <f>X37*(1-#REF!)</f>
        <v>#REF!</v>
      </c>
      <c r="Y95" s="14" t="e">
        <f>Y37*(1-#REF!)</f>
        <v>#REF!</v>
      </c>
      <c r="Z95" s="14" t="e">
        <f>Z37*(1-#REF!)</f>
        <v>#REF!</v>
      </c>
      <c r="AA95" s="14" t="e">
        <f>AA37*(1-#REF!)</f>
        <v>#REF!</v>
      </c>
      <c r="AB95" s="14" t="e">
        <f>AB37*(1-#REF!)</f>
        <v>#REF!</v>
      </c>
      <c r="AC95" s="14" t="e">
        <f>AC37*(1-#REF!)</f>
        <v>#REF!</v>
      </c>
      <c r="AD95" s="14" t="e">
        <f>AD37*(1-#REF!)</f>
        <v>#REF!</v>
      </c>
      <c r="AE95" s="14" t="e">
        <f>AE37*(1-#REF!)</f>
        <v>#REF!</v>
      </c>
      <c r="AF95" s="14" t="e">
        <f>AF37*(1-#REF!)</f>
        <v>#REF!</v>
      </c>
      <c r="AG95" s="14" t="e">
        <f>AG37*(1-#REF!)</f>
        <v>#REF!</v>
      </c>
      <c r="AH95" s="14" t="e">
        <f>AH37*(1-#REF!)</f>
        <v>#REF!</v>
      </c>
      <c r="AI95" s="14" t="e">
        <f>AI37*(1-#REF!)</f>
        <v>#REF!</v>
      </c>
      <c r="AJ95" s="14" t="e">
        <f>AJ37*(1-#REF!)</f>
        <v>#REF!</v>
      </c>
      <c r="AK95" s="14" t="e">
        <f>AK37*(1-#REF!)</f>
        <v>#REF!</v>
      </c>
      <c r="AL95" s="14" t="e">
        <f>AL37*(1-#REF!)</f>
        <v>#REF!</v>
      </c>
      <c r="AM95" s="14" t="e">
        <f>AM37*(1-#REF!)</f>
        <v>#REF!</v>
      </c>
      <c r="AN95" s="14" t="e">
        <f>AN37*(1-#REF!)</f>
        <v>#REF!</v>
      </c>
      <c r="AO95" s="14" t="e">
        <f>AO37*(1-#REF!)</f>
        <v>#REF!</v>
      </c>
      <c r="AP95" s="14" t="e">
        <f>AP37*(1-#REF!)</f>
        <v>#REF!</v>
      </c>
      <c r="AQ95" s="14" t="e">
        <f>AQ37*(1-#REF!)</f>
        <v>#REF!</v>
      </c>
      <c r="AR95" s="14" t="e">
        <f>AR37*(1-#REF!)</f>
        <v>#REF!</v>
      </c>
      <c r="AS95" s="14" t="e">
        <f>AS37*(1-#REF!)</f>
        <v>#REF!</v>
      </c>
      <c r="AT95" s="14" t="e">
        <f>AT37*(1-#REF!)</f>
        <v>#REF!</v>
      </c>
      <c r="AU95" s="14" t="e">
        <f>AU37*(1-#REF!)</f>
        <v>#REF!</v>
      </c>
      <c r="AV95" s="14" t="e">
        <f>AV37*(1-#REF!)</f>
        <v>#REF!</v>
      </c>
      <c r="AW95" s="14" t="e">
        <f>AW37*(1-#REF!)</f>
        <v>#REF!</v>
      </c>
      <c r="AX95" s="14" t="e">
        <f>AX37*(1-#REF!)</f>
        <v>#REF!</v>
      </c>
      <c r="AY95" s="14" t="e">
        <f>AY37*(1-#REF!)</f>
        <v>#REF!</v>
      </c>
      <c r="AZ95" s="14" t="e">
        <f>AZ37*(1-#REF!)</f>
        <v>#REF!</v>
      </c>
      <c r="BA95" s="14" t="e">
        <f>BA37*(1-#REF!)</f>
        <v>#REF!</v>
      </c>
      <c r="BB95" s="14" t="e">
        <f>BB37*(1-#REF!)</f>
        <v>#REF!</v>
      </c>
      <c r="BC95" s="14" t="e">
        <f>BC37*(1-#REF!)</f>
        <v>#REF!</v>
      </c>
      <c r="BD95" s="14" t="e">
        <f>BD37*(1-#REF!)</f>
        <v>#REF!</v>
      </c>
      <c r="BE95" s="14" t="e">
        <f>BE37*(1-#REF!)</f>
        <v>#REF!</v>
      </c>
      <c r="BF95" s="14" t="e">
        <f>BF37*(1-#REF!)</f>
        <v>#REF!</v>
      </c>
      <c r="BG95" s="14" t="e">
        <f>BG37*(1-#REF!)</f>
        <v>#REF!</v>
      </c>
      <c r="BH95" s="14" t="e">
        <f>BH37*(1-#REF!)</f>
        <v>#REF!</v>
      </c>
      <c r="BI95" s="14" t="e">
        <f>BI37*(1-#REF!)</f>
        <v>#REF!</v>
      </c>
      <c r="BJ95" s="14" t="e">
        <f>BJ37*(1-#REF!)</f>
        <v>#REF!</v>
      </c>
      <c r="BK95" s="14" t="e">
        <f>BK37*(1-#REF!)</f>
        <v>#REF!</v>
      </c>
      <c r="BL95" s="14" t="e">
        <f>BL37*(1-#REF!)</f>
        <v>#REF!</v>
      </c>
      <c r="BM95" s="14" t="e">
        <f>BM37*(1-#REF!)</f>
        <v>#REF!</v>
      </c>
      <c r="BN95" s="14" t="e">
        <f>BN37*(1-#REF!)</f>
        <v>#REF!</v>
      </c>
      <c r="BO95" s="14" t="e">
        <f>BO37*(1-#REF!)</f>
        <v>#REF!</v>
      </c>
      <c r="BP95" s="14" t="e">
        <f>BP37*(1-#REF!)</f>
        <v>#REF!</v>
      </c>
      <c r="BQ95" s="14" t="e">
        <f>BQ37*(1-#REF!)</f>
        <v>#REF!</v>
      </c>
      <c r="BR95" s="14" t="e">
        <f>BR37*(1-#REF!)</f>
        <v>#REF!</v>
      </c>
      <c r="BS95" s="14" t="e">
        <f>BS37*(1-#REF!)</f>
        <v>#REF!</v>
      </c>
      <c r="BT95" s="14" t="e">
        <f>BT37*(1-#REF!)</f>
        <v>#REF!</v>
      </c>
      <c r="BU95" s="14" t="e">
        <f>BU37*(1-#REF!)</f>
        <v>#REF!</v>
      </c>
      <c r="BV95" s="14" t="e">
        <f>BV37*(1-#REF!)</f>
        <v>#REF!</v>
      </c>
      <c r="BW95" s="14" t="e">
        <f>BW37*(1-#REF!)</f>
        <v>#REF!</v>
      </c>
      <c r="BX95" s="14" t="e">
        <f>BX37*(1-#REF!)</f>
        <v>#REF!</v>
      </c>
      <c r="BY95" s="14" t="e">
        <f>BY37*(1-#REF!)</f>
        <v>#REF!</v>
      </c>
      <c r="BZ95" s="14" t="e">
        <f>BZ37*(1-#REF!)</f>
        <v>#REF!</v>
      </c>
      <c r="CA95" s="14" t="e">
        <f>CA37*(1-#REF!)</f>
        <v>#REF!</v>
      </c>
      <c r="CB95" s="14" t="e">
        <f>CB37*(1-#REF!)</f>
        <v>#REF!</v>
      </c>
      <c r="CC95" s="14" t="e">
        <f>CC37*(1-#REF!)</f>
        <v>#REF!</v>
      </c>
      <c r="CD95" s="14" t="e">
        <f>CD37*(1-#REF!)</f>
        <v>#REF!</v>
      </c>
      <c r="CE95" s="14" t="e">
        <f>CE37*(1-#REF!)</f>
        <v>#REF!</v>
      </c>
      <c r="CF95" s="14" t="e">
        <f>CF37*(1-#REF!)</f>
        <v>#REF!</v>
      </c>
      <c r="CG95" s="14" t="e">
        <f>CG37*(1-#REF!)</f>
        <v>#REF!</v>
      </c>
      <c r="CH95" s="14" t="e">
        <f>CH37*(1-#REF!)</f>
        <v>#REF!</v>
      </c>
      <c r="CI95" s="14" t="e">
        <f>CI37*(1-#REF!)</f>
        <v>#REF!</v>
      </c>
      <c r="CJ95" s="14" t="e">
        <f>CJ37*(1-#REF!)</f>
        <v>#REF!</v>
      </c>
      <c r="CK95" s="14" t="e">
        <f>CK37*(1-#REF!)</f>
        <v>#REF!</v>
      </c>
      <c r="CL95" s="14" t="e">
        <f>CL37*(1-#REF!)</f>
        <v>#REF!</v>
      </c>
      <c r="CM95" s="14" t="e">
        <f>CM37*(1-#REF!)</f>
        <v>#REF!</v>
      </c>
      <c r="CN95" s="14" t="e">
        <f>CN37*(1-#REF!)</f>
        <v>#REF!</v>
      </c>
      <c r="CO95" s="14" t="e">
        <f>CO37*(1-#REF!)</f>
        <v>#REF!</v>
      </c>
      <c r="CP95" s="14" t="e">
        <f>CP37*(1-#REF!)</f>
        <v>#REF!</v>
      </c>
      <c r="CQ95" s="14" t="e">
        <f>CQ37*(1-#REF!)</f>
        <v>#REF!</v>
      </c>
      <c r="CR95" s="14" t="e">
        <f>CR37*(1-#REF!)</f>
        <v>#REF!</v>
      </c>
      <c r="CS95" s="14" t="e">
        <f>CS37*(1-#REF!)</f>
        <v>#REF!</v>
      </c>
      <c r="CT95" s="14" t="e">
        <f>CT37*(1-#REF!)</f>
        <v>#REF!</v>
      </c>
      <c r="CU95" s="14" t="e">
        <f>CU37*(1-#REF!)</f>
        <v>#REF!</v>
      </c>
      <c r="CV95" s="14" t="e">
        <f>CV37*(1-#REF!)</f>
        <v>#REF!</v>
      </c>
      <c r="CW95" s="14" t="e">
        <f>CW37*(1-#REF!)</f>
        <v>#REF!</v>
      </c>
      <c r="CX95" s="14" t="e">
        <f>CX37*(1-#REF!)</f>
        <v>#REF!</v>
      </c>
      <c r="CY95" s="14" t="e">
        <f>CY37*(1-#REF!)</f>
        <v>#REF!</v>
      </c>
      <c r="CZ95" s="14" t="e">
        <f>CZ37*(1-#REF!)</f>
        <v>#REF!</v>
      </c>
      <c r="DA95" s="14" t="e">
        <f>DA37*(1-#REF!)</f>
        <v>#REF!</v>
      </c>
      <c r="DB95" s="14" t="e">
        <f>DB37*(1-#REF!)</f>
        <v>#REF!</v>
      </c>
      <c r="DC95" s="14" t="e">
        <f>DC37*(1-#REF!)</f>
        <v>#REF!</v>
      </c>
      <c r="DD95" s="14" t="e">
        <f>DD37*(1-#REF!)</f>
        <v>#REF!</v>
      </c>
      <c r="DE95" s="14" t="e">
        <f>DE37*(1-#REF!)</f>
        <v>#REF!</v>
      </c>
      <c r="DF95" s="14" t="e">
        <f>DF37*(1-#REF!)</f>
        <v>#REF!</v>
      </c>
      <c r="DG95" s="14" t="e">
        <f>DG37*(1-#REF!)</f>
        <v>#REF!</v>
      </c>
      <c r="DH95" s="14" t="e">
        <f>DH37*(1-#REF!)</f>
        <v>#REF!</v>
      </c>
      <c r="DI95" s="14" t="e">
        <f>DI37*(1-#REF!)</f>
        <v>#REF!</v>
      </c>
      <c r="DJ95" s="14" t="e">
        <f>DJ37*(1-#REF!)</f>
        <v>#REF!</v>
      </c>
      <c r="DK95" s="14" t="e">
        <f>DK37*(1-#REF!)</f>
        <v>#REF!</v>
      </c>
      <c r="DL95" s="14" t="e">
        <f>DL37*(1-#REF!)</f>
        <v>#REF!</v>
      </c>
      <c r="DM95" s="14" t="e">
        <f>DM37*(1-#REF!)</f>
        <v>#REF!</v>
      </c>
      <c r="DN95" s="14" t="e">
        <f>DN37*(1-#REF!)</f>
        <v>#REF!</v>
      </c>
      <c r="DO95" s="14" t="e">
        <f>DO37*(1-#REF!)</f>
        <v>#REF!</v>
      </c>
      <c r="DP95" s="14" t="e">
        <f>DP37*(1-#REF!)</f>
        <v>#REF!</v>
      </c>
      <c r="DQ95" s="14" t="e">
        <f>DQ37*(1-#REF!)</f>
        <v>#REF!</v>
      </c>
      <c r="DR95" s="14" t="e">
        <f>DR37*(1-#REF!)</f>
        <v>#REF!</v>
      </c>
      <c r="DS95" s="14" t="e">
        <f>DS37*(1-#REF!)</f>
        <v>#REF!</v>
      </c>
      <c r="DT95" s="14" t="e">
        <f>DT37*(1-#REF!)</f>
        <v>#REF!</v>
      </c>
      <c r="DU95" s="14" t="e">
        <f>DU37*(1-#REF!)</f>
        <v>#REF!</v>
      </c>
      <c r="DV95" s="14" t="e">
        <f>DV37*(1-#REF!)</f>
        <v>#REF!</v>
      </c>
      <c r="DW95" s="14" t="e">
        <f>DW37*(1-#REF!)</f>
        <v>#REF!</v>
      </c>
      <c r="DX95" s="14" t="e">
        <f>DX37*(1-#REF!)</f>
        <v>#REF!</v>
      </c>
      <c r="DY95" s="14" t="e">
        <f>DY37*(1-#REF!)</f>
        <v>#REF!</v>
      </c>
      <c r="DZ95" s="14" t="e">
        <f>DZ37*(1-#REF!)</f>
        <v>#REF!</v>
      </c>
      <c r="EA95" s="14" t="e">
        <f>EA37*(1-#REF!)</f>
        <v>#REF!</v>
      </c>
      <c r="EB95" s="14" t="e">
        <f>EB37*(1-#REF!)</f>
        <v>#REF!</v>
      </c>
      <c r="EC95" s="14" t="e">
        <f>EC37*(1-#REF!)</f>
        <v>#REF!</v>
      </c>
      <c r="ED95" s="14" t="e">
        <f>ED37*(1-#REF!)</f>
        <v>#REF!</v>
      </c>
      <c r="EE95" s="14" t="e">
        <f>EE37*(1-#REF!)</f>
        <v>#REF!</v>
      </c>
      <c r="EF95" s="14" t="e">
        <f>EF37*(1-#REF!)</f>
        <v>#REF!</v>
      </c>
      <c r="EG95" s="14" t="e">
        <f>EG37*(1-#REF!)</f>
        <v>#REF!</v>
      </c>
      <c r="EH95" s="14" t="e">
        <f>EH37*(1-#REF!)</f>
        <v>#REF!</v>
      </c>
      <c r="EI95" s="14" t="e">
        <f>EI37*(1-#REF!)</f>
        <v>#REF!</v>
      </c>
      <c r="EJ95" s="14" t="e">
        <f>EJ37*(1-#REF!)</f>
        <v>#REF!</v>
      </c>
      <c r="EK95" s="14" t="e">
        <f>EK37*(1-#REF!)</f>
        <v>#REF!</v>
      </c>
      <c r="EL95" s="14" t="e">
        <f>EL37*(1-#REF!)</f>
        <v>#REF!</v>
      </c>
      <c r="EM95" s="14" t="e">
        <f>EM37*(1-#REF!)</f>
        <v>#REF!</v>
      </c>
      <c r="EN95" s="14" t="e">
        <f>EN37*(1-#REF!)</f>
        <v>#REF!</v>
      </c>
      <c r="EO95" s="14" t="e">
        <f>EO37*(1-#REF!)</f>
        <v>#REF!</v>
      </c>
      <c r="EP95" s="14" t="e">
        <f>EP37*(1-#REF!)</f>
        <v>#REF!</v>
      </c>
      <c r="EQ95" s="14" t="e">
        <f>EQ37*(1-#REF!)</f>
        <v>#REF!</v>
      </c>
      <c r="ER95" s="14" t="e">
        <f>ER37*(1-#REF!)</f>
        <v>#REF!</v>
      </c>
      <c r="ES95" s="14"/>
      <c r="ET95" s="14"/>
      <c r="EU95" s="14"/>
      <c r="EV95" s="14"/>
      <c r="EW95" s="14"/>
      <c r="EX95" s="22"/>
    </row>
    <row r="96" spans="1:154" x14ac:dyDescent="0.15">
      <c r="A96" s="12" t="s">
        <v>879</v>
      </c>
      <c r="B96" s="15" t="s">
        <v>889</v>
      </c>
      <c r="C96" s="14" t="e">
        <f>C38*(1-#REF!)</f>
        <v>#REF!</v>
      </c>
      <c r="D96" s="14" t="e">
        <f>D38*(1-#REF!)</f>
        <v>#REF!</v>
      </c>
      <c r="E96" s="14" t="e">
        <f>E38*(1-#REF!)</f>
        <v>#REF!</v>
      </c>
      <c r="F96" s="14" t="e">
        <f>F38*(1-#REF!)</f>
        <v>#REF!</v>
      </c>
      <c r="G96" s="14" t="e">
        <f>G38*(1-#REF!)</f>
        <v>#REF!</v>
      </c>
      <c r="H96" s="14" t="e">
        <f>H38*(1-#REF!)</f>
        <v>#REF!</v>
      </c>
      <c r="I96" s="14" t="e">
        <f>I38*(1-#REF!)</f>
        <v>#REF!</v>
      </c>
      <c r="J96" s="14" t="e">
        <f>J38*(1-#REF!)</f>
        <v>#REF!</v>
      </c>
      <c r="K96" s="14" t="e">
        <f>K38*(1-#REF!)</f>
        <v>#REF!</v>
      </c>
      <c r="L96" s="14" t="e">
        <f>L38*(1-#REF!)</f>
        <v>#REF!</v>
      </c>
      <c r="M96" s="14" t="e">
        <f>M38*(1-#REF!)</f>
        <v>#REF!</v>
      </c>
      <c r="N96" s="14" t="e">
        <f>N38*(1-#REF!)</f>
        <v>#REF!</v>
      </c>
      <c r="O96" s="14" t="e">
        <f>O38*(1-#REF!)</f>
        <v>#REF!</v>
      </c>
      <c r="P96" s="14" t="e">
        <f>P38*(1-#REF!)</f>
        <v>#REF!</v>
      </c>
      <c r="Q96" s="14" t="e">
        <f>Q38*(1-#REF!)</f>
        <v>#REF!</v>
      </c>
      <c r="R96" s="14" t="e">
        <f>R38*(1-#REF!)</f>
        <v>#REF!</v>
      </c>
      <c r="S96" s="14" t="e">
        <f>S38*(1-#REF!)</f>
        <v>#REF!</v>
      </c>
      <c r="T96" s="14" t="e">
        <f>T38*(1-#REF!)</f>
        <v>#REF!</v>
      </c>
      <c r="U96" s="14" t="e">
        <f>U38*(1-#REF!)</f>
        <v>#REF!</v>
      </c>
      <c r="V96" s="14" t="e">
        <f>V38*(1-#REF!)</f>
        <v>#REF!</v>
      </c>
      <c r="W96" s="14" t="e">
        <f>W38*(1-#REF!)</f>
        <v>#REF!</v>
      </c>
      <c r="X96" s="14" t="e">
        <f>X38*(1-#REF!)</f>
        <v>#REF!</v>
      </c>
      <c r="Y96" s="14" t="e">
        <f>Y38*(1-#REF!)</f>
        <v>#REF!</v>
      </c>
      <c r="Z96" s="14" t="e">
        <f>Z38*(1-#REF!)</f>
        <v>#REF!</v>
      </c>
      <c r="AA96" s="14" t="e">
        <f>AA38*(1-#REF!)</f>
        <v>#REF!</v>
      </c>
      <c r="AB96" s="14" t="e">
        <f>AB38*(1-#REF!)</f>
        <v>#REF!</v>
      </c>
      <c r="AC96" s="14" t="e">
        <f>AC38*(1-#REF!)</f>
        <v>#REF!</v>
      </c>
      <c r="AD96" s="14" t="e">
        <f>AD38*(1-#REF!)</f>
        <v>#REF!</v>
      </c>
      <c r="AE96" s="14" t="e">
        <f>AE38*(1-#REF!)</f>
        <v>#REF!</v>
      </c>
      <c r="AF96" s="14" t="e">
        <f>AF38*(1-#REF!)</f>
        <v>#REF!</v>
      </c>
      <c r="AG96" s="14" t="e">
        <f>AG38*(1-#REF!)</f>
        <v>#REF!</v>
      </c>
      <c r="AH96" s="14" t="e">
        <f>AH38*(1-#REF!)</f>
        <v>#REF!</v>
      </c>
      <c r="AI96" s="14" t="e">
        <f>AI38*(1-#REF!)</f>
        <v>#REF!</v>
      </c>
      <c r="AJ96" s="14" t="e">
        <f>AJ38*(1-#REF!)</f>
        <v>#REF!</v>
      </c>
      <c r="AK96" s="14" t="e">
        <f>AK38*(1-#REF!)</f>
        <v>#REF!</v>
      </c>
      <c r="AL96" s="14" t="e">
        <f>AL38*(1-#REF!)</f>
        <v>#REF!</v>
      </c>
      <c r="AM96" s="14" t="e">
        <f>AM38*(1-#REF!)</f>
        <v>#REF!</v>
      </c>
      <c r="AN96" s="14" t="e">
        <f>AN38*(1-#REF!)</f>
        <v>#REF!</v>
      </c>
      <c r="AO96" s="14" t="e">
        <f>AO38*(1-#REF!)</f>
        <v>#REF!</v>
      </c>
      <c r="AP96" s="14" t="e">
        <f>AP38*(1-#REF!)</f>
        <v>#REF!</v>
      </c>
      <c r="AQ96" s="14" t="e">
        <f>AQ38*(1-#REF!)</f>
        <v>#REF!</v>
      </c>
      <c r="AR96" s="14" t="e">
        <f>AR38*(1-#REF!)</f>
        <v>#REF!</v>
      </c>
      <c r="AS96" s="14" t="e">
        <f>AS38*(1-#REF!)</f>
        <v>#REF!</v>
      </c>
      <c r="AT96" s="14" t="e">
        <f>AT38*(1-#REF!)</f>
        <v>#REF!</v>
      </c>
      <c r="AU96" s="14" t="e">
        <f>AU38*(1-#REF!)</f>
        <v>#REF!</v>
      </c>
      <c r="AV96" s="14" t="e">
        <f>AV38*(1-#REF!)</f>
        <v>#REF!</v>
      </c>
      <c r="AW96" s="14" t="e">
        <f>AW38*(1-#REF!)</f>
        <v>#REF!</v>
      </c>
      <c r="AX96" s="14" t="e">
        <f>AX38*(1-#REF!)</f>
        <v>#REF!</v>
      </c>
      <c r="AY96" s="14" t="e">
        <f>AY38*(1-#REF!)</f>
        <v>#REF!</v>
      </c>
      <c r="AZ96" s="14" t="e">
        <f>AZ38*(1-#REF!)</f>
        <v>#REF!</v>
      </c>
      <c r="BA96" s="14" t="e">
        <f>BA38*(1-#REF!)</f>
        <v>#REF!</v>
      </c>
      <c r="BB96" s="14" t="e">
        <f>BB38*(1-#REF!)</f>
        <v>#REF!</v>
      </c>
      <c r="BC96" s="14" t="e">
        <f>BC38*(1-#REF!)</f>
        <v>#REF!</v>
      </c>
      <c r="BD96" s="14" t="e">
        <f>BD38*(1-#REF!)</f>
        <v>#REF!</v>
      </c>
      <c r="BE96" s="14" t="e">
        <f>BE38*(1-#REF!)</f>
        <v>#REF!</v>
      </c>
      <c r="BF96" s="14" t="e">
        <f>BF38*(1-#REF!)</f>
        <v>#REF!</v>
      </c>
      <c r="BG96" s="14" t="e">
        <f>BG38*(1-#REF!)</f>
        <v>#REF!</v>
      </c>
      <c r="BH96" s="14" t="e">
        <f>BH38*(1-#REF!)</f>
        <v>#REF!</v>
      </c>
      <c r="BI96" s="14" t="e">
        <f>BI38*(1-#REF!)</f>
        <v>#REF!</v>
      </c>
      <c r="BJ96" s="14" t="e">
        <f>BJ38*(1-#REF!)</f>
        <v>#REF!</v>
      </c>
      <c r="BK96" s="14" t="e">
        <f>BK38*(1-#REF!)</f>
        <v>#REF!</v>
      </c>
      <c r="BL96" s="14" t="e">
        <f>BL38*(1-#REF!)</f>
        <v>#REF!</v>
      </c>
      <c r="BM96" s="14" t="e">
        <f>BM38*(1-#REF!)</f>
        <v>#REF!</v>
      </c>
      <c r="BN96" s="14" t="e">
        <f>BN38*(1-#REF!)</f>
        <v>#REF!</v>
      </c>
      <c r="BO96" s="14" t="e">
        <f>BO38*(1-#REF!)</f>
        <v>#REF!</v>
      </c>
      <c r="BP96" s="14" t="e">
        <f>BP38*(1-#REF!)</f>
        <v>#REF!</v>
      </c>
      <c r="BQ96" s="14" t="e">
        <f>BQ38*(1-#REF!)</f>
        <v>#REF!</v>
      </c>
      <c r="BR96" s="14" t="e">
        <f>BR38*(1-#REF!)</f>
        <v>#REF!</v>
      </c>
      <c r="BS96" s="14" t="e">
        <f>BS38*(1-#REF!)</f>
        <v>#REF!</v>
      </c>
      <c r="BT96" s="14" t="e">
        <f>BT38*(1-#REF!)</f>
        <v>#REF!</v>
      </c>
      <c r="BU96" s="14" t="e">
        <f>BU38*(1-#REF!)</f>
        <v>#REF!</v>
      </c>
      <c r="BV96" s="14" t="e">
        <f>BV38*(1-#REF!)</f>
        <v>#REF!</v>
      </c>
      <c r="BW96" s="14" t="e">
        <f>BW38*(1-#REF!)</f>
        <v>#REF!</v>
      </c>
      <c r="BX96" s="14" t="e">
        <f>BX38*(1-#REF!)</f>
        <v>#REF!</v>
      </c>
      <c r="BY96" s="14" t="e">
        <f>BY38*(1-#REF!)</f>
        <v>#REF!</v>
      </c>
      <c r="BZ96" s="14" t="e">
        <f>BZ38*(1-#REF!)</f>
        <v>#REF!</v>
      </c>
      <c r="CA96" s="14" t="e">
        <f>CA38*(1-#REF!)</f>
        <v>#REF!</v>
      </c>
      <c r="CB96" s="14" t="e">
        <f>CB38*(1-#REF!)</f>
        <v>#REF!</v>
      </c>
      <c r="CC96" s="14" t="e">
        <f>CC38*(1-#REF!)</f>
        <v>#REF!</v>
      </c>
      <c r="CD96" s="14" t="e">
        <f>CD38*(1-#REF!)</f>
        <v>#REF!</v>
      </c>
      <c r="CE96" s="14" t="e">
        <f>CE38*(1-#REF!)</f>
        <v>#REF!</v>
      </c>
      <c r="CF96" s="14" t="e">
        <f>CF38*(1-#REF!)</f>
        <v>#REF!</v>
      </c>
      <c r="CG96" s="14" t="e">
        <f>CG38*(1-#REF!)</f>
        <v>#REF!</v>
      </c>
      <c r="CH96" s="14" t="e">
        <f>CH38*(1-#REF!)</f>
        <v>#REF!</v>
      </c>
      <c r="CI96" s="14" t="e">
        <f>CI38*(1-#REF!)</f>
        <v>#REF!</v>
      </c>
      <c r="CJ96" s="14" t="e">
        <f>CJ38*(1-#REF!)</f>
        <v>#REF!</v>
      </c>
      <c r="CK96" s="14" t="e">
        <f>CK38*(1-#REF!)</f>
        <v>#REF!</v>
      </c>
      <c r="CL96" s="14" t="e">
        <f>CL38*(1-#REF!)</f>
        <v>#REF!</v>
      </c>
      <c r="CM96" s="14" t="e">
        <f>CM38*(1-#REF!)</f>
        <v>#REF!</v>
      </c>
      <c r="CN96" s="14" t="e">
        <f>CN38*(1-#REF!)</f>
        <v>#REF!</v>
      </c>
      <c r="CO96" s="14" t="e">
        <f>CO38*(1-#REF!)</f>
        <v>#REF!</v>
      </c>
      <c r="CP96" s="14" t="e">
        <f>CP38*(1-#REF!)</f>
        <v>#REF!</v>
      </c>
      <c r="CQ96" s="14" t="e">
        <f>CQ38*(1-#REF!)</f>
        <v>#REF!</v>
      </c>
      <c r="CR96" s="14" t="e">
        <f>CR38*(1-#REF!)</f>
        <v>#REF!</v>
      </c>
      <c r="CS96" s="14" t="e">
        <f>CS38*(1-#REF!)</f>
        <v>#REF!</v>
      </c>
      <c r="CT96" s="14" t="e">
        <f>CT38*(1-#REF!)</f>
        <v>#REF!</v>
      </c>
      <c r="CU96" s="14" t="e">
        <f>CU38*(1-#REF!)</f>
        <v>#REF!</v>
      </c>
      <c r="CV96" s="14" t="e">
        <f>CV38*(1-#REF!)</f>
        <v>#REF!</v>
      </c>
      <c r="CW96" s="14" t="e">
        <f>CW38*(1-#REF!)</f>
        <v>#REF!</v>
      </c>
      <c r="CX96" s="14" t="e">
        <f>CX38*(1-#REF!)</f>
        <v>#REF!</v>
      </c>
      <c r="CY96" s="14" t="e">
        <f>CY38*(1-#REF!)</f>
        <v>#REF!</v>
      </c>
      <c r="CZ96" s="14" t="e">
        <f>CZ38*(1-#REF!)</f>
        <v>#REF!</v>
      </c>
      <c r="DA96" s="14" t="e">
        <f>DA38*(1-#REF!)</f>
        <v>#REF!</v>
      </c>
      <c r="DB96" s="14" t="e">
        <f>DB38*(1-#REF!)</f>
        <v>#REF!</v>
      </c>
      <c r="DC96" s="14" t="e">
        <f>DC38*(1-#REF!)</f>
        <v>#REF!</v>
      </c>
      <c r="DD96" s="14" t="e">
        <f>DD38*(1-#REF!)</f>
        <v>#REF!</v>
      </c>
      <c r="DE96" s="14" t="e">
        <f>DE38*(1-#REF!)</f>
        <v>#REF!</v>
      </c>
      <c r="DF96" s="14" t="e">
        <f>DF38*(1-#REF!)</f>
        <v>#REF!</v>
      </c>
      <c r="DG96" s="14" t="e">
        <f>DG38*(1-#REF!)</f>
        <v>#REF!</v>
      </c>
      <c r="DH96" s="14" t="e">
        <f>DH38*(1-#REF!)</f>
        <v>#REF!</v>
      </c>
      <c r="DI96" s="14" t="e">
        <f>DI38*(1-#REF!)</f>
        <v>#REF!</v>
      </c>
      <c r="DJ96" s="14" t="e">
        <f>DJ38*(1-#REF!)</f>
        <v>#REF!</v>
      </c>
      <c r="DK96" s="14" t="e">
        <f>DK38*(1-#REF!)</f>
        <v>#REF!</v>
      </c>
      <c r="DL96" s="14" t="e">
        <f>DL38*(1-#REF!)</f>
        <v>#REF!</v>
      </c>
      <c r="DM96" s="14" t="e">
        <f>DM38*(1-#REF!)</f>
        <v>#REF!</v>
      </c>
      <c r="DN96" s="14" t="e">
        <f>DN38*(1-#REF!)</f>
        <v>#REF!</v>
      </c>
      <c r="DO96" s="14" t="e">
        <f>DO38*(1-#REF!)</f>
        <v>#REF!</v>
      </c>
      <c r="DP96" s="14" t="e">
        <f>DP38*(1-#REF!)</f>
        <v>#REF!</v>
      </c>
      <c r="DQ96" s="14" t="e">
        <f>DQ38*(1-#REF!)</f>
        <v>#REF!</v>
      </c>
      <c r="DR96" s="14" t="e">
        <f>DR38*(1-#REF!)</f>
        <v>#REF!</v>
      </c>
      <c r="DS96" s="14" t="e">
        <f>DS38*(1-#REF!)</f>
        <v>#REF!</v>
      </c>
      <c r="DT96" s="14" t="e">
        <f>DT38*(1-#REF!)</f>
        <v>#REF!</v>
      </c>
      <c r="DU96" s="14" t="e">
        <f>DU38*(1-#REF!)</f>
        <v>#REF!</v>
      </c>
      <c r="DV96" s="14" t="e">
        <f>DV38*(1-#REF!)</f>
        <v>#REF!</v>
      </c>
      <c r="DW96" s="14" t="e">
        <f>DW38*(1-#REF!)</f>
        <v>#REF!</v>
      </c>
      <c r="DX96" s="14" t="e">
        <f>DX38*(1-#REF!)</f>
        <v>#REF!</v>
      </c>
      <c r="DY96" s="14" t="e">
        <f>DY38*(1-#REF!)</f>
        <v>#REF!</v>
      </c>
      <c r="DZ96" s="14" t="e">
        <f>DZ38*(1-#REF!)</f>
        <v>#REF!</v>
      </c>
      <c r="EA96" s="14" t="e">
        <f>EA38*(1-#REF!)</f>
        <v>#REF!</v>
      </c>
      <c r="EB96" s="14" t="e">
        <f>EB38*(1-#REF!)</f>
        <v>#REF!</v>
      </c>
      <c r="EC96" s="14" t="e">
        <f>EC38*(1-#REF!)</f>
        <v>#REF!</v>
      </c>
      <c r="ED96" s="14" t="e">
        <f>ED38*(1-#REF!)</f>
        <v>#REF!</v>
      </c>
      <c r="EE96" s="14" t="e">
        <f>EE38*(1-#REF!)</f>
        <v>#REF!</v>
      </c>
      <c r="EF96" s="14" t="e">
        <f>EF38*(1-#REF!)</f>
        <v>#REF!</v>
      </c>
      <c r="EG96" s="14" t="e">
        <f>EG38*(1-#REF!)</f>
        <v>#REF!</v>
      </c>
      <c r="EH96" s="14" t="e">
        <f>EH38*(1-#REF!)</f>
        <v>#REF!</v>
      </c>
      <c r="EI96" s="14" t="e">
        <f>EI38*(1-#REF!)</f>
        <v>#REF!</v>
      </c>
      <c r="EJ96" s="14" t="e">
        <f>EJ38*(1-#REF!)</f>
        <v>#REF!</v>
      </c>
      <c r="EK96" s="14" t="e">
        <f>EK38*(1-#REF!)</f>
        <v>#REF!</v>
      </c>
      <c r="EL96" s="14" t="e">
        <f>EL38*(1-#REF!)</f>
        <v>#REF!</v>
      </c>
      <c r="EM96" s="14" t="e">
        <f>EM38*(1-#REF!)</f>
        <v>#REF!</v>
      </c>
      <c r="EN96" s="14" t="e">
        <f>EN38*(1-#REF!)</f>
        <v>#REF!</v>
      </c>
      <c r="EO96" s="14" t="e">
        <f>EO38*(1-#REF!)</f>
        <v>#REF!</v>
      </c>
      <c r="EP96" s="14" t="e">
        <f>EP38*(1-#REF!)</f>
        <v>#REF!</v>
      </c>
      <c r="EQ96" s="14" t="e">
        <f>EQ38*(1-#REF!)</f>
        <v>#REF!</v>
      </c>
      <c r="ER96" s="14" t="e">
        <f>ER38*(1-#REF!)</f>
        <v>#REF!</v>
      </c>
      <c r="ES96" s="14">
        <v>9364182</v>
      </c>
      <c r="ET96" s="14">
        <v>5533846</v>
      </c>
      <c r="EU96" s="14"/>
      <c r="EV96" s="14">
        <v>2034511</v>
      </c>
      <c r="EW96" s="14">
        <v>1795825</v>
      </c>
      <c r="EX96" s="22"/>
    </row>
    <row r="97" spans="1:154" x14ac:dyDescent="0.15">
      <c r="A97" s="12" t="s">
        <v>880</v>
      </c>
      <c r="B97" s="15" t="s">
        <v>208</v>
      </c>
      <c r="C97" s="14" t="e">
        <f>C39*(1-#REF!)</f>
        <v>#REF!</v>
      </c>
      <c r="D97" s="14" t="e">
        <f>D39*(1-#REF!)</f>
        <v>#REF!</v>
      </c>
      <c r="E97" s="14" t="e">
        <f>E39*(1-#REF!)</f>
        <v>#REF!</v>
      </c>
      <c r="F97" s="14" t="e">
        <f>F39*(1-#REF!)</f>
        <v>#REF!</v>
      </c>
      <c r="G97" s="14" t="e">
        <f>G39*(1-#REF!)</f>
        <v>#REF!</v>
      </c>
      <c r="H97" s="14" t="e">
        <f>H39*(1-#REF!)</f>
        <v>#REF!</v>
      </c>
      <c r="I97" s="14" t="e">
        <f>I39*(1-#REF!)</f>
        <v>#REF!</v>
      </c>
      <c r="J97" s="14" t="e">
        <f>J39*(1-#REF!)</f>
        <v>#REF!</v>
      </c>
      <c r="K97" s="14" t="e">
        <f>K39*(1-#REF!)</f>
        <v>#REF!</v>
      </c>
      <c r="L97" s="14" t="e">
        <f>L39*(1-#REF!)</f>
        <v>#REF!</v>
      </c>
      <c r="M97" s="14" t="e">
        <f>M39*(1-#REF!)</f>
        <v>#REF!</v>
      </c>
      <c r="N97" s="14" t="e">
        <f>N39*(1-#REF!)</f>
        <v>#REF!</v>
      </c>
      <c r="O97" s="14" t="e">
        <f>O39*(1-#REF!)</f>
        <v>#REF!</v>
      </c>
      <c r="P97" s="14" t="e">
        <f>P39*(1-#REF!)</f>
        <v>#REF!</v>
      </c>
      <c r="Q97" s="14" t="e">
        <f>Q39*(1-#REF!)</f>
        <v>#REF!</v>
      </c>
      <c r="R97" s="14" t="e">
        <f>R39*(1-#REF!)</f>
        <v>#REF!</v>
      </c>
      <c r="S97" s="14" t="e">
        <f>S39*(1-#REF!)</f>
        <v>#REF!</v>
      </c>
      <c r="T97" s="14" t="e">
        <f>T39*(1-#REF!)</f>
        <v>#REF!</v>
      </c>
      <c r="U97" s="14" t="e">
        <f>U39*(1-#REF!)</f>
        <v>#REF!</v>
      </c>
      <c r="V97" s="14" t="e">
        <f>V39*(1-#REF!)</f>
        <v>#REF!</v>
      </c>
      <c r="W97" s="14" t="e">
        <f>W39*(1-#REF!)</f>
        <v>#REF!</v>
      </c>
      <c r="X97" s="14" t="e">
        <f>X39*(1-#REF!)</f>
        <v>#REF!</v>
      </c>
      <c r="Y97" s="14" t="e">
        <f>Y39*(1-#REF!)</f>
        <v>#REF!</v>
      </c>
      <c r="Z97" s="14" t="e">
        <f>Z39*(1-#REF!)</f>
        <v>#REF!</v>
      </c>
      <c r="AA97" s="14" t="e">
        <f>AA39*(1-#REF!)</f>
        <v>#REF!</v>
      </c>
      <c r="AB97" s="14" t="e">
        <f>AB39*(1-#REF!)</f>
        <v>#REF!</v>
      </c>
      <c r="AC97" s="14" t="e">
        <f>AC39*(1-#REF!)</f>
        <v>#REF!</v>
      </c>
      <c r="AD97" s="14" t="e">
        <f>AD39*(1-#REF!)</f>
        <v>#REF!</v>
      </c>
      <c r="AE97" s="14" t="e">
        <f>AE39*(1-#REF!)</f>
        <v>#REF!</v>
      </c>
      <c r="AF97" s="14" t="e">
        <f>AF39*(1-#REF!)</f>
        <v>#REF!</v>
      </c>
      <c r="AG97" s="14" t="e">
        <f>AG39*(1-#REF!)</f>
        <v>#REF!</v>
      </c>
      <c r="AH97" s="14" t="e">
        <f>AH39*(1-#REF!)</f>
        <v>#REF!</v>
      </c>
      <c r="AI97" s="14" t="e">
        <f>AI39*(1-#REF!)</f>
        <v>#REF!</v>
      </c>
      <c r="AJ97" s="14" t="e">
        <f>AJ39*(1-#REF!)</f>
        <v>#REF!</v>
      </c>
      <c r="AK97" s="14" t="e">
        <f>AK39*(1-#REF!)</f>
        <v>#REF!</v>
      </c>
      <c r="AL97" s="14" t="e">
        <f>AL39*(1-#REF!)</f>
        <v>#REF!</v>
      </c>
      <c r="AM97" s="14" t="e">
        <f>AM39*(1-#REF!)</f>
        <v>#REF!</v>
      </c>
      <c r="AN97" s="14" t="e">
        <f>AN39*(1-#REF!)</f>
        <v>#REF!</v>
      </c>
      <c r="AO97" s="14" t="e">
        <f>AO39*(1-#REF!)</f>
        <v>#REF!</v>
      </c>
      <c r="AP97" s="14" t="e">
        <f>AP39*(1-#REF!)</f>
        <v>#REF!</v>
      </c>
      <c r="AQ97" s="14" t="e">
        <f>AQ39*(1-#REF!)</f>
        <v>#REF!</v>
      </c>
      <c r="AR97" s="14" t="e">
        <f>AR39*(1-#REF!)</f>
        <v>#REF!</v>
      </c>
      <c r="AS97" s="14" t="e">
        <f>AS39*(1-#REF!)</f>
        <v>#REF!</v>
      </c>
      <c r="AT97" s="14" t="e">
        <f>AT39*(1-#REF!)</f>
        <v>#REF!</v>
      </c>
      <c r="AU97" s="14" t="e">
        <f>AU39*(1-#REF!)</f>
        <v>#REF!</v>
      </c>
      <c r="AV97" s="14" t="e">
        <f>AV39*(1-#REF!)</f>
        <v>#REF!</v>
      </c>
      <c r="AW97" s="14" t="e">
        <f>AW39*(1-#REF!)</f>
        <v>#REF!</v>
      </c>
      <c r="AX97" s="14" t="e">
        <f>AX39*(1-#REF!)</f>
        <v>#REF!</v>
      </c>
      <c r="AY97" s="14" t="e">
        <f>AY39*(1-#REF!)</f>
        <v>#REF!</v>
      </c>
      <c r="AZ97" s="14" t="e">
        <f>AZ39*(1-#REF!)</f>
        <v>#REF!</v>
      </c>
      <c r="BA97" s="14" t="e">
        <f>BA39*(1-#REF!)</f>
        <v>#REF!</v>
      </c>
      <c r="BB97" s="14" t="e">
        <f>BB39*(1-#REF!)</f>
        <v>#REF!</v>
      </c>
      <c r="BC97" s="14" t="e">
        <f>BC39*(1-#REF!)</f>
        <v>#REF!</v>
      </c>
      <c r="BD97" s="14" t="e">
        <f>BD39*(1-#REF!)</f>
        <v>#REF!</v>
      </c>
      <c r="BE97" s="14" t="e">
        <f>BE39*(1-#REF!)</f>
        <v>#REF!</v>
      </c>
      <c r="BF97" s="14" t="e">
        <f>BF39*(1-#REF!)</f>
        <v>#REF!</v>
      </c>
      <c r="BG97" s="14" t="e">
        <f>BG39*(1-#REF!)</f>
        <v>#REF!</v>
      </c>
      <c r="BH97" s="14" t="e">
        <f>BH39*(1-#REF!)</f>
        <v>#REF!</v>
      </c>
      <c r="BI97" s="14" t="e">
        <f>BI39*(1-#REF!)</f>
        <v>#REF!</v>
      </c>
      <c r="BJ97" s="14" t="e">
        <f>BJ39*(1-#REF!)</f>
        <v>#REF!</v>
      </c>
      <c r="BK97" s="14" t="e">
        <f>BK39*(1-#REF!)</f>
        <v>#REF!</v>
      </c>
      <c r="BL97" s="14" t="e">
        <f>BL39*(1-#REF!)</f>
        <v>#REF!</v>
      </c>
      <c r="BM97" s="14" t="e">
        <f>BM39*(1-#REF!)</f>
        <v>#REF!</v>
      </c>
      <c r="BN97" s="14" t="e">
        <f>BN39*(1-#REF!)</f>
        <v>#REF!</v>
      </c>
      <c r="BO97" s="14" t="e">
        <f>BO39*(1-#REF!)</f>
        <v>#REF!</v>
      </c>
      <c r="BP97" s="14" t="e">
        <f>BP39*(1-#REF!)</f>
        <v>#REF!</v>
      </c>
      <c r="BQ97" s="14" t="e">
        <f>BQ39*(1-#REF!)</f>
        <v>#REF!</v>
      </c>
      <c r="BR97" s="14" t="e">
        <f>BR39*(1-#REF!)</f>
        <v>#REF!</v>
      </c>
      <c r="BS97" s="14" t="e">
        <f>BS39*(1-#REF!)</f>
        <v>#REF!</v>
      </c>
      <c r="BT97" s="14" t="e">
        <f>BT39*(1-#REF!)</f>
        <v>#REF!</v>
      </c>
      <c r="BU97" s="14" t="e">
        <f>BU39*(1-#REF!)</f>
        <v>#REF!</v>
      </c>
      <c r="BV97" s="14" t="e">
        <f>BV39*(1-#REF!)</f>
        <v>#REF!</v>
      </c>
      <c r="BW97" s="14" t="e">
        <f>BW39*(1-#REF!)</f>
        <v>#REF!</v>
      </c>
      <c r="BX97" s="14" t="e">
        <f>BX39*(1-#REF!)</f>
        <v>#REF!</v>
      </c>
      <c r="BY97" s="14" t="e">
        <f>BY39*(1-#REF!)</f>
        <v>#REF!</v>
      </c>
      <c r="BZ97" s="14" t="e">
        <f>BZ39*(1-#REF!)</f>
        <v>#REF!</v>
      </c>
      <c r="CA97" s="14" t="e">
        <f>CA39*(1-#REF!)</f>
        <v>#REF!</v>
      </c>
      <c r="CB97" s="14" t="e">
        <f>CB39*(1-#REF!)</f>
        <v>#REF!</v>
      </c>
      <c r="CC97" s="14" t="e">
        <f>CC39*(1-#REF!)</f>
        <v>#REF!</v>
      </c>
      <c r="CD97" s="14" t="e">
        <f>CD39*(1-#REF!)</f>
        <v>#REF!</v>
      </c>
      <c r="CE97" s="14" t="e">
        <f>CE39*(1-#REF!)</f>
        <v>#REF!</v>
      </c>
      <c r="CF97" s="14" t="e">
        <f>CF39*(1-#REF!)</f>
        <v>#REF!</v>
      </c>
      <c r="CG97" s="14" t="e">
        <f>CG39*(1-#REF!)</f>
        <v>#REF!</v>
      </c>
      <c r="CH97" s="14" t="e">
        <f>CH39*(1-#REF!)</f>
        <v>#REF!</v>
      </c>
      <c r="CI97" s="14" t="e">
        <f>CI39*(1-#REF!)</f>
        <v>#REF!</v>
      </c>
      <c r="CJ97" s="14" t="e">
        <f>CJ39*(1-#REF!)</f>
        <v>#REF!</v>
      </c>
      <c r="CK97" s="14" t="e">
        <f>CK39*(1-#REF!)</f>
        <v>#REF!</v>
      </c>
      <c r="CL97" s="14" t="e">
        <f>CL39*(1-#REF!)</f>
        <v>#REF!</v>
      </c>
      <c r="CM97" s="14" t="e">
        <f>CM39*(1-#REF!)</f>
        <v>#REF!</v>
      </c>
      <c r="CN97" s="14" t="e">
        <f>CN39*(1-#REF!)</f>
        <v>#REF!</v>
      </c>
      <c r="CO97" s="14" t="e">
        <f>CO39*(1-#REF!)</f>
        <v>#REF!</v>
      </c>
      <c r="CP97" s="14" t="e">
        <f>CP39*(1-#REF!)</f>
        <v>#REF!</v>
      </c>
      <c r="CQ97" s="14" t="e">
        <f>CQ39*(1-#REF!)</f>
        <v>#REF!</v>
      </c>
      <c r="CR97" s="14" t="e">
        <f>CR39*(1-#REF!)</f>
        <v>#REF!</v>
      </c>
      <c r="CS97" s="14" t="e">
        <f>CS39*(1-#REF!)</f>
        <v>#REF!</v>
      </c>
      <c r="CT97" s="14" t="e">
        <f>CT39*(1-#REF!)</f>
        <v>#REF!</v>
      </c>
      <c r="CU97" s="14" t="e">
        <f>CU39*(1-#REF!)</f>
        <v>#REF!</v>
      </c>
      <c r="CV97" s="14" t="e">
        <f>CV39*(1-#REF!)</f>
        <v>#REF!</v>
      </c>
      <c r="CW97" s="14" t="e">
        <f>CW39*(1-#REF!)</f>
        <v>#REF!</v>
      </c>
      <c r="CX97" s="14" t="e">
        <f>CX39*(1-#REF!)</f>
        <v>#REF!</v>
      </c>
      <c r="CY97" s="14" t="e">
        <f>CY39*(1-#REF!)</f>
        <v>#REF!</v>
      </c>
      <c r="CZ97" s="14" t="e">
        <f>CZ39*(1-#REF!)</f>
        <v>#REF!</v>
      </c>
      <c r="DA97" s="14" t="e">
        <f>DA39*(1-#REF!)</f>
        <v>#REF!</v>
      </c>
      <c r="DB97" s="14" t="e">
        <f>DB39*(1-#REF!)</f>
        <v>#REF!</v>
      </c>
      <c r="DC97" s="14" t="e">
        <f>DC39*(1-#REF!)</f>
        <v>#REF!</v>
      </c>
      <c r="DD97" s="14" t="e">
        <f>DD39*(1-#REF!)</f>
        <v>#REF!</v>
      </c>
      <c r="DE97" s="14" t="e">
        <f>DE39*(1-#REF!)</f>
        <v>#REF!</v>
      </c>
      <c r="DF97" s="14" t="e">
        <f>DF39*(1-#REF!)</f>
        <v>#REF!</v>
      </c>
      <c r="DG97" s="14" t="e">
        <f>DG39*(1-#REF!)</f>
        <v>#REF!</v>
      </c>
      <c r="DH97" s="14" t="e">
        <f>DH39*(1-#REF!)</f>
        <v>#REF!</v>
      </c>
      <c r="DI97" s="14" t="e">
        <f>DI39*(1-#REF!)</f>
        <v>#REF!</v>
      </c>
      <c r="DJ97" s="14" t="e">
        <f>DJ39*(1-#REF!)</f>
        <v>#REF!</v>
      </c>
      <c r="DK97" s="14" t="e">
        <f>DK39*(1-#REF!)</f>
        <v>#REF!</v>
      </c>
      <c r="DL97" s="14" t="e">
        <f>DL39*(1-#REF!)</f>
        <v>#REF!</v>
      </c>
      <c r="DM97" s="14" t="e">
        <f>DM39*(1-#REF!)</f>
        <v>#REF!</v>
      </c>
      <c r="DN97" s="14" t="e">
        <f>DN39*(1-#REF!)</f>
        <v>#REF!</v>
      </c>
      <c r="DO97" s="14" t="e">
        <f>DO39*(1-#REF!)</f>
        <v>#REF!</v>
      </c>
      <c r="DP97" s="14" t="e">
        <f>DP39*(1-#REF!)</f>
        <v>#REF!</v>
      </c>
      <c r="DQ97" s="14" t="e">
        <f>DQ39*(1-#REF!)</f>
        <v>#REF!</v>
      </c>
      <c r="DR97" s="14" t="e">
        <f>DR39*(1-#REF!)</f>
        <v>#REF!</v>
      </c>
      <c r="DS97" s="14" t="e">
        <f>DS39*(1-#REF!)</f>
        <v>#REF!</v>
      </c>
      <c r="DT97" s="14" t="e">
        <f>DT39*(1-#REF!)</f>
        <v>#REF!</v>
      </c>
      <c r="DU97" s="14" t="e">
        <f>DU39*(1-#REF!)</f>
        <v>#REF!</v>
      </c>
      <c r="DV97" s="14" t="e">
        <f>DV39*(1-#REF!)</f>
        <v>#REF!</v>
      </c>
      <c r="DW97" s="14" t="e">
        <f>DW39*(1-#REF!)</f>
        <v>#REF!</v>
      </c>
      <c r="DX97" s="14" t="e">
        <f>DX39*(1-#REF!)</f>
        <v>#REF!</v>
      </c>
      <c r="DY97" s="14" t="e">
        <f>DY39*(1-#REF!)</f>
        <v>#REF!</v>
      </c>
      <c r="DZ97" s="14" t="e">
        <f>DZ39*(1-#REF!)</f>
        <v>#REF!</v>
      </c>
      <c r="EA97" s="14" t="e">
        <f>EA39*(1-#REF!)</f>
        <v>#REF!</v>
      </c>
      <c r="EB97" s="14" t="e">
        <f>EB39*(1-#REF!)</f>
        <v>#REF!</v>
      </c>
      <c r="EC97" s="14" t="e">
        <f>EC39*(1-#REF!)</f>
        <v>#REF!</v>
      </c>
      <c r="ED97" s="14" t="e">
        <f>ED39*(1-#REF!)</f>
        <v>#REF!</v>
      </c>
      <c r="EE97" s="14" t="e">
        <f>EE39*(1-#REF!)</f>
        <v>#REF!</v>
      </c>
      <c r="EF97" s="14" t="e">
        <f>EF39*(1-#REF!)</f>
        <v>#REF!</v>
      </c>
      <c r="EG97" s="14" t="e">
        <f>EG39*(1-#REF!)</f>
        <v>#REF!</v>
      </c>
      <c r="EH97" s="14" t="e">
        <f>EH39*(1-#REF!)</f>
        <v>#REF!</v>
      </c>
      <c r="EI97" s="14" t="e">
        <f>EI39*(1-#REF!)</f>
        <v>#REF!</v>
      </c>
      <c r="EJ97" s="14" t="e">
        <f>EJ39*(1-#REF!)</f>
        <v>#REF!</v>
      </c>
      <c r="EK97" s="14" t="e">
        <f>EK39*(1-#REF!)</f>
        <v>#REF!</v>
      </c>
      <c r="EL97" s="14" t="e">
        <f>EL39*(1-#REF!)</f>
        <v>#REF!</v>
      </c>
      <c r="EM97" s="14" t="e">
        <f>EM39*(1-#REF!)</f>
        <v>#REF!</v>
      </c>
      <c r="EN97" s="14" t="e">
        <f>EN39*(1-#REF!)</f>
        <v>#REF!</v>
      </c>
      <c r="EO97" s="14" t="e">
        <f>EO39*(1-#REF!)</f>
        <v>#REF!</v>
      </c>
      <c r="EP97" s="14" t="e">
        <f>EP39*(1-#REF!)</f>
        <v>#REF!</v>
      </c>
      <c r="EQ97" s="14" t="e">
        <f>EQ39*(1-#REF!)</f>
        <v>#REF!</v>
      </c>
      <c r="ER97" s="14" t="e">
        <f>ER39*(1-#REF!)</f>
        <v>#REF!</v>
      </c>
      <c r="ES97" s="14">
        <v>541150</v>
      </c>
      <c r="ET97" s="14"/>
      <c r="EU97" s="14"/>
      <c r="EV97" s="14"/>
      <c r="EW97" s="14"/>
      <c r="EX97" s="22">
        <v>541150</v>
      </c>
    </row>
    <row r="98" spans="1:154" x14ac:dyDescent="0.15">
      <c r="A98" s="12" t="s">
        <v>955</v>
      </c>
      <c r="B98" s="15" t="s">
        <v>956</v>
      </c>
      <c r="C98" s="14" t="e">
        <f>C40*(1-#REF!)</f>
        <v>#REF!</v>
      </c>
      <c r="D98" s="14" t="e">
        <f>D40*(1-#REF!)</f>
        <v>#REF!</v>
      </c>
      <c r="E98" s="14" t="e">
        <f>E40*(1-#REF!)</f>
        <v>#REF!</v>
      </c>
      <c r="F98" s="14" t="e">
        <f>F40*(1-#REF!)</f>
        <v>#REF!</v>
      </c>
      <c r="G98" s="14" t="e">
        <f>G40*(1-#REF!)</f>
        <v>#REF!</v>
      </c>
      <c r="H98" s="14" t="e">
        <f>H40*(1-#REF!)</f>
        <v>#REF!</v>
      </c>
      <c r="I98" s="14" t="e">
        <f>I40*(1-#REF!)</f>
        <v>#REF!</v>
      </c>
      <c r="J98" s="14" t="e">
        <f>J40*(1-#REF!)</f>
        <v>#REF!</v>
      </c>
      <c r="K98" s="14" t="e">
        <f>K40*(1-#REF!)</f>
        <v>#REF!</v>
      </c>
      <c r="L98" s="14" t="e">
        <f>L40*(1-#REF!)</f>
        <v>#REF!</v>
      </c>
      <c r="M98" s="14" t="e">
        <f>M40*(1-#REF!)</f>
        <v>#REF!</v>
      </c>
      <c r="N98" s="14" t="e">
        <f>N40*(1-#REF!)</f>
        <v>#REF!</v>
      </c>
      <c r="O98" s="14" t="e">
        <f>O40*(1-#REF!)</f>
        <v>#REF!</v>
      </c>
      <c r="P98" s="14" t="e">
        <f>P40*(1-#REF!)</f>
        <v>#REF!</v>
      </c>
      <c r="Q98" s="14" t="e">
        <f>Q40*(1-#REF!)</f>
        <v>#REF!</v>
      </c>
      <c r="R98" s="14" t="e">
        <f>R40*(1-#REF!)</f>
        <v>#REF!</v>
      </c>
      <c r="S98" s="14" t="e">
        <f>S40*(1-#REF!)</f>
        <v>#REF!</v>
      </c>
      <c r="T98" s="14" t="e">
        <f>T40*(1-#REF!)</f>
        <v>#REF!</v>
      </c>
      <c r="U98" s="14" t="e">
        <f>U40*(1-#REF!)</f>
        <v>#REF!</v>
      </c>
      <c r="V98" s="14" t="e">
        <f>V40*(1-#REF!)</f>
        <v>#REF!</v>
      </c>
      <c r="W98" s="14" t="e">
        <f>W40*(1-#REF!)</f>
        <v>#REF!</v>
      </c>
      <c r="X98" s="14" t="e">
        <f>X40*(1-#REF!)</f>
        <v>#REF!</v>
      </c>
      <c r="Y98" s="14" t="e">
        <f>Y40*(1-#REF!)</f>
        <v>#REF!</v>
      </c>
      <c r="Z98" s="14" t="e">
        <f>Z40*(1-#REF!)</f>
        <v>#REF!</v>
      </c>
      <c r="AA98" s="14" t="e">
        <f>AA40*(1-#REF!)</f>
        <v>#REF!</v>
      </c>
      <c r="AB98" s="14" t="e">
        <f>AB40*(1-#REF!)</f>
        <v>#REF!</v>
      </c>
      <c r="AC98" s="14" t="e">
        <f>AC40*(1-#REF!)</f>
        <v>#REF!</v>
      </c>
      <c r="AD98" s="14" t="e">
        <f>AD40*(1-#REF!)</f>
        <v>#REF!</v>
      </c>
      <c r="AE98" s="14" t="e">
        <f>AE40*(1-#REF!)</f>
        <v>#REF!</v>
      </c>
      <c r="AF98" s="14" t="e">
        <f>AF40*(1-#REF!)</f>
        <v>#REF!</v>
      </c>
      <c r="AG98" s="14" t="e">
        <f>AG40*(1-#REF!)</f>
        <v>#REF!</v>
      </c>
      <c r="AH98" s="14" t="e">
        <f>AH40*(1-#REF!)</f>
        <v>#REF!</v>
      </c>
      <c r="AI98" s="14" t="e">
        <f>AI40*(1-#REF!)</f>
        <v>#REF!</v>
      </c>
      <c r="AJ98" s="14" t="e">
        <f>AJ40*(1-#REF!)</f>
        <v>#REF!</v>
      </c>
      <c r="AK98" s="14" t="e">
        <f>AK40*(1-#REF!)</f>
        <v>#REF!</v>
      </c>
      <c r="AL98" s="14" t="e">
        <f>AL40*(1-#REF!)</f>
        <v>#REF!</v>
      </c>
      <c r="AM98" s="14" t="e">
        <f>AM40*(1-#REF!)</f>
        <v>#REF!</v>
      </c>
      <c r="AN98" s="14" t="e">
        <f>AN40*(1-#REF!)</f>
        <v>#REF!</v>
      </c>
      <c r="AO98" s="14" t="e">
        <f>AO40*(1-#REF!)</f>
        <v>#REF!</v>
      </c>
      <c r="AP98" s="14" t="e">
        <f>AP40*(1-#REF!)</f>
        <v>#REF!</v>
      </c>
      <c r="AQ98" s="14" t="e">
        <f>AQ40*(1-#REF!)</f>
        <v>#REF!</v>
      </c>
      <c r="AR98" s="14" t="e">
        <f>AR40*(1-#REF!)</f>
        <v>#REF!</v>
      </c>
      <c r="AS98" s="14" t="e">
        <f>AS40*(1-#REF!)</f>
        <v>#REF!</v>
      </c>
      <c r="AT98" s="14" t="e">
        <f>AT40*(1-#REF!)</f>
        <v>#REF!</v>
      </c>
      <c r="AU98" s="14" t="e">
        <f>AU40*(1-#REF!)</f>
        <v>#REF!</v>
      </c>
      <c r="AV98" s="14" t="e">
        <f>AV40*(1-#REF!)</f>
        <v>#REF!</v>
      </c>
      <c r="AW98" s="14" t="e">
        <f>AW40*(1-#REF!)</f>
        <v>#REF!</v>
      </c>
      <c r="AX98" s="14" t="e">
        <f>AX40*(1-#REF!)</f>
        <v>#REF!</v>
      </c>
      <c r="AY98" s="14" t="e">
        <f>AY40*(1-#REF!)</f>
        <v>#REF!</v>
      </c>
      <c r="AZ98" s="14" t="e">
        <f>AZ40*(1-#REF!)</f>
        <v>#REF!</v>
      </c>
      <c r="BA98" s="14" t="e">
        <f>BA40*(1-#REF!)</f>
        <v>#REF!</v>
      </c>
      <c r="BB98" s="14" t="e">
        <f>BB40*(1-#REF!)</f>
        <v>#REF!</v>
      </c>
      <c r="BC98" s="14" t="e">
        <f>BC40*(1-#REF!)</f>
        <v>#REF!</v>
      </c>
      <c r="BD98" s="14" t="e">
        <f>BD40*(1-#REF!)</f>
        <v>#REF!</v>
      </c>
      <c r="BE98" s="14" t="e">
        <f>BE40*(1-#REF!)</f>
        <v>#REF!</v>
      </c>
      <c r="BF98" s="14" t="e">
        <f>BF40*(1-#REF!)</f>
        <v>#REF!</v>
      </c>
      <c r="BG98" s="14" t="e">
        <f>BG40*(1-#REF!)</f>
        <v>#REF!</v>
      </c>
      <c r="BH98" s="14" t="e">
        <f>BH40*(1-#REF!)</f>
        <v>#REF!</v>
      </c>
      <c r="BI98" s="14" t="e">
        <f>BI40*(1-#REF!)</f>
        <v>#REF!</v>
      </c>
      <c r="BJ98" s="14" t="e">
        <f>BJ40*(1-#REF!)</f>
        <v>#REF!</v>
      </c>
      <c r="BK98" s="14" t="e">
        <f>BK40*(1-#REF!)</f>
        <v>#REF!</v>
      </c>
      <c r="BL98" s="14" t="e">
        <f>BL40*(1-#REF!)</f>
        <v>#REF!</v>
      </c>
      <c r="BM98" s="14" t="e">
        <f>BM40*(1-#REF!)</f>
        <v>#REF!</v>
      </c>
      <c r="BN98" s="14" t="e">
        <f>BN40*(1-#REF!)</f>
        <v>#REF!</v>
      </c>
      <c r="BO98" s="14" t="e">
        <f>BO40*(1-#REF!)</f>
        <v>#REF!</v>
      </c>
      <c r="BP98" s="14" t="e">
        <f>BP40*(1-#REF!)</f>
        <v>#REF!</v>
      </c>
      <c r="BQ98" s="14" t="e">
        <f>BQ40*(1-#REF!)</f>
        <v>#REF!</v>
      </c>
      <c r="BR98" s="14" t="e">
        <f>BR40*(1-#REF!)</f>
        <v>#REF!</v>
      </c>
      <c r="BS98" s="14" t="e">
        <f>BS40*(1-#REF!)</f>
        <v>#REF!</v>
      </c>
      <c r="BT98" s="14" t="e">
        <f>BT40*(1-#REF!)</f>
        <v>#REF!</v>
      </c>
      <c r="BU98" s="14" t="e">
        <f>BU40*(1-#REF!)</f>
        <v>#REF!</v>
      </c>
      <c r="BV98" s="14" t="e">
        <f>BV40*(1-#REF!)</f>
        <v>#REF!</v>
      </c>
      <c r="BW98" s="14" t="e">
        <f>BW40*(1-#REF!)</f>
        <v>#REF!</v>
      </c>
      <c r="BX98" s="14" t="e">
        <f>BX40*(1-#REF!)</f>
        <v>#REF!</v>
      </c>
      <c r="BY98" s="14" t="e">
        <f>BY40*(1-#REF!)</f>
        <v>#REF!</v>
      </c>
      <c r="BZ98" s="14" t="e">
        <f>BZ40*(1-#REF!)</f>
        <v>#REF!</v>
      </c>
      <c r="CA98" s="14" t="e">
        <f>CA40*(1-#REF!)</f>
        <v>#REF!</v>
      </c>
      <c r="CB98" s="14" t="e">
        <f>CB40*(1-#REF!)</f>
        <v>#REF!</v>
      </c>
      <c r="CC98" s="14" t="e">
        <f>CC40*(1-#REF!)</f>
        <v>#REF!</v>
      </c>
      <c r="CD98" s="14" t="e">
        <f>CD40*(1-#REF!)</f>
        <v>#REF!</v>
      </c>
      <c r="CE98" s="14" t="e">
        <f>CE40*(1-#REF!)</f>
        <v>#REF!</v>
      </c>
      <c r="CF98" s="14" t="e">
        <f>CF40*(1-#REF!)</f>
        <v>#REF!</v>
      </c>
      <c r="CG98" s="14" t="e">
        <f>CG40*(1-#REF!)</f>
        <v>#REF!</v>
      </c>
      <c r="CH98" s="14" t="e">
        <f>CH40*(1-#REF!)</f>
        <v>#REF!</v>
      </c>
      <c r="CI98" s="14" t="e">
        <f>CI40*(1-#REF!)</f>
        <v>#REF!</v>
      </c>
      <c r="CJ98" s="14" t="e">
        <f>CJ40*(1-#REF!)</f>
        <v>#REF!</v>
      </c>
      <c r="CK98" s="14" t="e">
        <f>CK40*(1-#REF!)</f>
        <v>#REF!</v>
      </c>
      <c r="CL98" s="14" t="e">
        <f>CL40*(1-#REF!)</f>
        <v>#REF!</v>
      </c>
      <c r="CM98" s="14" t="e">
        <f>CM40*(1-#REF!)</f>
        <v>#REF!</v>
      </c>
      <c r="CN98" s="14" t="e">
        <f>CN40*(1-#REF!)</f>
        <v>#REF!</v>
      </c>
      <c r="CO98" s="14" t="e">
        <f>CO40*(1-#REF!)</f>
        <v>#REF!</v>
      </c>
      <c r="CP98" s="14" t="e">
        <f>CP40*(1-#REF!)</f>
        <v>#REF!</v>
      </c>
      <c r="CQ98" s="14" t="e">
        <f>CQ40*(1-#REF!)</f>
        <v>#REF!</v>
      </c>
      <c r="CR98" s="14" t="e">
        <f>CR40*(1-#REF!)</f>
        <v>#REF!</v>
      </c>
      <c r="CS98" s="14" t="e">
        <f>CS40*(1-#REF!)</f>
        <v>#REF!</v>
      </c>
      <c r="CT98" s="14" t="e">
        <f>CT40*(1-#REF!)</f>
        <v>#REF!</v>
      </c>
      <c r="CU98" s="14" t="e">
        <f>CU40*(1-#REF!)</f>
        <v>#REF!</v>
      </c>
      <c r="CV98" s="14" t="e">
        <f>CV40*(1-#REF!)</f>
        <v>#REF!</v>
      </c>
      <c r="CW98" s="14" t="e">
        <f>CW40*(1-#REF!)</f>
        <v>#REF!</v>
      </c>
      <c r="CX98" s="14" t="e">
        <f>CX40*(1-#REF!)</f>
        <v>#REF!</v>
      </c>
      <c r="CY98" s="14" t="e">
        <f>CY40*(1-#REF!)</f>
        <v>#REF!</v>
      </c>
      <c r="CZ98" s="14" t="e">
        <f>CZ40*(1-#REF!)</f>
        <v>#REF!</v>
      </c>
      <c r="DA98" s="14" t="e">
        <f>DA40*(1-#REF!)</f>
        <v>#REF!</v>
      </c>
      <c r="DB98" s="14" t="e">
        <f>DB40*(1-#REF!)</f>
        <v>#REF!</v>
      </c>
      <c r="DC98" s="14" t="e">
        <f>DC40*(1-#REF!)</f>
        <v>#REF!</v>
      </c>
      <c r="DD98" s="14" t="e">
        <f>DD40*(1-#REF!)</f>
        <v>#REF!</v>
      </c>
      <c r="DE98" s="14" t="e">
        <f>DE40*(1-#REF!)</f>
        <v>#REF!</v>
      </c>
      <c r="DF98" s="14" t="e">
        <f>DF40*(1-#REF!)</f>
        <v>#REF!</v>
      </c>
      <c r="DG98" s="14" t="e">
        <f>DG40*(1-#REF!)</f>
        <v>#REF!</v>
      </c>
      <c r="DH98" s="14" t="e">
        <f>DH40*(1-#REF!)</f>
        <v>#REF!</v>
      </c>
      <c r="DI98" s="14" t="e">
        <f>DI40*(1-#REF!)</f>
        <v>#REF!</v>
      </c>
      <c r="DJ98" s="14" t="e">
        <f>DJ40*(1-#REF!)</f>
        <v>#REF!</v>
      </c>
      <c r="DK98" s="14" t="e">
        <f>DK40*(1-#REF!)</f>
        <v>#REF!</v>
      </c>
      <c r="DL98" s="14" t="e">
        <f>DL40*(1-#REF!)</f>
        <v>#REF!</v>
      </c>
      <c r="DM98" s="14" t="e">
        <f>DM40*(1-#REF!)</f>
        <v>#REF!</v>
      </c>
      <c r="DN98" s="14" t="e">
        <f>DN40*(1-#REF!)</f>
        <v>#REF!</v>
      </c>
      <c r="DO98" s="14" t="e">
        <f>DO40*(1-#REF!)</f>
        <v>#REF!</v>
      </c>
      <c r="DP98" s="14" t="e">
        <f>DP40*(1-#REF!)</f>
        <v>#REF!</v>
      </c>
      <c r="DQ98" s="14" t="e">
        <f>DQ40*(1-#REF!)</f>
        <v>#REF!</v>
      </c>
      <c r="DR98" s="14" t="e">
        <f>DR40*(1-#REF!)</f>
        <v>#REF!</v>
      </c>
      <c r="DS98" s="14" t="e">
        <f>DS40*(1-#REF!)</f>
        <v>#REF!</v>
      </c>
      <c r="DT98" s="14" t="e">
        <f>DT40*(1-#REF!)</f>
        <v>#REF!</v>
      </c>
      <c r="DU98" s="14" t="e">
        <f>DU40*(1-#REF!)</f>
        <v>#REF!</v>
      </c>
      <c r="DV98" s="14" t="e">
        <f>DV40*(1-#REF!)</f>
        <v>#REF!</v>
      </c>
      <c r="DW98" s="14" t="e">
        <f>DW40*(1-#REF!)</f>
        <v>#REF!</v>
      </c>
      <c r="DX98" s="14" t="e">
        <f>DX40*(1-#REF!)</f>
        <v>#REF!</v>
      </c>
      <c r="DY98" s="14" t="e">
        <f>DY40*(1-#REF!)</f>
        <v>#REF!</v>
      </c>
      <c r="DZ98" s="14" t="e">
        <f>DZ40*(1-#REF!)</f>
        <v>#REF!</v>
      </c>
      <c r="EA98" s="14" t="e">
        <f>EA40*(1-#REF!)</f>
        <v>#REF!</v>
      </c>
      <c r="EB98" s="14" t="e">
        <f>EB40*(1-#REF!)</f>
        <v>#REF!</v>
      </c>
      <c r="EC98" s="14" t="e">
        <f>EC40*(1-#REF!)</f>
        <v>#REF!</v>
      </c>
      <c r="ED98" s="14" t="e">
        <f>ED40*(1-#REF!)</f>
        <v>#REF!</v>
      </c>
      <c r="EE98" s="14" t="e">
        <f>EE40*(1-#REF!)</f>
        <v>#REF!</v>
      </c>
      <c r="EF98" s="14" t="e">
        <f>EF40*(1-#REF!)</f>
        <v>#REF!</v>
      </c>
      <c r="EG98" s="14" t="e">
        <f>EG40*(1-#REF!)</f>
        <v>#REF!</v>
      </c>
      <c r="EH98" s="14" t="e">
        <f>EH40*(1-#REF!)</f>
        <v>#REF!</v>
      </c>
      <c r="EI98" s="14" t="e">
        <f>EI40*(1-#REF!)</f>
        <v>#REF!</v>
      </c>
      <c r="EJ98" s="14" t="e">
        <f>EJ40*(1-#REF!)</f>
        <v>#REF!</v>
      </c>
      <c r="EK98" s="14" t="e">
        <f>EK40*(1-#REF!)</f>
        <v>#REF!</v>
      </c>
      <c r="EL98" s="14" t="e">
        <f>EL40*(1-#REF!)</f>
        <v>#REF!</v>
      </c>
      <c r="EM98" s="14" t="e">
        <f>EM40*(1-#REF!)</f>
        <v>#REF!</v>
      </c>
      <c r="EN98" s="14" t="e">
        <f>EN40*(1-#REF!)</f>
        <v>#REF!</v>
      </c>
      <c r="EO98" s="14" t="e">
        <f>EO40*(1-#REF!)</f>
        <v>#REF!</v>
      </c>
      <c r="EP98" s="14" t="e">
        <f>EP40*(1-#REF!)</f>
        <v>#REF!</v>
      </c>
      <c r="EQ98" s="14" t="e">
        <f>EQ40*(1-#REF!)</f>
        <v>#REF!</v>
      </c>
      <c r="ER98" s="14" t="e">
        <f>ER40*(1-#REF!)</f>
        <v>#REF!</v>
      </c>
      <c r="ES98" s="14"/>
      <c r="ET98" s="14"/>
      <c r="EU98" s="14"/>
      <c r="EV98" s="14"/>
      <c r="EW98" s="14"/>
      <c r="EX98" s="22"/>
    </row>
    <row r="99" spans="1:154" x14ac:dyDescent="0.15">
      <c r="A99" s="12" t="s">
        <v>957</v>
      </c>
      <c r="B99" s="15" t="s">
        <v>958</v>
      </c>
      <c r="C99" s="14" t="e">
        <f>C41*(1-#REF!)</f>
        <v>#REF!</v>
      </c>
      <c r="D99" s="14" t="e">
        <f>D41*(1-#REF!)</f>
        <v>#REF!</v>
      </c>
      <c r="E99" s="14" t="e">
        <f>E41*(1-#REF!)</f>
        <v>#REF!</v>
      </c>
      <c r="F99" s="14" t="e">
        <f>F41*(1-#REF!)</f>
        <v>#REF!</v>
      </c>
      <c r="G99" s="14" t="e">
        <f>G41*(1-#REF!)</f>
        <v>#REF!</v>
      </c>
      <c r="H99" s="14" t="e">
        <f>H41*(1-#REF!)</f>
        <v>#REF!</v>
      </c>
      <c r="I99" s="14" t="e">
        <f>I41*(1-#REF!)</f>
        <v>#REF!</v>
      </c>
      <c r="J99" s="14" t="e">
        <f>J41*(1-#REF!)</f>
        <v>#REF!</v>
      </c>
      <c r="K99" s="14" t="e">
        <f>K41*(1-#REF!)</f>
        <v>#REF!</v>
      </c>
      <c r="L99" s="14" t="e">
        <f>L41*(1-#REF!)</f>
        <v>#REF!</v>
      </c>
      <c r="M99" s="14" t="e">
        <f>M41*(1-#REF!)</f>
        <v>#REF!</v>
      </c>
      <c r="N99" s="14" t="e">
        <f>N41*(1-#REF!)</f>
        <v>#REF!</v>
      </c>
      <c r="O99" s="14" t="e">
        <f>O41*(1-#REF!)</f>
        <v>#REF!</v>
      </c>
      <c r="P99" s="14" t="e">
        <f>P41*(1-#REF!)</f>
        <v>#REF!</v>
      </c>
      <c r="Q99" s="14" t="e">
        <f>Q41*(1-#REF!)</f>
        <v>#REF!</v>
      </c>
      <c r="R99" s="14" t="e">
        <f>R41*(1-#REF!)</f>
        <v>#REF!</v>
      </c>
      <c r="S99" s="14" t="e">
        <f>S41*(1-#REF!)</f>
        <v>#REF!</v>
      </c>
      <c r="T99" s="14" t="e">
        <f>T41*(1-#REF!)</f>
        <v>#REF!</v>
      </c>
      <c r="U99" s="14" t="e">
        <f>U41*(1-#REF!)</f>
        <v>#REF!</v>
      </c>
      <c r="V99" s="14" t="e">
        <f>V41*(1-#REF!)</f>
        <v>#REF!</v>
      </c>
      <c r="W99" s="14" t="e">
        <f>W41*(1-#REF!)</f>
        <v>#REF!</v>
      </c>
      <c r="X99" s="14" t="e">
        <f>X41*(1-#REF!)</f>
        <v>#REF!</v>
      </c>
      <c r="Y99" s="14" t="e">
        <f>Y41*(1-#REF!)</f>
        <v>#REF!</v>
      </c>
      <c r="Z99" s="14" t="e">
        <f>Z41*(1-#REF!)</f>
        <v>#REF!</v>
      </c>
      <c r="AA99" s="14" t="e">
        <f>AA41*(1-#REF!)</f>
        <v>#REF!</v>
      </c>
      <c r="AB99" s="14" t="e">
        <f>AB41*(1-#REF!)</f>
        <v>#REF!</v>
      </c>
      <c r="AC99" s="14" t="e">
        <f>AC41*(1-#REF!)</f>
        <v>#REF!</v>
      </c>
      <c r="AD99" s="14" t="e">
        <f>AD41*(1-#REF!)</f>
        <v>#REF!</v>
      </c>
      <c r="AE99" s="14" t="e">
        <f>AE41*(1-#REF!)</f>
        <v>#REF!</v>
      </c>
      <c r="AF99" s="14" t="e">
        <f>AF41*(1-#REF!)</f>
        <v>#REF!</v>
      </c>
      <c r="AG99" s="14" t="e">
        <f>AG41*(1-#REF!)</f>
        <v>#REF!</v>
      </c>
      <c r="AH99" s="14" t="e">
        <f>AH41*(1-#REF!)</f>
        <v>#REF!</v>
      </c>
      <c r="AI99" s="14" t="e">
        <f>AI41*(1-#REF!)</f>
        <v>#REF!</v>
      </c>
      <c r="AJ99" s="14" t="e">
        <f>AJ41*(1-#REF!)</f>
        <v>#REF!</v>
      </c>
      <c r="AK99" s="14" t="e">
        <f>AK41*(1-#REF!)</f>
        <v>#REF!</v>
      </c>
      <c r="AL99" s="14" t="e">
        <f>AL41*(1-#REF!)</f>
        <v>#REF!</v>
      </c>
      <c r="AM99" s="14" t="e">
        <f>AM41*(1-#REF!)</f>
        <v>#REF!</v>
      </c>
      <c r="AN99" s="14" t="e">
        <f>AN41*(1-#REF!)</f>
        <v>#REF!</v>
      </c>
      <c r="AO99" s="14" t="e">
        <f>AO41*(1-#REF!)</f>
        <v>#REF!</v>
      </c>
      <c r="AP99" s="14" t="e">
        <f>AP41*(1-#REF!)</f>
        <v>#REF!</v>
      </c>
      <c r="AQ99" s="14" t="e">
        <f>AQ41*(1-#REF!)</f>
        <v>#REF!</v>
      </c>
      <c r="AR99" s="14" t="e">
        <f>AR41*(1-#REF!)</f>
        <v>#REF!</v>
      </c>
      <c r="AS99" s="14" t="e">
        <f>AS41*(1-#REF!)</f>
        <v>#REF!</v>
      </c>
      <c r="AT99" s="14" t="e">
        <f>AT41*(1-#REF!)</f>
        <v>#REF!</v>
      </c>
      <c r="AU99" s="14" t="e">
        <f>AU41*(1-#REF!)</f>
        <v>#REF!</v>
      </c>
      <c r="AV99" s="14" t="e">
        <f>AV41*(1-#REF!)</f>
        <v>#REF!</v>
      </c>
      <c r="AW99" s="14" t="e">
        <f>AW41*(1-#REF!)</f>
        <v>#REF!</v>
      </c>
      <c r="AX99" s="14" t="e">
        <f>AX41*(1-#REF!)</f>
        <v>#REF!</v>
      </c>
      <c r="AY99" s="14" t="e">
        <f>AY41*(1-#REF!)</f>
        <v>#REF!</v>
      </c>
      <c r="AZ99" s="14" t="e">
        <f>AZ41*(1-#REF!)</f>
        <v>#REF!</v>
      </c>
      <c r="BA99" s="14" t="e">
        <f>BA41*(1-#REF!)</f>
        <v>#REF!</v>
      </c>
      <c r="BB99" s="14" t="e">
        <f>BB41*(1-#REF!)</f>
        <v>#REF!</v>
      </c>
      <c r="BC99" s="14" t="e">
        <f>BC41*(1-#REF!)</f>
        <v>#REF!</v>
      </c>
      <c r="BD99" s="14" t="e">
        <f>BD41*(1-#REF!)</f>
        <v>#REF!</v>
      </c>
      <c r="BE99" s="14" t="e">
        <f>BE41*(1-#REF!)</f>
        <v>#REF!</v>
      </c>
      <c r="BF99" s="14" t="e">
        <f>BF41*(1-#REF!)</f>
        <v>#REF!</v>
      </c>
      <c r="BG99" s="14" t="e">
        <f>BG41*(1-#REF!)</f>
        <v>#REF!</v>
      </c>
      <c r="BH99" s="14" t="e">
        <f>BH41*(1-#REF!)</f>
        <v>#REF!</v>
      </c>
      <c r="BI99" s="14" t="e">
        <f>BI41*(1-#REF!)</f>
        <v>#REF!</v>
      </c>
      <c r="BJ99" s="14" t="e">
        <f>BJ41*(1-#REF!)</f>
        <v>#REF!</v>
      </c>
      <c r="BK99" s="14" t="e">
        <f>BK41*(1-#REF!)</f>
        <v>#REF!</v>
      </c>
      <c r="BL99" s="14" t="e">
        <f>BL41*(1-#REF!)</f>
        <v>#REF!</v>
      </c>
      <c r="BM99" s="14" t="e">
        <f>BM41*(1-#REF!)</f>
        <v>#REF!</v>
      </c>
      <c r="BN99" s="14" t="e">
        <f>BN41*(1-#REF!)</f>
        <v>#REF!</v>
      </c>
      <c r="BO99" s="14" t="e">
        <f>BO41*(1-#REF!)</f>
        <v>#REF!</v>
      </c>
      <c r="BP99" s="14" t="e">
        <f>BP41*(1-#REF!)</f>
        <v>#REF!</v>
      </c>
      <c r="BQ99" s="14" t="e">
        <f>BQ41*(1-#REF!)</f>
        <v>#REF!</v>
      </c>
      <c r="BR99" s="14" t="e">
        <f>BR41*(1-#REF!)</f>
        <v>#REF!</v>
      </c>
      <c r="BS99" s="14" t="e">
        <f>BS41*(1-#REF!)</f>
        <v>#REF!</v>
      </c>
      <c r="BT99" s="14" t="e">
        <f>BT41*(1-#REF!)</f>
        <v>#REF!</v>
      </c>
      <c r="BU99" s="14" t="e">
        <f>BU41*(1-#REF!)</f>
        <v>#REF!</v>
      </c>
      <c r="BV99" s="14" t="e">
        <f>BV41*(1-#REF!)</f>
        <v>#REF!</v>
      </c>
      <c r="BW99" s="14" t="e">
        <f>BW41*(1-#REF!)</f>
        <v>#REF!</v>
      </c>
      <c r="BX99" s="14" t="e">
        <f>BX41*(1-#REF!)</f>
        <v>#REF!</v>
      </c>
      <c r="BY99" s="14" t="e">
        <f>BY41*(1-#REF!)</f>
        <v>#REF!</v>
      </c>
      <c r="BZ99" s="14" t="e">
        <f>BZ41*(1-#REF!)</f>
        <v>#REF!</v>
      </c>
      <c r="CA99" s="14" t="e">
        <f>CA41*(1-#REF!)</f>
        <v>#REF!</v>
      </c>
      <c r="CB99" s="14" t="e">
        <f>CB41*(1-#REF!)</f>
        <v>#REF!</v>
      </c>
      <c r="CC99" s="14" t="e">
        <f>CC41*(1-#REF!)</f>
        <v>#REF!</v>
      </c>
      <c r="CD99" s="14" t="e">
        <f>CD41*(1-#REF!)</f>
        <v>#REF!</v>
      </c>
      <c r="CE99" s="14" t="e">
        <f>CE41*(1-#REF!)</f>
        <v>#REF!</v>
      </c>
      <c r="CF99" s="14" t="e">
        <f>CF41*(1-#REF!)</f>
        <v>#REF!</v>
      </c>
      <c r="CG99" s="14" t="e">
        <f>CG41*(1-#REF!)</f>
        <v>#REF!</v>
      </c>
      <c r="CH99" s="14" t="e">
        <f>CH41*(1-#REF!)</f>
        <v>#REF!</v>
      </c>
      <c r="CI99" s="14" t="e">
        <f>CI41*(1-#REF!)</f>
        <v>#REF!</v>
      </c>
      <c r="CJ99" s="14" t="e">
        <f>CJ41*(1-#REF!)</f>
        <v>#REF!</v>
      </c>
      <c r="CK99" s="14" t="e">
        <f>CK41*(1-#REF!)</f>
        <v>#REF!</v>
      </c>
      <c r="CL99" s="14" t="e">
        <f>CL41*(1-#REF!)</f>
        <v>#REF!</v>
      </c>
      <c r="CM99" s="14" t="e">
        <f>CM41*(1-#REF!)</f>
        <v>#REF!</v>
      </c>
      <c r="CN99" s="14" t="e">
        <f>CN41*(1-#REF!)</f>
        <v>#REF!</v>
      </c>
      <c r="CO99" s="14" t="e">
        <f>CO41*(1-#REF!)</f>
        <v>#REF!</v>
      </c>
      <c r="CP99" s="14" t="e">
        <f>CP41*(1-#REF!)</f>
        <v>#REF!</v>
      </c>
      <c r="CQ99" s="14" t="e">
        <f>CQ41*(1-#REF!)</f>
        <v>#REF!</v>
      </c>
      <c r="CR99" s="14" t="e">
        <f>CR41*(1-#REF!)</f>
        <v>#REF!</v>
      </c>
      <c r="CS99" s="14" t="e">
        <f>CS41*(1-#REF!)</f>
        <v>#REF!</v>
      </c>
      <c r="CT99" s="14" t="e">
        <f>CT41*(1-#REF!)</f>
        <v>#REF!</v>
      </c>
      <c r="CU99" s="14" t="e">
        <f>CU41*(1-#REF!)</f>
        <v>#REF!</v>
      </c>
      <c r="CV99" s="14" t="e">
        <f>CV41*(1-#REF!)</f>
        <v>#REF!</v>
      </c>
      <c r="CW99" s="14" t="e">
        <f>CW41*(1-#REF!)</f>
        <v>#REF!</v>
      </c>
      <c r="CX99" s="14" t="e">
        <f>CX41*(1-#REF!)</f>
        <v>#REF!</v>
      </c>
      <c r="CY99" s="14" t="e">
        <f>CY41*(1-#REF!)</f>
        <v>#REF!</v>
      </c>
      <c r="CZ99" s="14" t="e">
        <f>CZ41*(1-#REF!)</f>
        <v>#REF!</v>
      </c>
      <c r="DA99" s="14" t="e">
        <f>DA41*(1-#REF!)</f>
        <v>#REF!</v>
      </c>
      <c r="DB99" s="14" t="e">
        <f>DB41*(1-#REF!)</f>
        <v>#REF!</v>
      </c>
      <c r="DC99" s="14" t="e">
        <f>DC41*(1-#REF!)</f>
        <v>#REF!</v>
      </c>
      <c r="DD99" s="14" t="e">
        <f>DD41*(1-#REF!)</f>
        <v>#REF!</v>
      </c>
      <c r="DE99" s="14" t="e">
        <f>DE41*(1-#REF!)</f>
        <v>#REF!</v>
      </c>
      <c r="DF99" s="14" t="e">
        <f>DF41*(1-#REF!)</f>
        <v>#REF!</v>
      </c>
      <c r="DG99" s="14" t="e">
        <f>DG41*(1-#REF!)</f>
        <v>#REF!</v>
      </c>
      <c r="DH99" s="14" t="e">
        <f>DH41*(1-#REF!)</f>
        <v>#REF!</v>
      </c>
      <c r="DI99" s="14" t="e">
        <f>DI41*(1-#REF!)</f>
        <v>#REF!</v>
      </c>
      <c r="DJ99" s="14" t="e">
        <f>DJ41*(1-#REF!)</f>
        <v>#REF!</v>
      </c>
      <c r="DK99" s="14" t="e">
        <f>DK41*(1-#REF!)</f>
        <v>#REF!</v>
      </c>
      <c r="DL99" s="14" t="e">
        <f>DL41*(1-#REF!)</f>
        <v>#REF!</v>
      </c>
      <c r="DM99" s="14" t="e">
        <f>DM41*(1-#REF!)</f>
        <v>#REF!</v>
      </c>
      <c r="DN99" s="14" t="e">
        <f>DN41*(1-#REF!)</f>
        <v>#REF!</v>
      </c>
      <c r="DO99" s="14" t="e">
        <f>DO41*(1-#REF!)</f>
        <v>#REF!</v>
      </c>
      <c r="DP99" s="14" t="e">
        <f>DP41*(1-#REF!)</f>
        <v>#REF!</v>
      </c>
      <c r="DQ99" s="14" t="e">
        <f>DQ41*(1-#REF!)</f>
        <v>#REF!</v>
      </c>
      <c r="DR99" s="14" t="e">
        <f>DR41*(1-#REF!)</f>
        <v>#REF!</v>
      </c>
      <c r="DS99" s="14" t="e">
        <f>DS41*(1-#REF!)</f>
        <v>#REF!</v>
      </c>
      <c r="DT99" s="14" t="e">
        <f>DT41*(1-#REF!)</f>
        <v>#REF!</v>
      </c>
      <c r="DU99" s="14" t="e">
        <f>DU41*(1-#REF!)</f>
        <v>#REF!</v>
      </c>
      <c r="DV99" s="14" t="e">
        <f>DV41*(1-#REF!)</f>
        <v>#REF!</v>
      </c>
      <c r="DW99" s="14" t="e">
        <f>DW41*(1-#REF!)</f>
        <v>#REF!</v>
      </c>
      <c r="DX99" s="14" t="e">
        <f>DX41*(1-#REF!)</f>
        <v>#REF!</v>
      </c>
      <c r="DY99" s="14" t="e">
        <f>DY41*(1-#REF!)</f>
        <v>#REF!</v>
      </c>
      <c r="DZ99" s="14" t="e">
        <f>DZ41*(1-#REF!)</f>
        <v>#REF!</v>
      </c>
      <c r="EA99" s="14" t="e">
        <f>EA41*(1-#REF!)</f>
        <v>#REF!</v>
      </c>
      <c r="EB99" s="14" t="e">
        <f>EB41*(1-#REF!)</f>
        <v>#REF!</v>
      </c>
      <c r="EC99" s="14" t="e">
        <f>EC41*(1-#REF!)</f>
        <v>#REF!</v>
      </c>
      <c r="ED99" s="14" t="e">
        <f>ED41*(1-#REF!)</f>
        <v>#REF!</v>
      </c>
      <c r="EE99" s="14" t="e">
        <f>EE41*(1-#REF!)</f>
        <v>#REF!</v>
      </c>
      <c r="EF99" s="14" t="e">
        <f>EF41*(1-#REF!)</f>
        <v>#REF!</v>
      </c>
      <c r="EG99" s="14" t="e">
        <f>EG41*(1-#REF!)</f>
        <v>#REF!</v>
      </c>
      <c r="EH99" s="14" t="e">
        <f>EH41*(1-#REF!)</f>
        <v>#REF!</v>
      </c>
      <c r="EI99" s="14" t="e">
        <f>EI41*(1-#REF!)</f>
        <v>#REF!</v>
      </c>
      <c r="EJ99" s="14" t="e">
        <f>EJ41*(1-#REF!)</f>
        <v>#REF!</v>
      </c>
      <c r="EK99" s="14" t="e">
        <f>EK41*(1-#REF!)</f>
        <v>#REF!</v>
      </c>
      <c r="EL99" s="14" t="e">
        <f>EL41*(1-#REF!)</f>
        <v>#REF!</v>
      </c>
      <c r="EM99" s="14" t="e">
        <f>EM41*(1-#REF!)</f>
        <v>#REF!</v>
      </c>
      <c r="EN99" s="14" t="e">
        <f>EN41*(1-#REF!)</f>
        <v>#REF!</v>
      </c>
      <c r="EO99" s="14" t="e">
        <f>EO41*(1-#REF!)</f>
        <v>#REF!</v>
      </c>
      <c r="EP99" s="14" t="e">
        <f>EP41*(1-#REF!)</f>
        <v>#REF!</v>
      </c>
      <c r="EQ99" s="14" t="e">
        <f>EQ41*(1-#REF!)</f>
        <v>#REF!</v>
      </c>
      <c r="ER99" s="14" t="e">
        <f>ER41*(1-#REF!)</f>
        <v>#REF!</v>
      </c>
      <c r="ES99" s="14"/>
      <c r="ET99" s="14"/>
      <c r="EU99" s="14"/>
      <c r="EV99" s="14"/>
      <c r="EW99" s="14"/>
      <c r="EX99" s="22"/>
    </row>
    <row r="100" spans="1:154" x14ac:dyDescent="0.15">
      <c r="A100" s="12" t="s">
        <v>959</v>
      </c>
      <c r="B100" s="15" t="s">
        <v>960</v>
      </c>
      <c r="C100" s="14" t="e">
        <f>C42*(1-#REF!)</f>
        <v>#REF!</v>
      </c>
      <c r="D100" s="14" t="e">
        <f>D42*(1-#REF!)</f>
        <v>#REF!</v>
      </c>
      <c r="E100" s="14" t="e">
        <f>E42*(1-#REF!)</f>
        <v>#REF!</v>
      </c>
      <c r="F100" s="14" t="e">
        <f>F42*(1-#REF!)</f>
        <v>#REF!</v>
      </c>
      <c r="G100" s="14" t="e">
        <f>G42*(1-#REF!)</f>
        <v>#REF!</v>
      </c>
      <c r="H100" s="14" t="e">
        <f>H42*(1-#REF!)</f>
        <v>#REF!</v>
      </c>
      <c r="I100" s="14" t="e">
        <f>I42*(1-#REF!)</f>
        <v>#REF!</v>
      </c>
      <c r="J100" s="14" t="e">
        <f>J42*(1-#REF!)</f>
        <v>#REF!</v>
      </c>
      <c r="K100" s="14" t="e">
        <f>K42*(1-#REF!)</f>
        <v>#REF!</v>
      </c>
      <c r="L100" s="14" t="e">
        <f>L42*(1-#REF!)</f>
        <v>#REF!</v>
      </c>
      <c r="M100" s="14" t="e">
        <f>M42*(1-#REF!)</f>
        <v>#REF!</v>
      </c>
      <c r="N100" s="14" t="e">
        <f>N42*(1-#REF!)</f>
        <v>#REF!</v>
      </c>
      <c r="O100" s="14" t="e">
        <f>O42*(1-#REF!)</f>
        <v>#REF!</v>
      </c>
      <c r="P100" s="14" t="e">
        <f>P42*(1-#REF!)</f>
        <v>#REF!</v>
      </c>
      <c r="Q100" s="14" t="e">
        <f>Q42*(1-#REF!)</f>
        <v>#REF!</v>
      </c>
      <c r="R100" s="14" t="e">
        <f>R42*(1-#REF!)</f>
        <v>#REF!</v>
      </c>
      <c r="S100" s="14" t="e">
        <f>S42*(1-#REF!)</f>
        <v>#REF!</v>
      </c>
      <c r="T100" s="14" t="e">
        <f>T42*(1-#REF!)</f>
        <v>#REF!</v>
      </c>
      <c r="U100" s="14" t="e">
        <f>U42*(1-#REF!)</f>
        <v>#REF!</v>
      </c>
      <c r="V100" s="14" t="e">
        <f>V42*(1-#REF!)</f>
        <v>#REF!</v>
      </c>
      <c r="W100" s="14" t="e">
        <f>W42*(1-#REF!)</f>
        <v>#REF!</v>
      </c>
      <c r="X100" s="14" t="e">
        <f>X42*(1-#REF!)</f>
        <v>#REF!</v>
      </c>
      <c r="Y100" s="14" t="e">
        <f>Y42*(1-#REF!)</f>
        <v>#REF!</v>
      </c>
      <c r="Z100" s="14" t="e">
        <f>Z42*(1-#REF!)</f>
        <v>#REF!</v>
      </c>
      <c r="AA100" s="14" t="e">
        <f>AA42*(1-#REF!)</f>
        <v>#REF!</v>
      </c>
      <c r="AB100" s="14" t="e">
        <f>AB42*(1-#REF!)</f>
        <v>#REF!</v>
      </c>
      <c r="AC100" s="14" t="e">
        <f>AC42*(1-#REF!)</f>
        <v>#REF!</v>
      </c>
      <c r="AD100" s="14" t="e">
        <f>AD42*(1-#REF!)</f>
        <v>#REF!</v>
      </c>
      <c r="AE100" s="14" t="e">
        <f>AE42*(1-#REF!)</f>
        <v>#REF!</v>
      </c>
      <c r="AF100" s="14" t="e">
        <f>AF42*(1-#REF!)</f>
        <v>#REF!</v>
      </c>
      <c r="AG100" s="14" t="e">
        <f>AG42*(1-#REF!)</f>
        <v>#REF!</v>
      </c>
      <c r="AH100" s="14" t="e">
        <f>AH42*(1-#REF!)</f>
        <v>#REF!</v>
      </c>
      <c r="AI100" s="14" t="e">
        <f>AI42*(1-#REF!)</f>
        <v>#REF!</v>
      </c>
      <c r="AJ100" s="14" t="e">
        <f>AJ42*(1-#REF!)</f>
        <v>#REF!</v>
      </c>
      <c r="AK100" s="14" t="e">
        <f>AK42*(1-#REF!)</f>
        <v>#REF!</v>
      </c>
      <c r="AL100" s="14" t="e">
        <f>AL42*(1-#REF!)</f>
        <v>#REF!</v>
      </c>
      <c r="AM100" s="14" t="e">
        <f>AM42*(1-#REF!)</f>
        <v>#REF!</v>
      </c>
      <c r="AN100" s="14" t="e">
        <f>AN42*(1-#REF!)</f>
        <v>#REF!</v>
      </c>
      <c r="AO100" s="14" t="e">
        <f>AO42*(1-#REF!)</f>
        <v>#REF!</v>
      </c>
      <c r="AP100" s="14" t="e">
        <f>AP42*(1-#REF!)</f>
        <v>#REF!</v>
      </c>
      <c r="AQ100" s="14" t="e">
        <f>AQ42*(1-#REF!)</f>
        <v>#REF!</v>
      </c>
      <c r="AR100" s="14" t="e">
        <f>AR42*(1-#REF!)</f>
        <v>#REF!</v>
      </c>
      <c r="AS100" s="14" t="e">
        <f>AS42*(1-#REF!)</f>
        <v>#REF!</v>
      </c>
      <c r="AT100" s="14" t="e">
        <f>AT42*(1-#REF!)</f>
        <v>#REF!</v>
      </c>
      <c r="AU100" s="14" t="e">
        <f>AU42*(1-#REF!)</f>
        <v>#REF!</v>
      </c>
      <c r="AV100" s="14" t="e">
        <f>AV42*(1-#REF!)</f>
        <v>#REF!</v>
      </c>
      <c r="AW100" s="14" t="e">
        <f>AW42*(1-#REF!)</f>
        <v>#REF!</v>
      </c>
      <c r="AX100" s="14" t="e">
        <f>AX42*(1-#REF!)</f>
        <v>#REF!</v>
      </c>
      <c r="AY100" s="14" t="e">
        <f>AY42*(1-#REF!)</f>
        <v>#REF!</v>
      </c>
      <c r="AZ100" s="14" t="e">
        <f>AZ42*(1-#REF!)</f>
        <v>#REF!</v>
      </c>
      <c r="BA100" s="14" t="e">
        <f>BA42*(1-#REF!)</f>
        <v>#REF!</v>
      </c>
      <c r="BB100" s="14" t="e">
        <f>BB42*(1-#REF!)</f>
        <v>#REF!</v>
      </c>
      <c r="BC100" s="14" t="e">
        <f>BC42*(1-#REF!)</f>
        <v>#REF!</v>
      </c>
      <c r="BD100" s="14" t="e">
        <f>BD42*(1-#REF!)</f>
        <v>#REF!</v>
      </c>
      <c r="BE100" s="14" t="e">
        <f>BE42*(1-#REF!)</f>
        <v>#REF!</v>
      </c>
      <c r="BF100" s="14" t="e">
        <f>BF42*(1-#REF!)</f>
        <v>#REF!</v>
      </c>
      <c r="BG100" s="14" t="e">
        <f>BG42*(1-#REF!)</f>
        <v>#REF!</v>
      </c>
      <c r="BH100" s="14" t="e">
        <f>BH42*(1-#REF!)</f>
        <v>#REF!</v>
      </c>
      <c r="BI100" s="14" t="e">
        <f>BI42*(1-#REF!)</f>
        <v>#REF!</v>
      </c>
      <c r="BJ100" s="14" t="e">
        <f>BJ42*(1-#REF!)</f>
        <v>#REF!</v>
      </c>
      <c r="BK100" s="14" t="e">
        <f>BK42*(1-#REF!)</f>
        <v>#REF!</v>
      </c>
      <c r="BL100" s="14" t="e">
        <f>BL42*(1-#REF!)</f>
        <v>#REF!</v>
      </c>
      <c r="BM100" s="14" t="e">
        <f>BM42*(1-#REF!)</f>
        <v>#REF!</v>
      </c>
      <c r="BN100" s="14" t="e">
        <f>BN42*(1-#REF!)</f>
        <v>#REF!</v>
      </c>
      <c r="BO100" s="14" t="e">
        <f>BO42*(1-#REF!)</f>
        <v>#REF!</v>
      </c>
      <c r="BP100" s="14" t="e">
        <f>BP42*(1-#REF!)</f>
        <v>#REF!</v>
      </c>
      <c r="BQ100" s="14" t="e">
        <f>BQ42*(1-#REF!)</f>
        <v>#REF!</v>
      </c>
      <c r="BR100" s="14" t="e">
        <f>BR42*(1-#REF!)</f>
        <v>#REF!</v>
      </c>
      <c r="BS100" s="14" t="e">
        <f>BS42*(1-#REF!)</f>
        <v>#REF!</v>
      </c>
      <c r="BT100" s="14" t="e">
        <f>BT42*(1-#REF!)</f>
        <v>#REF!</v>
      </c>
      <c r="BU100" s="14" t="e">
        <f>BU42*(1-#REF!)</f>
        <v>#REF!</v>
      </c>
      <c r="BV100" s="14" t="e">
        <f>BV42*(1-#REF!)</f>
        <v>#REF!</v>
      </c>
      <c r="BW100" s="14" t="e">
        <f>BW42*(1-#REF!)</f>
        <v>#REF!</v>
      </c>
      <c r="BX100" s="14" t="e">
        <f>BX42*(1-#REF!)</f>
        <v>#REF!</v>
      </c>
      <c r="BY100" s="14" t="e">
        <f>BY42*(1-#REF!)</f>
        <v>#REF!</v>
      </c>
      <c r="BZ100" s="14" t="e">
        <f>BZ42*(1-#REF!)</f>
        <v>#REF!</v>
      </c>
      <c r="CA100" s="14" t="e">
        <f>CA42*(1-#REF!)</f>
        <v>#REF!</v>
      </c>
      <c r="CB100" s="14" t="e">
        <f>CB42*(1-#REF!)</f>
        <v>#REF!</v>
      </c>
      <c r="CC100" s="14" t="e">
        <f>CC42*(1-#REF!)</f>
        <v>#REF!</v>
      </c>
      <c r="CD100" s="14" t="e">
        <f>CD42*(1-#REF!)</f>
        <v>#REF!</v>
      </c>
      <c r="CE100" s="14" t="e">
        <f>CE42*(1-#REF!)</f>
        <v>#REF!</v>
      </c>
      <c r="CF100" s="14" t="e">
        <f>CF42*(1-#REF!)</f>
        <v>#REF!</v>
      </c>
      <c r="CG100" s="14" t="e">
        <f>CG42*(1-#REF!)</f>
        <v>#REF!</v>
      </c>
      <c r="CH100" s="14" t="e">
        <f>CH42*(1-#REF!)</f>
        <v>#REF!</v>
      </c>
      <c r="CI100" s="14" t="e">
        <f>CI42*(1-#REF!)</f>
        <v>#REF!</v>
      </c>
      <c r="CJ100" s="14" t="e">
        <f>CJ42*(1-#REF!)</f>
        <v>#REF!</v>
      </c>
      <c r="CK100" s="14" t="e">
        <f>CK42*(1-#REF!)</f>
        <v>#REF!</v>
      </c>
      <c r="CL100" s="14" t="e">
        <f>CL42*(1-#REF!)</f>
        <v>#REF!</v>
      </c>
      <c r="CM100" s="14" t="e">
        <f>CM42*(1-#REF!)</f>
        <v>#REF!</v>
      </c>
      <c r="CN100" s="14" t="e">
        <f>CN42*(1-#REF!)</f>
        <v>#REF!</v>
      </c>
      <c r="CO100" s="14" t="e">
        <f>CO42*(1-#REF!)</f>
        <v>#REF!</v>
      </c>
      <c r="CP100" s="14" t="e">
        <f>CP42*(1-#REF!)</f>
        <v>#REF!</v>
      </c>
      <c r="CQ100" s="14" t="e">
        <f>CQ42*(1-#REF!)</f>
        <v>#REF!</v>
      </c>
      <c r="CR100" s="14" t="e">
        <f>CR42*(1-#REF!)</f>
        <v>#REF!</v>
      </c>
      <c r="CS100" s="14" t="e">
        <f>CS42*(1-#REF!)</f>
        <v>#REF!</v>
      </c>
      <c r="CT100" s="14" t="e">
        <f>CT42*(1-#REF!)</f>
        <v>#REF!</v>
      </c>
      <c r="CU100" s="14" t="e">
        <f>CU42*(1-#REF!)</f>
        <v>#REF!</v>
      </c>
      <c r="CV100" s="14" t="e">
        <f>CV42*(1-#REF!)</f>
        <v>#REF!</v>
      </c>
      <c r="CW100" s="14" t="e">
        <f>CW42*(1-#REF!)</f>
        <v>#REF!</v>
      </c>
      <c r="CX100" s="14" t="e">
        <f>CX42*(1-#REF!)</f>
        <v>#REF!</v>
      </c>
      <c r="CY100" s="14" t="e">
        <f>CY42*(1-#REF!)</f>
        <v>#REF!</v>
      </c>
      <c r="CZ100" s="14" t="e">
        <f>CZ42*(1-#REF!)</f>
        <v>#REF!</v>
      </c>
      <c r="DA100" s="14" t="e">
        <f>DA42*(1-#REF!)</f>
        <v>#REF!</v>
      </c>
      <c r="DB100" s="14" t="e">
        <f>DB42*(1-#REF!)</f>
        <v>#REF!</v>
      </c>
      <c r="DC100" s="14" t="e">
        <f>DC42*(1-#REF!)</f>
        <v>#REF!</v>
      </c>
      <c r="DD100" s="14" t="e">
        <f>DD42*(1-#REF!)</f>
        <v>#REF!</v>
      </c>
      <c r="DE100" s="14" t="e">
        <f>DE42*(1-#REF!)</f>
        <v>#REF!</v>
      </c>
      <c r="DF100" s="14" t="e">
        <f>DF42*(1-#REF!)</f>
        <v>#REF!</v>
      </c>
      <c r="DG100" s="14" t="e">
        <f>DG42*(1-#REF!)</f>
        <v>#REF!</v>
      </c>
      <c r="DH100" s="14" t="e">
        <f>DH42*(1-#REF!)</f>
        <v>#REF!</v>
      </c>
      <c r="DI100" s="14" t="e">
        <f>DI42*(1-#REF!)</f>
        <v>#REF!</v>
      </c>
      <c r="DJ100" s="14" t="e">
        <f>DJ42*(1-#REF!)</f>
        <v>#REF!</v>
      </c>
      <c r="DK100" s="14" t="e">
        <f>DK42*(1-#REF!)</f>
        <v>#REF!</v>
      </c>
      <c r="DL100" s="14" t="e">
        <f>DL42*(1-#REF!)</f>
        <v>#REF!</v>
      </c>
      <c r="DM100" s="14" t="e">
        <f>DM42*(1-#REF!)</f>
        <v>#REF!</v>
      </c>
      <c r="DN100" s="14" t="e">
        <f>DN42*(1-#REF!)</f>
        <v>#REF!</v>
      </c>
      <c r="DO100" s="14" t="e">
        <f>DO42*(1-#REF!)</f>
        <v>#REF!</v>
      </c>
      <c r="DP100" s="14" t="e">
        <f>DP42*(1-#REF!)</f>
        <v>#REF!</v>
      </c>
      <c r="DQ100" s="14" t="e">
        <f>DQ42*(1-#REF!)</f>
        <v>#REF!</v>
      </c>
      <c r="DR100" s="14" t="e">
        <f>DR42*(1-#REF!)</f>
        <v>#REF!</v>
      </c>
      <c r="DS100" s="14" t="e">
        <f>DS42*(1-#REF!)</f>
        <v>#REF!</v>
      </c>
      <c r="DT100" s="14" t="e">
        <f>DT42*(1-#REF!)</f>
        <v>#REF!</v>
      </c>
      <c r="DU100" s="14" t="e">
        <f>DU42*(1-#REF!)</f>
        <v>#REF!</v>
      </c>
      <c r="DV100" s="14" t="e">
        <f>DV42*(1-#REF!)</f>
        <v>#REF!</v>
      </c>
      <c r="DW100" s="14" t="e">
        <f>DW42*(1-#REF!)</f>
        <v>#REF!</v>
      </c>
      <c r="DX100" s="14" t="e">
        <f>DX42*(1-#REF!)</f>
        <v>#REF!</v>
      </c>
      <c r="DY100" s="14" t="e">
        <f>DY42*(1-#REF!)</f>
        <v>#REF!</v>
      </c>
      <c r="DZ100" s="14" t="e">
        <f>DZ42*(1-#REF!)</f>
        <v>#REF!</v>
      </c>
      <c r="EA100" s="14" t="e">
        <f>EA42*(1-#REF!)</f>
        <v>#REF!</v>
      </c>
      <c r="EB100" s="14" t="e">
        <f>EB42*(1-#REF!)</f>
        <v>#REF!</v>
      </c>
      <c r="EC100" s="14" t="e">
        <f>EC42*(1-#REF!)</f>
        <v>#REF!</v>
      </c>
      <c r="ED100" s="14" t="e">
        <f>ED42*(1-#REF!)</f>
        <v>#REF!</v>
      </c>
      <c r="EE100" s="14" t="e">
        <f>EE42*(1-#REF!)</f>
        <v>#REF!</v>
      </c>
      <c r="EF100" s="14" t="e">
        <f>EF42*(1-#REF!)</f>
        <v>#REF!</v>
      </c>
      <c r="EG100" s="14" t="e">
        <f>EG42*(1-#REF!)</f>
        <v>#REF!</v>
      </c>
      <c r="EH100" s="14" t="e">
        <f>EH42*(1-#REF!)</f>
        <v>#REF!</v>
      </c>
      <c r="EI100" s="14" t="e">
        <f>EI42*(1-#REF!)</f>
        <v>#REF!</v>
      </c>
      <c r="EJ100" s="14" t="e">
        <f>EJ42*(1-#REF!)</f>
        <v>#REF!</v>
      </c>
      <c r="EK100" s="14" t="e">
        <f>EK42*(1-#REF!)</f>
        <v>#REF!</v>
      </c>
      <c r="EL100" s="14" t="e">
        <f>EL42*(1-#REF!)</f>
        <v>#REF!</v>
      </c>
      <c r="EM100" s="14" t="e">
        <f>EM42*(1-#REF!)</f>
        <v>#REF!</v>
      </c>
      <c r="EN100" s="14" t="e">
        <f>EN42*(1-#REF!)</f>
        <v>#REF!</v>
      </c>
      <c r="EO100" s="14" t="e">
        <f>EO42*(1-#REF!)</f>
        <v>#REF!</v>
      </c>
      <c r="EP100" s="14" t="e">
        <f>EP42*(1-#REF!)</f>
        <v>#REF!</v>
      </c>
      <c r="EQ100" s="14" t="e">
        <f>EQ42*(1-#REF!)</f>
        <v>#REF!</v>
      </c>
      <c r="ER100" s="14" t="e">
        <f>ER42*(1-#REF!)</f>
        <v>#REF!</v>
      </c>
      <c r="ES100" s="14"/>
      <c r="ET100" s="14"/>
      <c r="EU100" s="14"/>
      <c r="EV100" s="14"/>
      <c r="EW100" s="14"/>
      <c r="EX100" s="22"/>
    </row>
    <row r="101" spans="1:154" x14ac:dyDescent="0.15">
      <c r="A101" s="12" t="s">
        <v>961</v>
      </c>
      <c r="B101" s="15" t="s">
        <v>962</v>
      </c>
      <c r="C101" s="14" t="e">
        <f>C43*(1-#REF!)</f>
        <v>#REF!</v>
      </c>
      <c r="D101" s="14" t="e">
        <f>D43*(1-#REF!)</f>
        <v>#REF!</v>
      </c>
      <c r="E101" s="14" t="e">
        <f>E43*(1-#REF!)</f>
        <v>#REF!</v>
      </c>
      <c r="F101" s="14" t="e">
        <f>F43*(1-#REF!)</f>
        <v>#REF!</v>
      </c>
      <c r="G101" s="14" t="e">
        <f>G43*(1-#REF!)</f>
        <v>#REF!</v>
      </c>
      <c r="H101" s="14" t="e">
        <f>H43*(1-#REF!)</f>
        <v>#REF!</v>
      </c>
      <c r="I101" s="14" t="e">
        <f>I43*(1-#REF!)</f>
        <v>#REF!</v>
      </c>
      <c r="J101" s="14" t="e">
        <f>J43*(1-#REF!)</f>
        <v>#REF!</v>
      </c>
      <c r="K101" s="14" t="e">
        <f>K43*(1-#REF!)</f>
        <v>#REF!</v>
      </c>
      <c r="L101" s="14" t="e">
        <f>L43*(1-#REF!)</f>
        <v>#REF!</v>
      </c>
      <c r="M101" s="14" t="e">
        <f>M43*(1-#REF!)</f>
        <v>#REF!</v>
      </c>
      <c r="N101" s="14" t="e">
        <f>N43*(1-#REF!)</f>
        <v>#REF!</v>
      </c>
      <c r="O101" s="14" t="e">
        <f>O43*(1-#REF!)</f>
        <v>#REF!</v>
      </c>
      <c r="P101" s="14" t="e">
        <f>P43*(1-#REF!)</f>
        <v>#REF!</v>
      </c>
      <c r="Q101" s="14" t="e">
        <f>Q43*(1-#REF!)</f>
        <v>#REF!</v>
      </c>
      <c r="R101" s="14" t="e">
        <f>R43*(1-#REF!)</f>
        <v>#REF!</v>
      </c>
      <c r="S101" s="14" t="e">
        <f>S43*(1-#REF!)</f>
        <v>#REF!</v>
      </c>
      <c r="T101" s="14" t="e">
        <f>T43*(1-#REF!)</f>
        <v>#REF!</v>
      </c>
      <c r="U101" s="14" t="e">
        <f>U43*(1-#REF!)</f>
        <v>#REF!</v>
      </c>
      <c r="V101" s="14" t="e">
        <f>V43*(1-#REF!)</f>
        <v>#REF!</v>
      </c>
      <c r="W101" s="14" t="e">
        <f>W43*(1-#REF!)</f>
        <v>#REF!</v>
      </c>
      <c r="X101" s="14" t="e">
        <f>X43*(1-#REF!)</f>
        <v>#REF!</v>
      </c>
      <c r="Y101" s="14" t="e">
        <f>Y43*(1-#REF!)</f>
        <v>#REF!</v>
      </c>
      <c r="Z101" s="14" t="e">
        <f>Z43*(1-#REF!)</f>
        <v>#REF!</v>
      </c>
      <c r="AA101" s="14" t="e">
        <f>AA43*(1-#REF!)</f>
        <v>#REF!</v>
      </c>
      <c r="AB101" s="14" t="e">
        <f>AB43*(1-#REF!)</f>
        <v>#REF!</v>
      </c>
      <c r="AC101" s="14" t="e">
        <f>AC43*(1-#REF!)</f>
        <v>#REF!</v>
      </c>
      <c r="AD101" s="14" t="e">
        <f>AD43*(1-#REF!)</f>
        <v>#REF!</v>
      </c>
      <c r="AE101" s="14" t="e">
        <f>AE43*(1-#REF!)</f>
        <v>#REF!</v>
      </c>
      <c r="AF101" s="14" t="e">
        <f>AF43*(1-#REF!)</f>
        <v>#REF!</v>
      </c>
      <c r="AG101" s="14" t="e">
        <f>AG43*(1-#REF!)</f>
        <v>#REF!</v>
      </c>
      <c r="AH101" s="14" t="e">
        <f>AH43*(1-#REF!)</f>
        <v>#REF!</v>
      </c>
      <c r="AI101" s="14" t="e">
        <f>AI43*(1-#REF!)</f>
        <v>#REF!</v>
      </c>
      <c r="AJ101" s="14" t="e">
        <f>AJ43*(1-#REF!)</f>
        <v>#REF!</v>
      </c>
      <c r="AK101" s="14" t="e">
        <f>AK43*(1-#REF!)</f>
        <v>#REF!</v>
      </c>
      <c r="AL101" s="14" t="e">
        <f>AL43*(1-#REF!)</f>
        <v>#REF!</v>
      </c>
      <c r="AM101" s="14" t="e">
        <f>AM43*(1-#REF!)</f>
        <v>#REF!</v>
      </c>
      <c r="AN101" s="14" t="e">
        <f>AN43*(1-#REF!)</f>
        <v>#REF!</v>
      </c>
      <c r="AO101" s="14" t="e">
        <f>AO43*(1-#REF!)</f>
        <v>#REF!</v>
      </c>
      <c r="AP101" s="14" t="e">
        <f>AP43*(1-#REF!)</f>
        <v>#REF!</v>
      </c>
      <c r="AQ101" s="14" t="e">
        <f>AQ43*(1-#REF!)</f>
        <v>#REF!</v>
      </c>
      <c r="AR101" s="14" t="e">
        <f>AR43*(1-#REF!)</f>
        <v>#REF!</v>
      </c>
      <c r="AS101" s="14" t="e">
        <f>AS43*(1-#REF!)</f>
        <v>#REF!</v>
      </c>
      <c r="AT101" s="14" t="e">
        <f>AT43*(1-#REF!)</f>
        <v>#REF!</v>
      </c>
      <c r="AU101" s="14" t="e">
        <f>AU43*(1-#REF!)</f>
        <v>#REF!</v>
      </c>
      <c r="AV101" s="14" t="e">
        <f>AV43*(1-#REF!)</f>
        <v>#REF!</v>
      </c>
      <c r="AW101" s="14" t="e">
        <f>AW43*(1-#REF!)</f>
        <v>#REF!</v>
      </c>
      <c r="AX101" s="14" t="e">
        <f>AX43*(1-#REF!)</f>
        <v>#REF!</v>
      </c>
      <c r="AY101" s="14" t="e">
        <f>AY43*(1-#REF!)</f>
        <v>#REF!</v>
      </c>
      <c r="AZ101" s="14" t="e">
        <f>AZ43*(1-#REF!)</f>
        <v>#REF!</v>
      </c>
      <c r="BA101" s="14" t="e">
        <f>BA43*(1-#REF!)</f>
        <v>#REF!</v>
      </c>
      <c r="BB101" s="14" t="e">
        <f>BB43*(1-#REF!)</f>
        <v>#REF!</v>
      </c>
      <c r="BC101" s="14" t="e">
        <f>BC43*(1-#REF!)</f>
        <v>#REF!</v>
      </c>
      <c r="BD101" s="14" t="e">
        <f>BD43*(1-#REF!)</f>
        <v>#REF!</v>
      </c>
      <c r="BE101" s="14" t="e">
        <f>BE43*(1-#REF!)</f>
        <v>#REF!</v>
      </c>
      <c r="BF101" s="14" t="e">
        <f>BF43*(1-#REF!)</f>
        <v>#REF!</v>
      </c>
      <c r="BG101" s="14" t="e">
        <f>BG43*(1-#REF!)</f>
        <v>#REF!</v>
      </c>
      <c r="BH101" s="14" t="e">
        <f>BH43*(1-#REF!)</f>
        <v>#REF!</v>
      </c>
      <c r="BI101" s="14" t="e">
        <f>BI43*(1-#REF!)</f>
        <v>#REF!</v>
      </c>
      <c r="BJ101" s="14" t="e">
        <f>BJ43*(1-#REF!)</f>
        <v>#REF!</v>
      </c>
      <c r="BK101" s="14" t="e">
        <f>BK43*(1-#REF!)</f>
        <v>#REF!</v>
      </c>
      <c r="BL101" s="14" t="e">
        <f>BL43*(1-#REF!)</f>
        <v>#REF!</v>
      </c>
      <c r="BM101" s="14" t="e">
        <f>BM43*(1-#REF!)</f>
        <v>#REF!</v>
      </c>
      <c r="BN101" s="14" t="e">
        <f>BN43*(1-#REF!)</f>
        <v>#REF!</v>
      </c>
      <c r="BO101" s="14" t="e">
        <f>BO43*(1-#REF!)</f>
        <v>#REF!</v>
      </c>
      <c r="BP101" s="14" t="e">
        <f>BP43*(1-#REF!)</f>
        <v>#REF!</v>
      </c>
      <c r="BQ101" s="14" t="e">
        <f>BQ43*(1-#REF!)</f>
        <v>#REF!</v>
      </c>
      <c r="BR101" s="14" t="e">
        <f>BR43*(1-#REF!)</f>
        <v>#REF!</v>
      </c>
      <c r="BS101" s="14" t="e">
        <f>BS43*(1-#REF!)</f>
        <v>#REF!</v>
      </c>
      <c r="BT101" s="14" t="e">
        <f>BT43*(1-#REF!)</f>
        <v>#REF!</v>
      </c>
      <c r="BU101" s="14" t="e">
        <f>BU43*(1-#REF!)</f>
        <v>#REF!</v>
      </c>
      <c r="BV101" s="14" t="e">
        <f>BV43*(1-#REF!)</f>
        <v>#REF!</v>
      </c>
      <c r="BW101" s="14" t="e">
        <f>BW43*(1-#REF!)</f>
        <v>#REF!</v>
      </c>
      <c r="BX101" s="14" t="e">
        <f>BX43*(1-#REF!)</f>
        <v>#REF!</v>
      </c>
      <c r="BY101" s="14" t="e">
        <f>BY43*(1-#REF!)</f>
        <v>#REF!</v>
      </c>
      <c r="BZ101" s="14" t="e">
        <f>BZ43*(1-#REF!)</f>
        <v>#REF!</v>
      </c>
      <c r="CA101" s="14" t="e">
        <f>CA43*(1-#REF!)</f>
        <v>#REF!</v>
      </c>
      <c r="CB101" s="14" t="e">
        <f>CB43*(1-#REF!)</f>
        <v>#REF!</v>
      </c>
      <c r="CC101" s="14" t="e">
        <f>CC43*(1-#REF!)</f>
        <v>#REF!</v>
      </c>
      <c r="CD101" s="14" t="e">
        <f>CD43*(1-#REF!)</f>
        <v>#REF!</v>
      </c>
      <c r="CE101" s="14" t="e">
        <f>CE43*(1-#REF!)</f>
        <v>#REF!</v>
      </c>
      <c r="CF101" s="14" t="e">
        <f>CF43*(1-#REF!)</f>
        <v>#REF!</v>
      </c>
      <c r="CG101" s="14" t="e">
        <f>CG43*(1-#REF!)</f>
        <v>#REF!</v>
      </c>
      <c r="CH101" s="14" t="e">
        <f>CH43*(1-#REF!)</f>
        <v>#REF!</v>
      </c>
      <c r="CI101" s="14" t="e">
        <f>CI43*(1-#REF!)</f>
        <v>#REF!</v>
      </c>
      <c r="CJ101" s="14" t="e">
        <f>CJ43*(1-#REF!)</f>
        <v>#REF!</v>
      </c>
      <c r="CK101" s="14" t="e">
        <f>CK43*(1-#REF!)</f>
        <v>#REF!</v>
      </c>
      <c r="CL101" s="14" t="e">
        <f>CL43*(1-#REF!)</f>
        <v>#REF!</v>
      </c>
      <c r="CM101" s="14" t="e">
        <f>CM43*(1-#REF!)</f>
        <v>#REF!</v>
      </c>
      <c r="CN101" s="14" t="e">
        <f>CN43*(1-#REF!)</f>
        <v>#REF!</v>
      </c>
      <c r="CO101" s="14" t="e">
        <f>CO43*(1-#REF!)</f>
        <v>#REF!</v>
      </c>
      <c r="CP101" s="14" t="e">
        <f>CP43*(1-#REF!)</f>
        <v>#REF!</v>
      </c>
      <c r="CQ101" s="14" t="e">
        <f>CQ43*(1-#REF!)</f>
        <v>#REF!</v>
      </c>
      <c r="CR101" s="14" t="e">
        <f>CR43*(1-#REF!)</f>
        <v>#REF!</v>
      </c>
      <c r="CS101" s="14" t="e">
        <f>CS43*(1-#REF!)</f>
        <v>#REF!</v>
      </c>
      <c r="CT101" s="14" t="e">
        <f>CT43*(1-#REF!)</f>
        <v>#REF!</v>
      </c>
      <c r="CU101" s="14" t="e">
        <f>CU43*(1-#REF!)</f>
        <v>#REF!</v>
      </c>
      <c r="CV101" s="14" t="e">
        <f>CV43*(1-#REF!)</f>
        <v>#REF!</v>
      </c>
      <c r="CW101" s="14" t="e">
        <f>CW43*(1-#REF!)</f>
        <v>#REF!</v>
      </c>
      <c r="CX101" s="14" t="e">
        <f>CX43*(1-#REF!)</f>
        <v>#REF!</v>
      </c>
      <c r="CY101" s="14" t="e">
        <f>CY43*(1-#REF!)</f>
        <v>#REF!</v>
      </c>
      <c r="CZ101" s="14" t="e">
        <f>CZ43*(1-#REF!)</f>
        <v>#REF!</v>
      </c>
      <c r="DA101" s="14" t="e">
        <f>DA43*(1-#REF!)</f>
        <v>#REF!</v>
      </c>
      <c r="DB101" s="14" t="e">
        <f>DB43*(1-#REF!)</f>
        <v>#REF!</v>
      </c>
      <c r="DC101" s="14" t="e">
        <f>DC43*(1-#REF!)</f>
        <v>#REF!</v>
      </c>
      <c r="DD101" s="14" t="e">
        <f>DD43*(1-#REF!)</f>
        <v>#REF!</v>
      </c>
      <c r="DE101" s="14" t="e">
        <f>DE43*(1-#REF!)</f>
        <v>#REF!</v>
      </c>
      <c r="DF101" s="14" t="e">
        <f>DF43*(1-#REF!)</f>
        <v>#REF!</v>
      </c>
      <c r="DG101" s="14" t="e">
        <f>DG43*(1-#REF!)</f>
        <v>#REF!</v>
      </c>
      <c r="DH101" s="14" t="e">
        <f>DH43*(1-#REF!)</f>
        <v>#REF!</v>
      </c>
      <c r="DI101" s="14" t="e">
        <f>DI43*(1-#REF!)</f>
        <v>#REF!</v>
      </c>
      <c r="DJ101" s="14" t="e">
        <f>DJ43*(1-#REF!)</f>
        <v>#REF!</v>
      </c>
      <c r="DK101" s="14" t="e">
        <f>DK43*(1-#REF!)</f>
        <v>#REF!</v>
      </c>
      <c r="DL101" s="14" t="e">
        <f>DL43*(1-#REF!)</f>
        <v>#REF!</v>
      </c>
      <c r="DM101" s="14" t="e">
        <f>DM43*(1-#REF!)</f>
        <v>#REF!</v>
      </c>
      <c r="DN101" s="14" t="e">
        <f>DN43*(1-#REF!)</f>
        <v>#REF!</v>
      </c>
      <c r="DO101" s="14" t="e">
        <f>DO43*(1-#REF!)</f>
        <v>#REF!</v>
      </c>
      <c r="DP101" s="14" t="e">
        <f>DP43*(1-#REF!)</f>
        <v>#REF!</v>
      </c>
      <c r="DQ101" s="14" t="e">
        <f>DQ43*(1-#REF!)</f>
        <v>#REF!</v>
      </c>
      <c r="DR101" s="14" t="e">
        <f>DR43*(1-#REF!)</f>
        <v>#REF!</v>
      </c>
      <c r="DS101" s="14" t="e">
        <f>DS43*(1-#REF!)</f>
        <v>#REF!</v>
      </c>
      <c r="DT101" s="14" t="e">
        <f>DT43*(1-#REF!)</f>
        <v>#REF!</v>
      </c>
      <c r="DU101" s="14" t="e">
        <f>DU43*(1-#REF!)</f>
        <v>#REF!</v>
      </c>
      <c r="DV101" s="14" t="e">
        <f>DV43*(1-#REF!)</f>
        <v>#REF!</v>
      </c>
      <c r="DW101" s="14" t="e">
        <f>DW43*(1-#REF!)</f>
        <v>#REF!</v>
      </c>
      <c r="DX101" s="14" t="e">
        <f>DX43*(1-#REF!)</f>
        <v>#REF!</v>
      </c>
      <c r="DY101" s="14" t="e">
        <f>DY43*(1-#REF!)</f>
        <v>#REF!</v>
      </c>
      <c r="DZ101" s="14" t="e">
        <f>DZ43*(1-#REF!)</f>
        <v>#REF!</v>
      </c>
      <c r="EA101" s="14" t="e">
        <f>EA43*(1-#REF!)</f>
        <v>#REF!</v>
      </c>
      <c r="EB101" s="14" t="e">
        <f>EB43*(1-#REF!)</f>
        <v>#REF!</v>
      </c>
      <c r="EC101" s="14" t="e">
        <f>EC43*(1-#REF!)</f>
        <v>#REF!</v>
      </c>
      <c r="ED101" s="14" t="e">
        <f>ED43*(1-#REF!)</f>
        <v>#REF!</v>
      </c>
      <c r="EE101" s="14" t="e">
        <f>EE43*(1-#REF!)</f>
        <v>#REF!</v>
      </c>
      <c r="EF101" s="14" t="e">
        <f>EF43*(1-#REF!)</f>
        <v>#REF!</v>
      </c>
      <c r="EG101" s="14" t="e">
        <f>EG43*(1-#REF!)</f>
        <v>#REF!</v>
      </c>
      <c r="EH101" s="14" t="e">
        <f>EH43*(1-#REF!)</f>
        <v>#REF!</v>
      </c>
      <c r="EI101" s="14" t="e">
        <f>EI43*(1-#REF!)</f>
        <v>#REF!</v>
      </c>
      <c r="EJ101" s="14" t="e">
        <f>EJ43*(1-#REF!)</f>
        <v>#REF!</v>
      </c>
      <c r="EK101" s="14" t="e">
        <f>EK43*(1-#REF!)</f>
        <v>#REF!</v>
      </c>
      <c r="EL101" s="14" t="e">
        <f>EL43*(1-#REF!)</f>
        <v>#REF!</v>
      </c>
      <c r="EM101" s="14" t="e">
        <f>EM43*(1-#REF!)</f>
        <v>#REF!</v>
      </c>
      <c r="EN101" s="14" t="e">
        <f>EN43*(1-#REF!)</f>
        <v>#REF!</v>
      </c>
      <c r="EO101" s="14" t="e">
        <f>EO43*(1-#REF!)</f>
        <v>#REF!</v>
      </c>
      <c r="EP101" s="14" t="e">
        <f>EP43*(1-#REF!)</f>
        <v>#REF!</v>
      </c>
      <c r="EQ101" s="14" t="e">
        <f>EQ43*(1-#REF!)</f>
        <v>#REF!</v>
      </c>
      <c r="ER101" s="14" t="e">
        <f>ER43*(1-#REF!)</f>
        <v>#REF!</v>
      </c>
      <c r="ES101" s="14"/>
      <c r="ET101" s="14"/>
      <c r="EU101" s="14"/>
      <c r="EV101" s="14"/>
      <c r="EW101" s="14"/>
      <c r="EX101" s="22"/>
    </row>
    <row r="102" spans="1:154" x14ac:dyDescent="0.15">
      <c r="A102" s="12" t="s">
        <v>883</v>
      </c>
      <c r="B102" s="15" t="s">
        <v>890</v>
      </c>
      <c r="C102" s="14" t="e">
        <f>C44*(1-#REF!)</f>
        <v>#REF!</v>
      </c>
      <c r="D102" s="14" t="e">
        <f>D44*(1-#REF!)</f>
        <v>#REF!</v>
      </c>
      <c r="E102" s="14" t="e">
        <f>E44*(1-#REF!)</f>
        <v>#REF!</v>
      </c>
      <c r="F102" s="14" t="e">
        <f>F44*(1-#REF!)</f>
        <v>#REF!</v>
      </c>
      <c r="G102" s="14" t="e">
        <f>G44*(1-#REF!)</f>
        <v>#REF!</v>
      </c>
      <c r="H102" s="14" t="e">
        <f>H44*(1-#REF!)</f>
        <v>#REF!</v>
      </c>
      <c r="I102" s="14" t="e">
        <f>I44*(1-#REF!)</f>
        <v>#REF!</v>
      </c>
      <c r="J102" s="14" t="e">
        <f>J44*(1-#REF!)</f>
        <v>#REF!</v>
      </c>
      <c r="K102" s="14" t="e">
        <f>K44*(1-#REF!)</f>
        <v>#REF!</v>
      </c>
      <c r="L102" s="14" t="e">
        <f>L44*(1-#REF!)</f>
        <v>#REF!</v>
      </c>
      <c r="M102" s="14" t="e">
        <f>M44*(1-#REF!)</f>
        <v>#REF!</v>
      </c>
      <c r="N102" s="14" t="e">
        <f>N44*(1-#REF!)</f>
        <v>#REF!</v>
      </c>
      <c r="O102" s="14" t="e">
        <f>O44*(1-#REF!)</f>
        <v>#REF!</v>
      </c>
      <c r="P102" s="14" t="e">
        <f>P44*(1-#REF!)</f>
        <v>#REF!</v>
      </c>
      <c r="Q102" s="14" t="e">
        <f>Q44*(1-#REF!)</f>
        <v>#REF!</v>
      </c>
      <c r="R102" s="14" t="e">
        <f>R44*(1-#REF!)</f>
        <v>#REF!</v>
      </c>
      <c r="S102" s="14" t="e">
        <f>S44*(1-#REF!)</f>
        <v>#REF!</v>
      </c>
      <c r="T102" s="14" t="e">
        <f>T44*(1-#REF!)</f>
        <v>#REF!</v>
      </c>
      <c r="U102" s="14" t="e">
        <f>U44*(1-#REF!)</f>
        <v>#REF!</v>
      </c>
      <c r="V102" s="14" t="e">
        <f>V44*(1-#REF!)</f>
        <v>#REF!</v>
      </c>
      <c r="W102" s="14" t="e">
        <f>W44*(1-#REF!)</f>
        <v>#REF!</v>
      </c>
      <c r="X102" s="14" t="e">
        <f>X44*(1-#REF!)</f>
        <v>#REF!</v>
      </c>
      <c r="Y102" s="14" t="e">
        <f>Y44*(1-#REF!)</f>
        <v>#REF!</v>
      </c>
      <c r="Z102" s="14" t="e">
        <f>Z44*(1-#REF!)</f>
        <v>#REF!</v>
      </c>
      <c r="AA102" s="14" t="e">
        <f>AA44*(1-#REF!)</f>
        <v>#REF!</v>
      </c>
      <c r="AB102" s="14" t="e">
        <f>AB44*(1-#REF!)</f>
        <v>#REF!</v>
      </c>
      <c r="AC102" s="14" t="e">
        <f>AC44*(1-#REF!)</f>
        <v>#REF!</v>
      </c>
      <c r="AD102" s="14" t="e">
        <f>AD44*(1-#REF!)</f>
        <v>#REF!</v>
      </c>
      <c r="AE102" s="14" t="e">
        <f>AE44*(1-#REF!)</f>
        <v>#REF!</v>
      </c>
      <c r="AF102" s="14" t="e">
        <f>AF44*(1-#REF!)</f>
        <v>#REF!</v>
      </c>
      <c r="AG102" s="14" t="e">
        <f>AG44*(1-#REF!)</f>
        <v>#REF!</v>
      </c>
      <c r="AH102" s="14" t="e">
        <f>AH44*(1-#REF!)</f>
        <v>#REF!</v>
      </c>
      <c r="AI102" s="14" t="e">
        <f>AI44*(1-#REF!)</f>
        <v>#REF!</v>
      </c>
      <c r="AJ102" s="14" t="e">
        <f>AJ44*(1-#REF!)</f>
        <v>#REF!</v>
      </c>
      <c r="AK102" s="14" t="e">
        <f>AK44*(1-#REF!)</f>
        <v>#REF!</v>
      </c>
      <c r="AL102" s="14" t="e">
        <f>AL44*(1-#REF!)</f>
        <v>#REF!</v>
      </c>
      <c r="AM102" s="14" t="e">
        <f>AM44*(1-#REF!)</f>
        <v>#REF!</v>
      </c>
      <c r="AN102" s="14" t="e">
        <f>AN44*(1-#REF!)</f>
        <v>#REF!</v>
      </c>
      <c r="AO102" s="14" t="e">
        <f>AO44*(1-#REF!)</f>
        <v>#REF!</v>
      </c>
      <c r="AP102" s="14" t="e">
        <f>AP44*(1-#REF!)</f>
        <v>#REF!</v>
      </c>
      <c r="AQ102" s="14" t="e">
        <f>AQ44*(1-#REF!)</f>
        <v>#REF!</v>
      </c>
      <c r="AR102" s="14" t="e">
        <f>AR44*(1-#REF!)</f>
        <v>#REF!</v>
      </c>
      <c r="AS102" s="14" t="e">
        <f>AS44*(1-#REF!)</f>
        <v>#REF!</v>
      </c>
      <c r="AT102" s="14" t="e">
        <f>AT44*(1-#REF!)</f>
        <v>#REF!</v>
      </c>
      <c r="AU102" s="14" t="e">
        <f>AU44*(1-#REF!)</f>
        <v>#REF!</v>
      </c>
      <c r="AV102" s="14" t="e">
        <f>AV44*(1-#REF!)</f>
        <v>#REF!</v>
      </c>
      <c r="AW102" s="14" t="e">
        <f>AW44*(1-#REF!)</f>
        <v>#REF!</v>
      </c>
      <c r="AX102" s="14" t="e">
        <f>AX44*(1-#REF!)</f>
        <v>#REF!</v>
      </c>
      <c r="AY102" s="14" t="e">
        <f>AY44*(1-#REF!)</f>
        <v>#REF!</v>
      </c>
      <c r="AZ102" s="14" t="e">
        <f>AZ44*(1-#REF!)</f>
        <v>#REF!</v>
      </c>
      <c r="BA102" s="14" t="e">
        <f>BA44*(1-#REF!)</f>
        <v>#REF!</v>
      </c>
      <c r="BB102" s="14" t="e">
        <f>BB44*(1-#REF!)</f>
        <v>#REF!</v>
      </c>
      <c r="BC102" s="14" t="e">
        <f>BC44*(1-#REF!)</f>
        <v>#REF!</v>
      </c>
      <c r="BD102" s="14" t="e">
        <f>BD44*(1-#REF!)</f>
        <v>#REF!</v>
      </c>
      <c r="BE102" s="14" t="e">
        <f>BE44*(1-#REF!)</f>
        <v>#REF!</v>
      </c>
      <c r="BF102" s="14" t="e">
        <f>BF44*(1-#REF!)</f>
        <v>#REF!</v>
      </c>
      <c r="BG102" s="14" t="e">
        <f>BG44*(1-#REF!)</f>
        <v>#REF!</v>
      </c>
      <c r="BH102" s="14" t="e">
        <f>BH44*(1-#REF!)</f>
        <v>#REF!</v>
      </c>
      <c r="BI102" s="14" t="e">
        <f>BI44*(1-#REF!)</f>
        <v>#REF!</v>
      </c>
      <c r="BJ102" s="14" t="e">
        <f>BJ44*(1-#REF!)</f>
        <v>#REF!</v>
      </c>
      <c r="BK102" s="14" t="e">
        <f>BK44*(1-#REF!)</f>
        <v>#REF!</v>
      </c>
      <c r="BL102" s="14" t="e">
        <f>BL44*(1-#REF!)</f>
        <v>#REF!</v>
      </c>
      <c r="BM102" s="14" t="e">
        <f>BM44*(1-#REF!)</f>
        <v>#REF!</v>
      </c>
      <c r="BN102" s="14" t="e">
        <f>BN44*(1-#REF!)</f>
        <v>#REF!</v>
      </c>
      <c r="BO102" s="14" t="e">
        <f>BO44*(1-#REF!)</f>
        <v>#REF!</v>
      </c>
      <c r="BP102" s="14" t="e">
        <f>BP44*(1-#REF!)</f>
        <v>#REF!</v>
      </c>
      <c r="BQ102" s="14" t="e">
        <f>BQ44*(1-#REF!)</f>
        <v>#REF!</v>
      </c>
      <c r="BR102" s="14" t="e">
        <f>BR44*(1-#REF!)</f>
        <v>#REF!</v>
      </c>
      <c r="BS102" s="14" t="e">
        <f>BS44*(1-#REF!)</f>
        <v>#REF!</v>
      </c>
      <c r="BT102" s="14" t="e">
        <f>BT44*(1-#REF!)</f>
        <v>#REF!</v>
      </c>
      <c r="BU102" s="14" t="e">
        <f>BU44*(1-#REF!)</f>
        <v>#REF!</v>
      </c>
      <c r="BV102" s="14" t="e">
        <f>BV44*(1-#REF!)</f>
        <v>#REF!</v>
      </c>
      <c r="BW102" s="14" t="e">
        <f>BW44*(1-#REF!)</f>
        <v>#REF!</v>
      </c>
      <c r="BX102" s="14" t="e">
        <f>BX44*(1-#REF!)</f>
        <v>#REF!</v>
      </c>
      <c r="BY102" s="14" t="e">
        <f>BY44*(1-#REF!)</f>
        <v>#REF!</v>
      </c>
      <c r="BZ102" s="14" t="e">
        <f>BZ44*(1-#REF!)</f>
        <v>#REF!</v>
      </c>
      <c r="CA102" s="14" t="e">
        <f>CA44*(1-#REF!)</f>
        <v>#REF!</v>
      </c>
      <c r="CB102" s="14" t="e">
        <f>CB44*(1-#REF!)</f>
        <v>#REF!</v>
      </c>
      <c r="CC102" s="14" t="e">
        <f>CC44*(1-#REF!)</f>
        <v>#REF!</v>
      </c>
      <c r="CD102" s="14" t="e">
        <f>CD44*(1-#REF!)</f>
        <v>#REF!</v>
      </c>
      <c r="CE102" s="14" t="e">
        <f>CE44*(1-#REF!)</f>
        <v>#REF!</v>
      </c>
      <c r="CF102" s="14" t="e">
        <f>CF44*(1-#REF!)</f>
        <v>#REF!</v>
      </c>
      <c r="CG102" s="14" t="e">
        <f>CG44*(1-#REF!)</f>
        <v>#REF!</v>
      </c>
      <c r="CH102" s="14" t="e">
        <f>CH44*(1-#REF!)</f>
        <v>#REF!</v>
      </c>
      <c r="CI102" s="14" t="e">
        <f>CI44*(1-#REF!)</f>
        <v>#REF!</v>
      </c>
      <c r="CJ102" s="14" t="e">
        <f>CJ44*(1-#REF!)</f>
        <v>#REF!</v>
      </c>
      <c r="CK102" s="14" t="e">
        <f>CK44*(1-#REF!)</f>
        <v>#REF!</v>
      </c>
      <c r="CL102" s="14" t="e">
        <f>CL44*(1-#REF!)</f>
        <v>#REF!</v>
      </c>
      <c r="CM102" s="14" t="e">
        <f>CM44*(1-#REF!)</f>
        <v>#REF!</v>
      </c>
      <c r="CN102" s="14" t="e">
        <f>CN44*(1-#REF!)</f>
        <v>#REF!</v>
      </c>
      <c r="CO102" s="14" t="e">
        <f>CO44*(1-#REF!)</f>
        <v>#REF!</v>
      </c>
      <c r="CP102" s="14" t="e">
        <f>CP44*(1-#REF!)</f>
        <v>#REF!</v>
      </c>
      <c r="CQ102" s="14" t="e">
        <f>CQ44*(1-#REF!)</f>
        <v>#REF!</v>
      </c>
      <c r="CR102" s="14" t="e">
        <f>CR44*(1-#REF!)</f>
        <v>#REF!</v>
      </c>
      <c r="CS102" s="14" t="e">
        <f>CS44*(1-#REF!)</f>
        <v>#REF!</v>
      </c>
      <c r="CT102" s="14" t="e">
        <f>CT44*(1-#REF!)</f>
        <v>#REF!</v>
      </c>
      <c r="CU102" s="14" t="e">
        <f>CU44*(1-#REF!)</f>
        <v>#REF!</v>
      </c>
      <c r="CV102" s="14" t="e">
        <f>CV44*(1-#REF!)</f>
        <v>#REF!</v>
      </c>
      <c r="CW102" s="14" t="e">
        <f>CW44*(1-#REF!)</f>
        <v>#REF!</v>
      </c>
      <c r="CX102" s="14" t="e">
        <f>CX44*(1-#REF!)</f>
        <v>#REF!</v>
      </c>
      <c r="CY102" s="14" t="e">
        <f>CY44*(1-#REF!)</f>
        <v>#REF!</v>
      </c>
      <c r="CZ102" s="14" t="e">
        <f>CZ44*(1-#REF!)</f>
        <v>#REF!</v>
      </c>
      <c r="DA102" s="14" t="e">
        <f>DA44*(1-#REF!)</f>
        <v>#REF!</v>
      </c>
      <c r="DB102" s="14" t="e">
        <f>DB44*(1-#REF!)</f>
        <v>#REF!</v>
      </c>
      <c r="DC102" s="14" t="e">
        <f>DC44*(1-#REF!)</f>
        <v>#REF!</v>
      </c>
      <c r="DD102" s="14" t="e">
        <f>DD44*(1-#REF!)</f>
        <v>#REF!</v>
      </c>
      <c r="DE102" s="14" t="e">
        <f>DE44*(1-#REF!)</f>
        <v>#REF!</v>
      </c>
      <c r="DF102" s="14" t="e">
        <f>DF44*(1-#REF!)</f>
        <v>#REF!</v>
      </c>
      <c r="DG102" s="14" t="e">
        <f>DG44*(1-#REF!)</f>
        <v>#REF!</v>
      </c>
      <c r="DH102" s="14" t="e">
        <f>DH44*(1-#REF!)</f>
        <v>#REF!</v>
      </c>
      <c r="DI102" s="14" t="e">
        <f>DI44*(1-#REF!)</f>
        <v>#REF!</v>
      </c>
      <c r="DJ102" s="14" t="e">
        <f>DJ44*(1-#REF!)</f>
        <v>#REF!</v>
      </c>
      <c r="DK102" s="14" t="e">
        <f>DK44*(1-#REF!)</f>
        <v>#REF!</v>
      </c>
      <c r="DL102" s="14" t="e">
        <f>DL44*(1-#REF!)</f>
        <v>#REF!</v>
      </c>
      <c r="DM102" s="14" t="e">
        <f>DM44*(1-#REF!)</f>
        <v>#REF!</v>
      </c>
      <c r="DN102" s="14" t="e">
        <f>DN44*(1-#REF!)</f>
        <v>#REF!</v>
      </c>
      <c r="DO102" s="14" t="e">
        <f>DO44*(1-#REF!)</f>
        <v>#REF!</v>
      </c>
      <c r="DP102" s="14" t="e">
        <f>DP44*(1-#REF!)</f>
        <v>#REF!</v>
      </c>
      <c r="DQ102" s="14" t="e">
        <f>DQ44*(1-#REF!)</f>
        <v>#REF!</v>
      </c>
      <c r="DR102" s="14" t="e">
        <f>DR44*(1-#REF!)</f>
        <v>#REF!</v>
      </c>
      <c r="DS102" s="14" t="e">
        <f>DS44*(1-#REF!)</f>
        <v>#REF!</v>
      </c>
      <c r="DT102" s="14" t="e">
        <f>DT44*(1-#REF!)</f>
        <v>#REF!</v>
      </c>
      <c r="DU102" s="14" t="e">
        <f>DU44*(1-#REF!)</f>
        <v>#REF!</v>
      </c>
      <c r="DV102" s="14" t="e">
        <f>DV44*(1-#REF!)</f>
        <v>#REF!</v>
      </c>
      <c r="DW102" s="14" t="e">
        <f>DW44*(1-#REF!)</f>
        <v>#REF!</v>
      </c>
      <c r="DX102" s="14" t="e">
        <f>DX44*(1-#REF!)</f>
        <v>#REF!</v>
      </c>
      <c r="DY102" s="14" t="e">
        <f>DY44*(1-#REF!)</f>
        <v>#REF!</v>
      </c>
      <c r="DZ102" s="14" t="e">
        <f>DZ44*(1-#REF!)</f>
        <v>#REF!</v>
      </c>
      <c r="EA102" s="14" t="e">
        <f>EA44*(1-#REF!)</f>
        <v>#REF!</v>
      </c>
      <c r="EB102" s="14" t="e">
        <f>EB44*(1-#REF!)</f>
        <v>#REF!</v>
      </c>
      <c r="EC102" s="14" t="e">
        <f>EC44*(1-#REF!)</f>
        <v>#REF!</v>
      </c>
      <c r="ED102" s="14" t="e">
        <f>ED44*(1-#REF!)</f>
        <v>#REF!</v>
      </c>
      <c r="EE102" s="14" t="e">
        <f>EE44*(1-#REF!)</f>
        <v>#REF!</v>
      </c>
      <c r="EF102" s="14" t="e">
        <f>EF44*(1-#REF!)</f>
        <v>#REF!</v>
      </c>
      <c r="EG102" s="14" t="e">
        <f>EG44*(1-#REF!)</f>
        <v>#REF!</v>
      </c>
      <c r="EH102" s="14" t="e">
        <f>EH44*(1-#REF!)</f>
        <v>#REF!</v>
      </c>
      <c r="EI102" s="14" t="e">
        <f>EI44*(1-#REF!)</f>
        <v>#REF!</v>
      </c>
      <c r="EJ102" s="14" t="e">
        <f>EJ44*(1-#REF!)</f>
        <v>#REF!</v>
      </c>
      <c r="EK102" s="14" t="e">
        <f>EK44*(1-#REF!)</f>
        <v>#REF!</v>
      </c>
      <c r="EL102" s="14" t="e">
        <f>EL44*(1-#REF!)</f>
        <v>#REF!</v>
      </c>
      <c r="EM102" s="14" t="e">
        <f>EM44*(1-#REF!)</f>
        <v>#REF!</v>
      </c>
      <c r="EN102" s="14" t="e">
        <f>EN44*(1-#REF!)</f>
        <v>#REF!</v>
      </c>
      <c r="EO102" s="14" t="e">
        <f>EO44*(1-#REF!)</f>
        <v>#REF!</v>
      </c>
      <c r="EP102" s="14" t="e">
        <f>EP44*(1-#REF!)</f>
        <v>#REF!</v>
      </c>
      <c r="EQ102" s="14" t="e">
        <f>EQ44*(1-#REF!)</f>
        <v>#REF!</v>
      </c>
      <c r="ER102" s="14" t="e">
        <f>ER44*(1-#REF!)</f>
        <v>#REF!</v>
      </c>
      <c r="ES102" s="14">
        <v>0</v>
      </c>
      <c r="ET102" s="14"/>
      <c r="EU102" s="14"/>
      <c r="EV102" s="14"/>
      <c r="EW102" s="14"/>
      <c r="EX102" s="22"/>
    </row>
    <row r="103" spans="1:154" x14ac:dyDescent="0.15">
      <c r="A103" s="12" t="s">
        <v>963</v>
      </c>
      <c r="B103" s="15" t="s">
        <v>964</v>
      </c>
      <c r="C103" s="14" t="e">
        <f>C45*(1-#REF!)</f>
        <v>#REF!</v>
      </c>
      <c r="D103" s="14" t="e">
        <f>D45*(1-#REF!)</f>
        <v>#REF!</v>
      </c>
      <c r="E103" s="14" t="e">
        <f>E45*(1-#REF!)</f>
        <v>#REF!</v>
      </c>
      <c r="F103" s="14" t="e">
        <f>F45*(1-#REF!)</f>
        <v>#REF!</v>
      </c>
      <c r="G103" s="14" t="e">
        <f>G45*(1-#REF!)</f>
        <v>#REF!</v>
      </c>
      <c r="H103" s="14" t="e">
        <f>H45*(1-#REF!)</f>
        <v>#REF!</v>
      </c>
      <c r="I103" s="14" t="e">
        <f>I45*(1-#REF!)</f>
        <v>#REF!</v>
      </c>
      <c r="J103" s="14" t="e">
        <f>J45*(1-#REF!)</f>
        <v>#REF!</v>
      </c>
      <c r="K103" s="14" t="e">
        <f>K45*(1-#REF!)</f>
        <v>#REF!</v>
      </c>
      <c r="L103" s="14" t="e">
        <f>L45*(1-#REF!)</f>
        <v>#REF!</v>
      </c>
      <c r="M103" s="14" t="e">
        <f>M45*(1-#REF!)</f>
        <v>#REF!</v>
      </c>
      <c r="N103" s="14" t="e">
        <f>N45*(1-#REF!)</f>
        <v>#REF!</v>
      </c>
      <c r="O103" s="14" t="e">
        <f>O45*(1-#REF!)</f>
        <v>#REF!</v>
      </c>
      <c r="P103" s="14" t="e">
        <f>P45*(1-#REF!)</f>
        <v>#REF!</v>
      </c>
      <c r="Q103" s="14" t="e">
        <f>Q45*(1-#REF!)</f>
        <v>#REF!</v>
      </c>
      <c r="R103" s="14" t="e">
        <f>R45*(1-#REF!)</f>
        <v>#REF!</v>
      </c>
      <c r="S103" s="14" t="e">
        <f>S45*(1-#REF!)</f>
        <v>#REF!</v>
      </c>
      <c r="T103" s="14" t="e">
        <f>T45*(1-#REF!)</f>
        <v>#REF!</v>
      </c>
      <c r="U103" s="14" t="e">
        <f>U45*(1-#REF!)</f>
        <v>#REF!</v>
      </c>
      <c r="V103" s="14" t="e">
        <f>V45*(1-#REF!)</f>
        <v>#REF!</v>
      </c>
      <c r="W103" s="14" t="e">
        <f>W45*(1-#REF!)</f>
        <v>#REF!</v>
      </c>
      <c r="X103" s="14" t="e">
        <f>X45*(1-#REF!)</f>
        <v>#REF!</v>
      </c>
      <c r="Y103" s="14" t="e">
        <f>Y45*(1-#REF!)</f>
        <v>#REF!</v>
      </c>
      <c r="Z103" s="14" t="e">
        <f>Z45*(1-#REF!)</f>
        <v>#REF!</v>
      </c>
      <c r="AA103" s="14" t="e">
        <f>AA45*(1-#REF!)</f>
        <v>#REF!</v>
      </c>
      <c r="AB103" s="14" t="e">
        <f>AB45*(1-#REF!)</f>
        <v>#REF!</v>
      </c>
      <c r="AC103" s="14" t="e">
        <f>AC45*(1-#REF!)</f>
        <v>#REF!</v>
      </c>
      <c r="AD103" s="14" t="e">
        <f>AD45*(1-#REF!)</f>
        <v>#REF!</v>
      </c>
      <c r="AE103" s="14" t="e">
        <f>AE45*(1-#REF!)</f>
        <v>#REF!</v>
      </c>
      <c r="AF103" s="14" t="e">
        <f>AF45*(1-#REF!)</f>
        <v>#REF!</v>
      </c>
      <c r="AG103" s="14" t="e">
        <f>AG45*(1-#REF!)</f>
        <v>#REF!</v>
      </c>
      <c r="AH103" s="14" t="e">
        <f>AH45*(1-#REF!)</f>
        <v>#REF!</v>
      </c>
      <c r="AI103" s="14" t="e">
        <f>AI45*(1-#REF!)</f>
        <v>#REF!</v>
      </c>
      <c r="AJ103" s="14" t="e">
        <f>AJ45*(1-#REF!)</f>
        <v>#REF!</v>
      </c>
      <c r="AK103" s="14" t="e">
        <f>AK45*(1-#REF!)</f>
        <v>#REF!</v>
      </c>
      <c r="AL103" s="14" t="e">
        <f>AL45*(1-#REF!)</f>
        <v>#REF!</v>
      </c>
      <c r="AM103" s="14" t="e">
        <f>AM45*(1-#REF!)</f>
        <v>#REF!</v>
      </c>
      <c r="AN103" s="14" t="e">
        <f>AN45*(1-#REF!)</f>
        <v>#REF!</v>
      </c>
      <c r="AO103" s="14" t="e">
        <f>AO45*(1-#REF!)</f>
        <v>#REF!</v>
      </c>
      <c r="AP103" s="14" t="e">
        <f>AP45*(1-#REF!)</f>
        <v>#REF!</v>
      </c>
      <c r="AQ103" s="14" t="e">
        <f>AQ45*(1-#REF!)</f>
        <v>#REF!</v>
      </c>
      <c r="AR103" s="14" t="e">
        <f>AR45*(1-#REF!)</f>
        <v>#REF!</v>
      </c>
      <c r="AS103" s="14" t="e">
        <f>AS45*(1-#REF!)</f>
        <v>#REF!</v>
      </c>
      <c r="AT103" s="14" t="e">
        <f>AT45*(1-#REF!)</f>
        <v>#REF!</v>
      </c>
      <c r="AU103" s="14" t="e">
        <f>AU45*(1-#REF!)</f>
        <v>#REF!</v>
      </c>
      <c r="AV103" s="14" t="e">
        <f>AV45*(1-#REF!)</f>
        <v>#REF!</v>
      </c>
      <c r="AW103" s="14" t="e">
        <f>AW45*(1-#REF!)</f>
        <v>#REF!</v>
      </c>
      <c r="AX103" s="14" t="e">
        <f>AX45*(1-#REF!)</f>
        <v>#REF!</v>
      </c>
      <c r="AY103" s="14" t="e">
        <f>AY45*(1-#REF!)</f>
        <v>#REF!</v>
      </c>
      <c r="AZ103" s="14" t="e">
        <f>AZ45*(1-#REF!)</f>
        <v>#REF!</v>
      </c>
      <c r="BA103" s="14" t="e">
        <f>BA45*(1-#REF!)</f>
        <v>#REF!</v>
      </c>
      <c r="BB103" s="14" t="e">
        <f>BB45*(1-#REF!)</f>
        <v>#REF!</v>
      </c>
      <c r="BC103" s="14" t="e">
        <f>BC45*(1-#REF!)</f>
        <v>#REF!</v>
      </c>
      <c r="BD103" s="14" t="e">
        <f>BD45*(1-#REF!)</f>
        <v>#REF!</v>
      </c>
      <c r="BE103" s="14" t="e">
        <f>BE45*(1-#REF!)</f>
        <v>#REF!</v>
      </c>
      <c r="BF103" s="14" t="e">
        <f>BF45*(1-#REF!)</f>
        <v>#REF!</v>
      </c>
      <c r="BG103" s="14" t="e">
        <f>BG45*(1-#REF!)</f>
        <v>#REF!</v>
      </c>
      <c r="BH103" s="14" t="e">
        <f>BH45*(1-#REF!)</f>
        <v>#REF!</v>
      </c>
      <c r="BI103" s="14" t="e">
        <f>BI45*(1-#REF!)</f>
        <v>#REF!</v>
      </c>
      <c r="BJ103" s="14" t="e">
        <f>BJ45*(1-#REF!)</f>
        <v>#REF!</v>
      </c>
      <c r="BK103" s="14" t="e">
        <f>BK45*(1-#REF!)</f>
        <v>#REF!</v>
      </c>
      <c r="BL103" s="14" t="e">
        <f>BL45*(1-#REF!)</f>
        <v>#REF!</v>
      </c>
      <c r="BM103" s="14" t="e">
        <f>BM45*(1-#REF!)</f>
        <v>#REF!</v>
      </c>
      <c r="BN103" s="14" t="e">
        <f>BN45*(1-#REF!)</f>
        <v>#REF!</v>
      </c>
      <c r="BO103" s="14" t="e">
        <f>BO45*(1-#REF!)</f>
        <v>#REF!</v>
      </c>
      <c r="BP103" s="14" t="e">
        <f>BP45*(1-#REF!)</f>
        <v>#REF!</v>
      </c>
      <c r="BQ103" s="14" t="e">
        <f>BQ45*(1-#REF!)</f>
        <v>#REF!</v>
      </c>
      <c r="BR103" s="14" t="e">
        <f>BR45*(1-#REF!)</f>
        <v>#REF!</v>
      </c>
      <c r="BS103" s="14" t="e">
        <f>BS45*(1-#REF!)</f>
        <v>#REF!</v>
      </c>
      <c r="BT103" s="14" t="e">
        <f>BT45*(1-#REF!)</f>
        <v>#REF!</v>
      </c>
      <c r="BU103" s="14" t="e">
        <f>BU45*(1-#REF!)</f>
        <v>#REF!</v>
      </c>
      <c r="BV103" s="14" t="e">
        <f>BV45*(1-#REF!)</f>
        <v>#REF!</v>
      </c>
      <c r="BW103" s="14" t="e">
        <f>BW45*(1-#REF!)</f>
        <v>#REF!</v>
      </c>
      <c r="BX103" s="14" t="e">
        <f>BX45*(1-#REF!)</f>
        <v>#REF!</v>
      </c>
      <c r="BY103" s="14" t="e">
        <f>BY45*(1-#REF!)</f>
        <v>#REF!</v>
      </c>
      <c r="BZ103" s="14" t="e">
        <f>BZ45*(1-#REF!)</f>
        <v>#REF!</v>
      </c>
      <c r="CA103" s="14" t="e">
        <f>CA45*(1-#REF!)</f>
        <v>#REF!</v>
      </c>
      <c r="CB103" s="14" t="e">
        <f>CB45*(1-#REF!)</f>
        <v>#REF!</v>
      </c>
      <c r="CC103" s="14" t="e">
        <f>CC45*(1-#REF!)</f>
        <v>#REF!</v>
      </c>
      <c r="CD103" s="14" t="e">
        <f>CD45*(1-#REF!)</f>
        <v>#REF!</v>
      </c>
      <c r="CE103" s="14" t="e">
        <f>CE45*(1-#REF!)</f>
        <v>#REF!</v>
      </c>
      <c r="CF103" s="14" t="e">
        <f>CF45*(1-#REF!)</f>
        <v>#REF!</v>
      </c>
      <c r="CG103" s="14" t="e">
        <f>CG45*(1-#REF!)</f>
        <v>#REF!</v>
      </c>
      <c r="CH103" s="14" t="e">
        <f>CH45*(1-#REF!)</f>
        <v>#REF!</v>
      </c>
      <c r="CI103" s="14" t="e">
        <f>CI45*(1-#REF!)</f>
        <v>#REF!</v>
      </c>
      <c r="CJ103" s="14" t="e">
        <f>CJ45*(1-#REF!)</f>
        <v>#REF!</v>
      </c>
      <c r="CK103" s="14" t="e">
        <f>CK45*(1-#REF!)</f>
        <v>#REF!</v>
      </c>
      <c r="CL103" s="14" t="e">
        <f>CL45*(1-#REF!)</f>
        <v>#REF!</v>
      </c>
      <c r="CM103" s="14" t="e">
        <f>CM45*(1-#REF!)</f>
        <v>#REF!</v>
      </c>
      <c r="CN103" s="14" t="e">
        <f>CN45*(1-#REF!)</f>
        <v>#REF!</v>
      </c>
      <c r="CO103" s="14" t="e">
        <f>CO45*(1-#REF!)</f>
        <v>#REF!</v>
      </c>
      <c r="CP103" s="14" t="e">
        <f>CP45*(1-#REF!)</f>
        <v>#REF!</v>
      </c>
      <c r="CQ103" s="14" t="e">
        <f>CQ45*(1-#REF!)</f>
        <v>#REF!</v>
      </c>
      <c r="CR103" s="14" t="e">
        <f>CR45*(1-#REF!)</f>
        <v>#REF!</v>
      </c>
      <c r="CS103" s="14" t="e">
        <f>CS45*(1-#REF!)</f>
        <v>#REF!</v>
      </c>
      <c r="CT103" s="14" t="e">
        <f>CT45*(1-#REF!)</f>
        <v>#REF!</v>
      </c>
      <c r="CU103" s="14" t="e">
        <f>CU45*(1-#REF!)</f>
        <v>#REF!</v>
      </c>
      <c r="CV103" s="14" t="e">
        <f>CV45*(1-#REF!)</f>
        <v>#REF!</v>
      </c>
      <c r="CW103" s="14" t="e">
        <f>CW45*(1-#REF!)</f>
        <v>#REF!</v>
      </c>
      <c r="CX103" s="14" t="e">
        <f>CX45*(1-#REF!)</f>
        <v>#REF!</v>
      </c>
      <c r="CY103" s="14" t="e">
        <f>CY45*(1-#REF!)</f>
        <v>#REF!</v>
      </c>
      <c r="CZ103" s="14" t="e">
        <f>CZ45*(1-#REF!)</f>
        <v>#REF!</v>
      </c>
      <c r="DA103" s="14" t="e">
        <f>DA45*(1-#REF!)</f>
        <v>#REF!</v>
      </c>
      <c r="DB103" s="14" t="e">
        <f>DB45*(1-#REF!)</f>
        <v>#REF!</v>
      </c>
      <c r="DC103" s="14" t="e">
        <f>DC45*(1-#REF!)</f>
        <v>#REF!</v>
      </c>
      <c r="DD103" s="14" t="e">
        <f>DD45*(1-#REF!)</f>
        <v>#REF!</v>
      </c>
      <c r="DE103" s="14" t="e">
        <f>DE45*(1-#REF!)</f>
        <v>#REF!</v>
      </c>
      <c r="DF103" s="14" t="e">
        <f>DF45*(1-#REF!)</f>
        <v>#REF!</v>
      </c>
      <c r="DG103" s="14" t="e">
        <f>DG45*(1-#REF!)</f>
        <v>#REF!</v>
      </c>
      <c r="DH103" s="14" t="e">
        <f>DH45*(1-#REF!)</f>
        <v>#REF!</v>
      </c>
      <c r="DI103" s="14" t="e">
        <f>DI45*(1-#REF!)</f>
        <v>#REF!</v>
      </c>
      <c r="DJ103" s="14" t="e">
        <f>DJ45*(1-#REF!)</f>
        <v>#REF!</v>
      </c>
      <c r="DK103" s="14" t="e">
        <f>DK45*(1-#REF!)</f>
        <v>#REF!</v>
      </c>
      <c r="DL103" s="14" t="e">
        <f>DL45*(1-#REF!)</f>
        <v>#REF!</v>
      </c>
      <c r="DM103" s="14" t="e">
        <f>DM45*(1-#REF!)</f>
        <v>#REF!</v>
      </c>
      <c r="DN103" s="14" t="e">
        <f>DN45*(1-#REF!)</f>
        <v>#REF!</v>
      </c>
      <c r="DO103" s="14" t="e">
        <f>DO45*(1-#REF!)</f>
        <v>#REF!</v>
      </c>
      <c r="DP103" s="14" t="e">
        <f>DP45*(1-#REF!)</f>
        <v>#REF!</v>
      </c>
      <c r="DQ103" s="14" t="e">
        <f>DQ45*(1-#REF!)</f>
        <v>#REF!</v>
      </c>
      <c r="DR103" s="14" t="e">
        <f>DR45*(1-#REF!)</f>
        <v>#REF!</v>
      </c>
      <c r="DS103" s="14" t="e">
        <f>DS45*(1-#REF!)</f>
        <v>#REF!</v>
      </c>
      <c r="DT103" s="14" t="e">
        <f>DT45*(1-#REF!)</f>
        <v>#REF!</v>
      </c>
      <c r="DU103" s="14" t="e">
        <f>DU45*(1-#REF!)</f>
        <v>#REF!</v>
      </c>
      <c r="DV103" s="14" t="e">
        <f>DV45*(1-#REF!)</f>
        <v>#REF!</v>
      </c>
      <c r="DW103" s="14" t="e">
        <f>DW45*(1-#REF!)</f>
        <v>#REF!</v>
      </c>
      <c r="DX103" s="14" t="e">
        <f>DX45*(1-#REF!)</f>
        <v>#REF!</v>
      </c>
      <c r="DY103" s="14" t="e">
        <f>DY45*(1-#REF!)</f>
        <v>#REF!</v>
      </c>
      <c r="DZ103" s="14" t="e">
        <f>DZ45*(1-#REF!)</f>
        <v>#REF!</v>
      </c>
      <c r="EA103" s="14" t="e">
        <f>EA45*(1-#REF!)</f>
        <v>#REF!</v>
      </c>
      <c r="EB103" s="14" t="e">
        <f>EB45*(1-#REF!)</f>
        <v>#REF!</v>
      </c>
      <c r="EC103" s="14" t="e">
        <f>EC45*(1-#REF!)</f>
        <v>#REF!</v>
      </c>
      <c r="ED103" s="14" t="e">
        <f>ED45*(1-#REF!)</f>
        <v>#REF!</v>
      </c>
      <c r="EE103" s="14" t="e">
        <f>EE45*(1-#REF!)</f>
        <v>#REF!</v>
      </c>
      <c r="EF103" s="14" t="e">
        <f>EF45*(1-#REF!)</f>
        <v>#REF!</v>
      </c>
      <c r="EG103" s="14" t="e">
        <f>EG45*(1-#REF!)</f>
        <v>#REF!</v>
      </c>
      <c r="EH103" s="14" t="e">
        <f>EH45*(1-#REF!)</f>
        <v>#REF!</v>
      </c>
      <c r="EI103" s="14" t="e">
        <f>EI45*(1-#REF!)</f>
        <v>#REF!</v>
      </c>
      <c r="EJ103" s="14" t="e">
        <f>EJ45*(1-#REF!)</f>
        <v>#REF!</v>
      </c>
      <c r="EK103" s="14" t="e">
        <f>EK45*(1-#REF!)</f>
        <v>#REF!</v>
      </c>
      <c r="EL103" s="14" t="e">
        <f>EL45*(1-#REF!)</f>
        <v>#REF!</v>
      </c>
      <c r="EM103" s="14" t="e">
        <f>EM45*(1-#REF!)</f>
        <v>#REF!</v>
      </c>
      <c r="EN103" s="14" t="e">
        <f>EN45*(1-#REF!)</f>
        <v>#REF!</v>
      </c>
      <c r="EO103" s="14" t="e">
        <f>EO45*(1-#REF!)</f>
        <v>#REF!</v>
      </c>
      <c r="EP103" s="14" t="e">
        <f>EP45*(1-#REF!)</f>
        <v>#REF!</v>
      </c>
      <c r="EQ103" s="14" t="e">
        <f>EQ45*(1-#REF!)</f>
        <v>#REF!</v>
      </c>
      <c r="ER103" s="14" t="e">
        <f>ER45*(1-#REF!)</f>
        <v>#REF!</v>
      </c>
      <c r="ES103" s="14"/>
      <c r="ET103" s="14"/>
      <c r="EU103" s="14"/>
      <c r="EV103" s="14"/>
      <c r="EW103" s="14"/>
      <c r="EX103" s="22"/>
    </row>
    <row r="104" spans="1:154" x14ac:dyDescent="0.15">
      <c r="A104" s="12" t="s">
        <v>884</v>
      </c>
      <c r="B104" s="15" t="s">
        <v>894</v>
      </c>
      <c r="C104" s="14" t="e">
        <f>C46*(1-#REF!)</f>
        <v>#REF!</v>
      </c>
      <c r="D104" s="14" t="e">
        <f>D46*(1-#REF!)</f>
        <v>#REF!</v>
      </c>
      <c r="E104" s="14" t="e">
        <f>E46*(1-#REF!)</f>
        <v>#REF!</v>
      </c>
      <c r="F104" s="14" t="e">
        <f>F46*(1-#REF!)</f>
        <v>#REF!</v>
      </c>
      <c r="G104" s="14" t="e">
        <f>G46*(1-#REF!)</f>
        <v>#REF!</v>
      </c>
      <c r="H104" s="14" t="e">
        <f>H46*(1-#REF!)</f>
        <v>#REF!</v>
      </c>
      <c r="I104" s="14" t="e">
        <f>I46*(1-#REF!)</f>
        <v>#REF!</v>
      </c>
      <c r="J104" s="14" t="e">
        <f>J46*(1-#REF!)</f>
        <v>#REF!</v>
      </c>
      <c r="K104" s="14" t="e">
        <f>K46*(1-#REF!)</f>
        <v>#REF!</v>
      </c>
      <c r="L104" s="14" t="e">
        <f>L46*(1-#REF!)</f>
        <v>#REF!</v>
      </c>
      <c r="M104" s="14" t="e">
        <f>M46*(1-#REF!)</f>
        <v>#REF!</v>
      </c>
      <c r="N104" s="14" t="e">
        <f>N46*(1-#REF!)</f>
        <v>#REF!</v>
      </c>
      <c r="O104" s="14" t="e">
        <f>O46*(1-#REF!)</f>
        <v>#REF!</v>
      </c>
      <c r="P104" s="14" t="e">
        <f>P46*(1-#REF!)</f>
        <v>#REF!</v>
      </c>
      <c r="Q104" s="14" t="e">
        <f>Q46*(1-#REF!)</f>
        <v>#REF!</v>
      </c>
      <c r="R104" s="14" t="e">
        <f>R46*(1-#REF!)</f>
        <v>#REF!</v>
      </c>
      <c r="S104" s="14" t="e">
        <f>S46*(1-#REF!)</f>
        <v>#REF!</v>
      </c>
      <c r="T104" s="14" t="e">
        <f>T46*(1-#REF!)</f>
        <v>#REF!</v>
      </c>
      <c r="U104" s="14" t="e">
        <f>U46*(1-#REF!)</f>
        <v>#REF!</v>
      </c>
      <c r="V104" s="14" t="e">
        <f>V46*(1-#REF!)</f>
        <v>#REF!</v>
      </c>
      <c r="W104" s="14" t="e">
        <f>W46*(1-#REF!)</f>
        <v>#REF!</v>
      </c>
      <c r="X104" s="14" t="e">
        <f>X46*(1-#REF!)</f>
        <v>#REF!</v>
      </c>
      <c r="Y104" s="14" t="e">
        <f>Y46*(1-#REF!)</f>
        <v>#REF!</v>
      </c>
      <c r="Z104" s="14" t="e">
        <f>Z46*(1-#REF!)</f>
        <v>#REF!</v>
      </c>
      <c r="AA104" s="14" t="e">
        <f>AA46*(1-#REF!)</f>
        <v>#REF!</v>
      </c>
      <c r="AB104" s="14" t="e">
        <f>AB46*(1-#REF!)</f>
        <v>#REF!</v>
      </c>
      <c r="AC104" s="14" t="e">
        <f>AC46*(1-#REF!)</f>
        <v>#REF!</v>
      </c>
      <c r="AD104" s="14" t="e">
        <f>AD46*(1-#REF!)</f>
        <v>#REF!</v>
      </c>
      <c r="AE104" s="14" t="e">
        <f>AE46*(1-#REF!)</f>
        <v>#REF!</v>
      </c>
      <c r="AF104" s="14" t="e">
        <f>AF46*(1-#REF!)</f>
        <v>#REF!</v>
      </c>
      <c r="AG104" s="14" t="e">
        <f>AG46*(1-#REF!)</f>
        <v>#REF!</v>
      </c>
      <c r="AH104" s="14" t="e">
        <f>AH46*(1-#REF!)</f>
        <v>#REF!</v>
      </c>
      <c r="AI104" s="14" t="e">
        <f>AI46*(1-#REF!)</f>
        <v>#REF!</v>
      </c>
      <c r="AJ104" s="14" t="e">
        <f>AJ46*(1-#REF!)</f>
        <v>#REF!</v>
      </c>
      <c r="AK104" s="14" t="e">
        <f>AK46*(1-#REF!)</f>
        <v>#REF!</v>
      </c>
      <c r="AL104" s="14" t="e">
        <f>AL46*(1-#REF!)</f>
        <v>#REF!</v>
      </c>
      <c r="AM104" s="14" t="e">
        <f>AM46*(1-#REF!)</f>
        <v>#REF!</v>
      </c>
      <c r="AN104" s="14" t="e">
        <f>AN46*(1-#REF!)</f>
        <v>#REF!</v>
      </c>
      <c r="AO104" s="14" t="e">
        <f>AO46*(1-#REF!)</f>
        <v>#REF!</v>
      </c>
      <c r="AP104" s="14" t="e">
        <f>AP46*(1-#REF!)</f>
        <v>#REF!</v>
      </c>
      <c r="AQ104" s="14" t="e">
        <f>AQ46*(1-#REF!)</f>
        <v>#REF!</v>
      </c>
      <c r="AR104" s="14" t="e">
        <f>AR46*(1-#REF!)</f>
        <v>#REF!</v>
      </c>
      <c r="AS104" s="14" t="e">
        <f>AS46*(1-#REF!)</f>
        <v>#REF!</v>
      </c>
      <c r="AT104" s="14" t="e">
        <f>AT46*(1-#REF!)</f>
        <v>#REF!</v>
      </c>
      <c r="AU104" s="14" t="e">
        <f>AU46*(1-#REF!)</f>
        <v>#REF!</v>
      </c>
      <c r="AV104" s="14" t="e">
        <f>AV46*(1-#REF!)</f>
        <v>#REF!</v>
      </c>
      <c r="AW104" s="14" t="e">
        <f>AW46*(1-#REF!)</f>
        <v>#REF!</v>
      </c>
      <c r="AX104" s="14" t="e">
        <f>AX46*(1-#REF!)</f>
        <v>#REF!</v>
      </c>
      <c r="AY104" s="14" t="e">
        <f>AY46*(1-#REF!)</f>
        <v>#REF!</v>
      </c>
      <c r="AZ104" s="14" t="e">
        <f>AZ46*(1-#REF!)</f>
        <v>#REF!</v>
      </c>
      <c r="BA104" s="14" t="e">
        <f>BA46*(1-#REF!)</f>
        <v>#REF!</v>
      </c>
      <c r="BB104" s="14" t="e">
        <f>BB46*(1-#REF!)</f>
        <v>#REF!</v>
      </c>
      <c r="BC104" s="14" t="e">
        <f>BC46*(1-#REF!)</f>
        <v>#REF!</v>
      </c>
      <c r="BD104" s="14" t="e">
        <f>BD46*(1-#REF!)</f>
        <v>#REF!</v>
      </c>
      <c r="BE104" s="14" t="e">
        <f>BE46*(1-#REF!)</f>
        <v>#REF!</v>
      </c>
      <c r="BF104" s="14" t="e">
        <f>BF46*(1-#REF!)</f>
        <v>#REF!</v>
      </c>
      <c r="BG104" s="14" t="e">
        <f>BG46*(1-#REF!)</f>
        <v>#REF!</v>
      </c>
      <c r="BH104" s="14" t="e">
        <f>BH46*(1-#REF!)</f>
        <v>#REF!</v>
      </c>
      <c r="BI104" s="14" t="e">
        <f>BI46*(1-#REF!)</f>
        <v>#REF!</v>
      </c>
      <c r="BJ104" s="14" t="e">
        <f>BJ46*(1-#REF!)</f>
        <v>#REF!</v>
      </c>
      <c r="BK104" s="14" t="e">
        <f>BK46*(1-#REF!)</f>
        <v>#REF!</v>
      </c>
      <c r="BL104" s="14" t="e">
        <f>BL46*(1-#REF!)</f>
        <v>#REF!</v>
      </c>
      <c r="BM104" s="14" t="e">
        <f>BM46*(1-#REF!)</f>
        <v>#REF!</v>
      </c>
      <c r="BN104" s="14" t="e">
        <f>BN46*(1-#REF!)</f>
        <v>#REF!</v>
      </c>
      <c r="BO104" s="14" t="e">
        <f>BO46*(1-#REF!)</f>
        <v>#REF!</v>
      </c>
      <c r="BP104" s="14" t="e">
        <f>BP46*(1-#REF!)</f>
        <v>#REF!</v>
      </c>
      <c r="BQ104" s="14" t="e">
        <f>BQ46*(1-#REF!)</f>
        <v>#REF!</v>
      </c>
      <c r="BR104" s="14" t="e">
        <f>BR46*(1-#REF!)</f>
        <v>#REF!</v>
      </c>
      <c r="BS104" s="14" t="e">
        <f>BS46*(1-#REF!)</f>
        <v>#REF!</v>
      </c>
      <c r="BT104" s="14" t="e">
        <f>BT46*(1-#REF!)</f>
        <v>#REF!</v>
      </c>
      <c r="BU104" s="14" t="e">
        <f>BU46*(1-#REF!)</f>
        <v>#REF!</v>
      </c>
      <c r="BV104" s="14" t="e">
        <f>BV46*(1-#REF!)</f>
        <v>#REF!</v>
      </c>
      <c r="BW104" s="14" t="e">
        <f>BW46*(1-#REF!)</f>
        <v>#REF!</v>
      </c>
      <c r="BX104" s="14" t="e">
        <f>BX46*(1-#REF!)</f>
        <v>#REF!</v>
      </c>
      <c r="BY104" s="14" t="e">
        <f>BY46*(1-#REF!)</f>
        <v>#REF!</v>
      </c>
      <c r="BZ104" s="14" t="e">
        <f>BZ46*(1-#REF!)</f>
        <v>#REF!</v>
      </c>
      <c r="CA104" s="14" t="e">
        <f>CA46*(1-#REF!)</f>
        <v>#REF!</v>
      </c>
      <c r="CB104" s="14" t="e">
        <f>CB46*(1-#REF!)</f>
        <v>#REF!</v>
      </c>
      <c r="CC104" s="14" t="e">
        <f>CC46*(1-#REF!)</f>
        <v>#REF!</v>
      </c>
      <c r="CD104" s="14" t="e">
        <f>CD46*(1-#REF!)</f>
        <v>#REF!</v>
      </c>
      <c r="CE104" s="14" t="e">
        <f>CE46*(1-#REF!)</f>
        <v>#REF!</v>
      </c>
      <c r="CF104" s="14" t="e">
        <f>CF46*(1-#REF!)</f>
        <v>#REF!</v>
      </c>
      <c r="CG104" s="14" t="e">
        <f>CG46*(1-#REF!)</f>
        <v>#REF!</v>
      </c>
      <c r="CH104" s="14" t="e">
        <f>CH46*(1-#REF!)</f>
        <v>#REF!</v>
      </c>
      <c r="CI104" s="14" t="e">
        <f>CI46*(1-#REF!)</f>
        <v>#REF!</v>
      </c>
      <c r="CJ104" s="14" t="e">
        <f>CJ46*(1-#REF!)</f>
        <v>#REF!</v>
      </c>
      <c r="CK104" s="14" t="e">
        <f>CK46*(1-#REF!)</f>
        <v>#REF!</v>
      </c>
      <c r="CL104" s="14" t="e">
        <f>CL46*(1-#REF!)</f>
        <v>#REF!</v>
      </c>
      <c r="CM104" s="14" t="e">
        <f>CM46*(1-#REF!)</f>
        <v>#REF!</v>
      </c>
      <c r="CN104" s="14" t="e">
        <f>CN46*(1-#REF!)</f>
        <v>#REF!</v>
      </c>
      <c r="CO104" s="14" t="e">
        <f>CO46*(1-#REF!)</f>
        <v>#REF!</v>
      </c>
      <c r="CP104" s="14" t="e">
        <f>CP46*(1-#REF!)</f>
        <v>#REF!</v>
      </c>
      <c r="CQ104" s="14" t="e">
        <f>CQ46*(1-#REF!)</f>
        <v>#REF!</v>
      </c>
      <c r="CR104" s="14" t="e">
        <f>CR46*(1-#REF!)</f>
        <v>#REF!</v>
      </c>
      <c r="CS104" s="14" t="e">
        <f>CS46*(1-#REF!)</f>
        <v>#REF!</v>
      </c>
      <c r="CT104" s="14" t="e">
        <f>CT46*(1-#REF!)</f>
        <v>#REF!</v>
      </c>
      <c r="CU104" s="14" t="e">
        <f>CU46*(1-#REF!)</f>
        <v>#REF!</v>
      </c>
      <c r="CV104" s="14" t="e">
        <f>CV46*(1-#REF!)</f>
        <v>#REF!</v>
      </c>
      <c r="CW104" s="14" t="e">
        <f>CW46*(1-#REF!)</f>
        <v>#REF!</v>
      </c>
      <c r="CX104" s="14" t="e">
        <f>CX46*(1-#REF!)</f>
        <v>#REF!</v>
      </c>
      <c r="CY104" s="14" t="e">
        <f>CY46*(1-#REF!)</f>
        <v>#REF!</v>
      </c>
      <c r="CZ104" s="14" t="e">
        <f>CZ46*(1-#REF!)</f>
        <v>#REF!</v>
      </c>
      <c r="DA104" s="14" t="e">
        <f>DA46*(1-#REF!)</f>
        <v>#REF!</v>
      </c>
      <c r="DB104" s="14" t="e">
        <f>DB46*(1-#REF!)</f>
        <v>#REF!</v>
      </c>
      <c r="DC104" s="14" t="e">
        <f>DC46*(1-#REF!)</f>
        <v>#REF!</v>
      </c>
      <c r="DD104" s="14" t="e">
        <f>DD46*(1-#REF!)</f>
        <v>#REF!</v>
      </c>
      <c r="DE104" s="14" t="e">
        <f>DE46*(1-#REF!)</f>
        <v>#REF!</v>
      </c>
      <c r="DF104" s="14" t="e">
        <f>DF46*(1-#REF!)</f>
        <v>#REF!</v>
      </c>
      <c r="DG104" s="14" t="e">
        <f>DG46*(1-#REF!)</f>
        <v>#REF!</v>
      </c>
      <c r="DH104" s="14" t="e">
        <f>DH46*(1-#REF!)</f>
        <v>#REF!</v>
      </c>
      <c r="DI104" s="14" t="e">
        <f>DI46*(1-#REF!)</f>
        <v>#REF!</v>
      </c>
      <c r="DJ104" s="14" t="e">
        <f>DJ46*(1-#REF!)</f>
        <v>#REF!</v>
      </c>
      <c r="DK104" s="14" t="e">
        <f>DK46*(1-#REF!)</f>
        <v>#REF!</v>
      </c>
      <c r="DL104" s="14" t="e">
        <f>DL46*(1-#REF!)</f>
        <v>#REF!</v>
      </c>
      <c r="DM104" s="14" t="e">
        <f>DM46*(1-#REF!)</f>
        <v>#REF!</v>
      </c>
      <c r="DN104" s="14" t="e">
        <f>DN46*(1-#REF!)</f>
        <v>#REF!</v>
      </c>
      <c r="DO104" s="14" t="e">
        <f>DO46*(1-#REF!)</f>
        <v>#REF!</v>
      </c>
      <c r="DP104" s="14" t="e">
        <f>DP46*(1-#REF!)</f>
        <v>#REF!</v>
      </c>
      <c r="DQ104" s="14" t="e">
        <f>DQ46*(1-#REF!)</f>
        <v>#REF!</v>
      </c>
      <c r="DR104" s="14" t="e">
        <f>DR46*(1-#REF!)</f>
        <v>#REF!</v>
      </c>
      <c r="DS104" s="14" t="e">
        <f>DS46*(1-#REF!)</f>
        <v>#REF!</v>
      </c>
      <c r="DT104" s="14" t="e">
        <f>DT46*(1-#REF!)</f>
        <v>#REF!</v>
      </c>
      <c r="DU104" s="14" t="e">
        <f>DU46*(1-#REF!)</f>
        <v>#REF!</v>
      </c>
      <c r="DV104" s="14" t="e">
        <f>DV46*(1-#REF!)</f>
        <v>#REF!</v>
      </c>
      <c r="DW104" s="14" t="e">
        <f>DW46*(1-#REF!)</f>
        <v>#REF!</v>
      </c>
      <c r="DX104" s="14" t="e">
        <f>DX46*(1-#REF!)</f>
        <v>#REF!</v>
      </c>
      <c r="DY104" s="14" t="e">
        <f>DY46*(1-#REF!)</f>
        <v>#REF!</v>
      </c>
      <c r="DZ104" s="14" t="e">
        <f>DZ46*(1-#REF!)</f>
        <v>#REF!</v>
      </c>
      <c r="EA104" s="14" t="e">
        <f>EA46*(1-#REF!)</f>
        <v>#REF!</v>
      </c>
      <c r="EB104" s="14" t="e">
        <f>EB46*(1-#REF!)</f>
        <v>#REF!</v>
      </c>
      <c r="EC104" s="14" t="e">
        <f>EC46*(1-#REF!)</f>
        <v>#REF!</v>
      </c>
      <c r="ED104" s="14" t="e">
        <f>ED46*(1-#REF!)</f>
        <v>#REF!</v>
      </c>
      <c r="EE104" s="14" t="e">
        <f>EE46*(1-#REF!)</f>
        <v>#REF!</v>
      </c>
      <c r="EF104" s="14" t="e">
        <f>EF46*(1-#REF!)</f>
        <v>#REF!</v>
      </c>
      <c r="EG104" s="14" t="e">
        <f>EG46*(1-#REF!)</f>
        <v>#REF!</v>
      </c>
      <c r="EH104" s="14" t="e">
        <f>EH46*(1-#REF!)</f>
        <v>#REF!</v>
      </c>
      <c r="EI104" s="14" t="e">
        <f>EI46*(1-#REF!)</f>
        <v>#REF!</v>
      </c>
      <c r="EJ104" s="14" t="e">
        <f>EJ46*(1-#REF!)</f>
        <v>#REF!</v>
      </c>
      <c r="EK104" s="14" t="e">
        <f>EK46*(1-#REF!)</f>
        <v>#REF!</v>
      </c>
      <c r="EL104" s="14" t="e">
        <f>EL46*(1-#REF!)</f>
        <v>#REF!</v>
      </c>
      <c r="EM104" s="14" t="e">
        <f>EM46*(1-#REF!)</f>
        <v>#REF!</v>
      </c>
      <c r="EN104" s="14" t="e">
        <f>EN46*(1-#REF!)</f>
        <v>#REF!</v>
      </c>
      <c r="EO104" s="14" t="e">
        <f>EO46*(1-#REF!)</f>
        <v>#REF!</v>
      </c>
      <c r="EP104" s="14" t="e">
        <f>EP46*(1-#REF!)</f>
        <v>#REF!</v>
      </c>
      <c r="EQ104" s="14" t="e">
        <f>EQ46*(1-#REF!)</f>
        <v>#REF!</v>
      </c>
      <c r="ER104" s="14" t="e">
        <f>ER46*(1-#REF!)</f>
        <v>#REF!</v>
      </c>
      <c r="ES104" s="14">
        <v>0</v>
      </c>
      <c r="ET104" s="14"/>
      <c r="EU104" s="14"/>
      <c r="EV104" s="14"/>
      <c r="EW104" s="14"/>
      <c r="EX104" s="22"/>
    </row>
    <row r="105" spans="1:154" x14ac:dyDescent="0.15">
      <c r="A105" s="12" t="s">
        <v>965</v>
      </c>
      <c r="B105" s="15" t="s">
        <v>966</v>
      </c>
      <c r="C105" s="14" t="e">
        <f>C47*(1-#REF!)</f>
        <v>#REF!</v>
      </c>
      <c r="D105" s="14" t="e">
        <f>D47*(1-#REF!)</f>
        <v>#REF!</v>
      </c>
      <c r="E105" s="14" t="e">
        <f>E47*(1-#REF!)</f>
        <v>#REF!</v>
      </c>
      <c r="F105" s="14" t="e">
        <f>F47*(1-#REF!)</f>
        <v>#REF!</v>
      </c>
      <c r="G105" s="14" t="e">
        <f>G47*(1-#REF!)</f>
        <v>#REF!</v>
      </c>
      <c r="H105" s="14" t="e">
        <f>H47*(1-#REF!)</f>
        <v>#REF!</v>
      </c>
      <c r="I105" s="14" t="e">
        <f>I47*(1-#REF!)</f>
        <v>#REF!</v>
      </c>
      <c r="J105" s="14" t="e">
        <f>J47*(1-#REF!)</f>
        <v>#REF!</v>
      </c>
      <c r="K105" s="14" t="e">
        <f>K47*(1-#REF!)</f>
        <v>#REF!</v>
      </c>
      <c r="L105" s="14" t="e">
        <f>L47*(1-#REF!)</f>
        <v>#REF!</v>
      </c>
      <c r="M105" s="14" t="e">
        <f>M47*(1-#REF!)</f>
        <v>#REF!</v>
      </c>
      <c r="N105" s="14" t="e">
        <f>N47*(1-#REF!)</f>
        <v>#REF!</v>
      </c>
      <c r="O105" s="14" t="e">
        <f>O47*(1-#REF!)</f>
        <v>#REF!</v>
      </c>
      <c r="P105" s="14" t="e">
        <f>P47*(1-#REF!)</f>
        <v>#REF!</v>
      </c>
      <c r="Q105" s="14" t="e">
        <f>Q47*(1-#REF!)</f>
        <v>#REF!</v>
      </c>
      <c r="R105" s="14" t="e">
        <f>R47*(1-#REF!)</f>
        <v>#REF!</v>
      </c>
      <c r="S105" s="14" t="e">
        <f>S47*(1-#REF!)</f>
        <v>#REF!</v>
      </c>
      <c r="T105" s="14" t="e">
        <f>T47*(1-#REF!)</f>
        <v>#REF!</v>
      </c>
      <c r="U105" s="14" t="e">
        <f>U47*(1-#REF!)</f>
        <v>#REF!</v>
      </c>
      <c r="V105" s="14" t="e">
        <f>V47*(1-#REF!)</f>
        <v>#REF!</v>
      </c>
      <c r="W105" s="14" t="e">
        <f>W47*(1-#REF!)</f>
        <v>#REF!</v>
      </c>
      <c r="X105" s="14" t="e">
        <f>X47*(1-#REF!)</f>
        <v>#REF!</v>
      </c>
      <c r="Y105" s="14" t="e">
        <f>Y47*(1-#REF!)</f>
        <v>#REF!</v>
      </c>
      <c r="Z105" s="14" t="e">
        <f>Z47*(1-#REF!)</f>
        <v>#REF!</v>
      </c>
      <c r="AA105" s="14" t="e">
        <f>AA47*(1-#REF!)</f>
        <v>#REF!</v>
      </c>
      <c r="AB105" s="14" t="e">
        <f>AB47*(1-#REF!)</f>
        <v>#REF!</v>
      </c>
      <c r="AC105" s="14" t="e">
        <f>AC47*(1-#REF!)</f>
        <v>#REF!</v>
      </c>
      <c r="AD105" s="14" t="e">
        <f>AD47*(1-#REF!)</f>
        <v>#REF!</v>
      </c>
      <c r="AE105" s="14" t="e">
        <f>AE47*(1-#REF!)</f>
        <v>#REF!</v>
      </c>
      <c r="AF105" s="14" t="e">
        <f>AF47*(1-#REF!)</f>
        <v>#REF!</v>
      </c>
      <c r="AG105" s="14" t="e">
        <f>AG47*(1-#REF!)</f>
        <v>#REF!</v>
      </c>
      <c r="AH105" s="14" t="e">
        <f>AH47*(1-#REF!)</f>
        <v>#REF!</v>
      </c>
      <c r="AI105" s="14" t="e">
        <f>AI47*(1-#REF!)</f>
        <v>#REF!</v>
      </c>
      <c r="AJ105" s="14" t="e">
        <f>AJ47*(1-#REF!)</f>
        <v>#REF!</v>
      </c>
      <c r="AK105" s="14" t="e">
        <f>AK47*(1-#REF!)</f>
        <v>#REF!</v>
      </c>
      <c r="AL105" s="14" t="e">
        <f>AL47*(1-#REF!)</f>
        <v>#REF!</v>
      </c>
      <c r="AM105" s="14" t="e">
        <f>AM47*(1-#REF!)</f>
        <v>#REF!</v>
      </c>
      <c r="AN105" s="14" t="e">
        <f>AN47*(1-#REF!)</f>
        <v>#REF!</v>
      </c>
      <c r="AO105" s="14" t="e">
        <f>AO47*(1-#REF!)</f>
        <v>#REF!</v>
      </c>
      <c r="AP105" s="14" t="e">
        <f>AP47*(1-#REF!)</f>
        <v>#REF!</v>
      </c>
      <c r="AQ105" s="14" t="e">
        <f>AQ47*(1-#REF!)</f>
        <v>#REF!</v>
      </c>
      <c r="AR105" s="14" t="e">
        <f>AR47*(1-#REF!)</f>
        <v>#REF!</v>
      </c>
      <c r="AS105" s="14" t="e">
        <f>AS47*(1-#REF!)</f>
        <v>#REF!</v>
      </c>
      <c r="AT105" s="14" t="e">
        <f>AT47*(1-#REF!)</f>
        <v>#REF!</v>
      </c>
      <c r="AU105" s="14" t="e">
        <f>AU47*(1-#REF!)</f>
        <v>#REF!</v>
      </c>
      <c r="AV105" s="14" t="e">
        <f>AV47*(1-#REF!)</f>
        <v>#REF!</v>
      </c>
      <c r="AW105" s="14" t="e">
        <f>AW47*(1-#REF!)</f>
        <v>#REF!</v>
      </c>
      <c r="AX105" s="14" t="e">
        <f>AX47*(1-#REF!)</f>
        <v>#REF!</v>
      </c>
      <c r="AY105" s="14" t="e">
        <f>AY47*(1-#REF!)</f>
        <v>#REF!</v>
      </c>
      <c r="AZ105" s="14" t="e">
        <f>AZ47*(1-#REF!)</f>
        <v>#REF!</v>
      </c>
      <c r="BA105" s="14" t="e">
        <f>BA47*(1-#REF!)</f>
        <v>#REF!</v>
      </c>
      <c r="BB105" s="14" t="e">
        <f>BB47*(1-#REF!)</f>
        <v>#REF!</v>
      </c>
      <c r="BC105" s="14" t="e">
        <f>BC47*(1-#REF!)</f>
        <v>#REF!</v>
      </c>
      <c r="BD105" s="14" t="e">
        <f>BD47*(1-#REF!)</f>
        <v>#REF!</v>
      </c>
      <c r="BE105" s="14" t="e">
        <f>BE47*(1-#REF!)</f>
        <v>#REF!</v>
      </c>
      <c r="BF105" s="14" t="e">
        <f>BF47*(1-#REF!)</f>
        <v>#REF!</v>
      </c>
      <c r="BG105" s="14" t="e">
        <f>BG47*(1-#REF!)</f>
        <v>#REF!</v>
      </c>
      <c r="BH105" s="14" t="e">
        <f>BH47*(1-#REF!)</f>
        <v>#REF!</v>
      </c>
      <c r="BI105" s="14" t="e">
        <f>BI47*(1-#REF!)</f>
        <v>#REF!</v>
      </c>
      <c r="BJ105" s="14" t="e">
        <f>BJ47*(1-#REF!)</f>
        <v>#REF!</v>
      </c>
      <c r="BK105" s="14" t="e">
        <f>BK47*(1-#REF!)</f>
        <v>#REF!</v>
      </c>
      <c r="BL105" s="14" t="e">
        <f>BL47*(1-#REF!)</f>
        <v>#REF!</v>
      </c>
      <c r="BM105" s="14" t="e">
        <f>BM47*(1-#REF!)</f>
        <v>#REF!</v>
      </c>
      <c r="BN105" s="14" t="e">
        <f>BN47*(1-#REF!)</f>
        <v>#REF!</v>
      </c>
      <c r="BO105" s="14" t="e">
        <f>BO47*(1-#REF!)</f>
        <v>#REF!</v>
      </c>
      <c r="BP105" s="14" t="e">
        <f>BP47*(1-#REF!)</f>
        <v>#REF!</v>
      </c>
      <c r="BQ105" s="14" t="e">
        <f>BQ47*(1-#REF!)</f>
        <v>#REF!</v>
      </c>
      <c r="BR105" s="14" t="e">
        <f>BR47*(1-#REF!)</f>
        <v>#REF!</v>
      </c>
      <c r="BS105" s="14" t="e">
        <f>BS47*(1-#REF!)</f>
        <v>#REF!</v>
      </c>
      <c r="BT105" s="14" t="e">
        <f>BT47*(1-#REF!)</f>
        <v>#REF!</v>
      </c>
      <c r="BU105" s="14" t="e">
        <f>BU47*(1-#REF!)</f>
        <v>#REF!</v>
      </c>
      <c r="BV105" s="14" t="e">
        <f>BV47*(1-#REF!)</f>
        <v>#REF!</v>
      </c>
      <c r="BW105" s="14" t="e">
        <f>BW47*(1-#REF!)</f>
        <v>#REF!</v>
      </c>
      <c r="BX105" s="14" t="e">
        <f>BX47*(1-#REF!)</f>
        <v>#REF!</v>
      </c>
      <c r="BY105" s="14" t="e">
        <f>BY47*(1-#REF!)</f>
        <v>#REF!</v>
      </c>
      <c r="BZ105" s="14" t="e">
        <f>BZ47*(1-#REF!)</f>
        <v>#REF!</v>
      </c>
      <c r="CA105" s="14" t="e">
        <f>CA47*(1-#REF!)</f>
        <v>#REF!</v>
      </c>
      <c r="CB105" s="14" t="e">
        <f>CB47*(1-#REF!)</f>
        <v>#REF!</v>
      </c>
      <c r="CC105" s="14" t="e">
        <f>CC47*(1-#REF!)</f>
        <v>#REF!</v>
      </c>
      <c r="CD105" s="14" t="e">
        <f>CD47*(1-#REF!)</f>
        <v>#REF!</v>
      </c>
      <c r="CE105" s="14" t="e">
        <f>CE47*(1-#REF!)</f>
        <v>#REF!</v>
      </c>
      <c r="CF105" s="14" t="e">
        <f>CF47*(1-#REF!)</f>
        <v>#REF!</v>
      </c>
      <c r="CG105" s="14" t="e">
        <f>CG47*(1-#REF!)</f>
        <v>#REF!</v>
      </c>
      <c r="CH105" s="14" t="e">
        <f>CH47*(1-#REF!)</f>
        <v>#REF!</v>
      </c>
      <c r="CI105" s="14" t="e">
        <f>CI47*(1-#REF!)</f>
        <v>#REF!</v>
      </c>
      <c r="CJ105" s="14" t="e">
        <f>CJ47*(1-#REF!)</f>
        <v>#REF!</v>
      </c>
      <c r="CK105" s="14" t="e">
        <f>CK47*(1-#REF!)</f>
        <v>#REF!</v>
      </c>
      <c r="CL105" s="14" t="e">
        <f>CL47*(1-#REF!)</f>
        <v>#REF!</v>
      </c>
      <c r="CM105" s="14" t="e">
        <f>CM47*(1-#REF!)</f>
        <v>#REF!</v>
      </c>
      <c r="CN105" s="14" t="e">
        <f>CN47*(1-#REF!)</f>
        <v>#REF!</v>
      </c>
      <c r="CO105" s="14" t="e">
        <f>CO47*(1-#REF!)</f>
        <v>#REF!</v>
      </c>
      <c r="CP105" s="14" t="e">
        <f>CP47*(1-#REF!)</f>
        <v>#REF!</v>
      </c>
      <c r="CQ105" s="14" t="e">
        <f>CQ47*(1-#REF!)</f>
        <v>#REF!</v>
      </c>
      <c r="CR105" s="14" t="e">
        <f>CR47*(1-#REF!)</f>
        <v>#REF!</v>
      </c>
      <c r="CS105" s="14" t="e">
        <f>CS47*(1-#REF!)</f>
        <v>#REF!</v>
      </c>
      <c r="CT105" s="14" t="e">
        <f>CT47*(1-#REF!)</f>
        <v>#REF!</v>
      </c>
      <c r="CU105" s="14" t="e">
        <f>CU47*(1-#REF!)</f>
        <v>#REF!</v>
      </c>
      <c r="CV105" s="14" t="e">
        <f>CV47*(1-#REF!)</f>
        <v>#REF!</v>
      </c>
      <c r="CW105" s="14" t="e">
        <f>CW47*(1-#REF!)</f>
        <v>#REF!</v>
      </c>
      <c r="CX105" s="14" t="e">
        <f>CX47*(1-#REF!)</f>
        <v>#REF!</v>
      </c>
      <c r="CY105" s="14" t="e">
        <f>CY47*(1-#REF!)</f>
        <v>#REF!</v>
      </c>
      <c r="CZ105" s="14" t="e">
        <f>CZ47*(1-#REF!)</f>
        <v>#REF!</v>
      </c>
      <c r="DA105" s="14" t="e">
        <f>DA47*(1-#REF!)</f>
        <v>#REF!</v>
      </c>
      <c r="DB105" s="14" t="e">
        <f>DB47*(1-#REF!)</f>
        <v>#REF!</v>
      </c>
      <c r="DC105" s="14" t="e">
        <f>DC47*(1-#REF!)</f>
        <v>#REF!</v>
      </c>
      <c r="DD105" s="14" t="e">
        <f>DD47*(1-#REF!)</f>
        <v>#REF!</v>
      </c>
      <c r="DE105" s="14" t="e">
        <f>DE47*(1-#REF!)</f>
        <v>#REF!</v>
      </c>
      <c r="DF105" s="14" t="e">
        <f>DF47*(1-#REF!)</f>
        <v>#REF!</v>
      </c>
      <c r="DG105" s="14" t="e">
        <f>DG47*(1-#REF!)</f>
        <v>#REF!</v>
      </c>
      <c r="DH105" s="14" t="e">
        <f>DH47*(1-#REF!)</f>
        <v>#REF!</v>
      </c>
      <c r="DI105" s="14" t="e">
        <f>DI47*(1-#REF!)</f>
        <v>#REF!</v>
      </c>
      <c r="DJ105" s="14" t="e">
        <f>DJ47*(1-#REF!)</f>
        <v>#REF!</v>
      </c>
      <c r="DK105" s="14" t="e">
        <f>DK47*(1-#REF!)</f>
        <v>#REF!</v>
      </c>
      <c r="DL105" s="14" t="e">
        <f>DL47*(1-#REF!)</f>
        <v>#REF!</v>
      </c>
      <c r="DM105" s="14" t="e">
        <f>DM47*(1-#REF!)</f>
        <v>#REF!</v>
      </c>
      <c r="DN105" s="14" t="e">
        <f>DN47*(1-#REF!)</f>
        <v>#REF!</v>
      </c>
      <c r="DO105" s="14" t="e">
        <f>DO47*(1-#REF!)</f>
        <v>#REF!</v>
      </c>
      <c r="DP105" s="14" t="e">
        <f>DP47*(1-#REF!)</f>
        <v>#REF!</v>
      </c>
      <c r="DQ105" s="14" t="e">
        <f>DQ47*(1-#REF!)</f>
        <v>#REF!</v>
      </c>
      <c r="DR105" s="14" t="e">
        <f>DR47*(1-#REF!)</f>
        <v>#REF!</v>
      </c>
      <c r="DS105" s="14" t="e">
        <f>DS47*(1-#REF!)</f>
        <v>#REF!</v>
      </c>
      <c r="DT105" s="14" t="e">
        <f>DT47*(1-#REF!)</f>
        <v>#REF!</v>
      </c>
      <c r="DU105" s="14" t="e">
        <f>DU47*(1-#REF!)</f>
        <v>#REF!</v>
      </c>
      <c r="DV105" s="14" t="e">
        <f>DV47*(1-#REF!)</f>
        <v>#REF!</v>
      </c>
      <c r="DW105" s="14" t="e">
        <f>DW47*(1-#REF!)</f>
        <v>#REF!</v>
      </c>
      <c r="DX105" s="14" t="e">
        <f>DX47*(1-#REF!)</f>
        <v>#REF!</v>
      </c>
      <c r="DY105" s="14" t="e">
        <f>DY47*(1-#REF!)</f>
        <v>#REF!</v>
      </c>
      <c r="DZ105" s="14" t="e">
        <f>DZ47*(1-#REF!)</f>
        <v>#REF!</v>
      </c>
      <c r="EA105" s="14" t="e">
        <f>EA47*(1-#REF!)</f>
        <v>#REF!</v>
      </c>
      <c r="EB105" s="14" t="e">
        <f>EB47*(1-#REF!)</f>
        <v>#REF!</v>
      </c>
      <c r="EC105" s="14" t="e">
        <f>EC47*(1-#REF!)</f>
        <v>#REF!</v>
      </c>
      <c r="ED105" s="14" t="e">
        <f>ED47*(1-#REF!)</f>
        <v>#REF!</v>
      </c>
      <c r="EE105" s="14" t="e">
        <f>EE47*(1-#REF!)</f>
        <v>#REF!</v>
      </c>
      <c r="EF105" s="14" t="e">
        <f>EF47*(1-#REF!)</f>
        <v>#REF!</v>
      </c>
      <c r="EG105" s="14" t="e">
        <f>EG47*(1-#REF!)</f>
        <v>#REF!</v>
      </c>
      <c r="EH105" s="14" t="e">
        <f>EH47*(1-#REF!)</f>
        <v>#REF!</v>
      </c>
      <c r="EI105" s="14" t="e">
        <f>EI47*(1-#REF!)</f>
        <v>#REF!</v>
      </c>
      <c r="EJ105" s="14" t="e">
        <f>EJ47*(1-#REF!)</f>
        <v>#REF!</v>
      </c>
      <c r="EK105" s="14" t="e">
        <f>EK47*(1-#REF!)</f>
        <v>#REF!</v>
      </c>
      <c r="EL105" s="14" t="e">
        <f>EL47*(1-#REF!)</f>
        <v>#REF!</v>
      </c>
      <c r="EM105" s="14" t="e">
        <f>EM47*(1-#REF!)</f>
        <v>#REF!</v>
      </c>
      <c r="EN105" s="14" t="e">
        <f>EN47*(1-#REF!)</f>
        <v>#REF!</v>
      </c>
      <c r="EO105" s="14" t="e">
        <f>EO47*(1-#REF!)</f>
        <v>#REF!</v>
      </c>
      <c r="EP105" s="14" t="e">
        <f>EP47*(1-#REF!)</f>
        <v>#REF!</v>
      </c>
      <c r="EQ105" s="14" t="e">
        <f>EQ47*(1-#REF!)</f>
        <v>#REF!</v>
      </c>
      <c r="ER105" s="14" t="e">
        <f>ER47*(1-#REF!)</f>
        <v>#REF!</v>
      </c>
      <c r="ES105" s="14"/>
      <c r="ET105" s="14"/>
      <c r="EU105" s="14"/>
      <c r="EV105" s="14"/>
      <c r="EW105" s="14"/>
      <c r="EX105" s="22"/>
    </row>
    <row r="106" spans="1:154" x14ac:dyDescent="0.15">
      <c r="A106" s="12" t="s">
        <v>885</v>
      </c>
      <c r="B106" s="15" t="s">
        <v>850</v>
      </c>
      <c r="C106" s="14" t="e">
        <f>C48*(1-#REF!)</f>
        <v>#REF!</v>
      </c>
      <c r="D106" s="14" t="e">
        <f>D48*(1-#REF!)</f>
        <v>#REF!</v>
      </c>
      <c r="E106" s="14" t="e">
        <f>E48*(1-#REF!)</f>
        <v>#REF!</v>
      </c>
      <c r="F106" s="14" t="e">
        <f>F48*(1-#REF!)</f>
        <v>#REF!</v>
      </c>
      <c r="G106" s="14" t="e">
        <f>G48*(1-#REF!)</f>
        <v>#REF!</v>
      </c>
      <c r="H106" s="14" t="e">
        <f>H48*(1-#REF!)</f>
        <v>#REF!</v>
      </c>
      <c r="I106" s="14" t="e">
        <f>I48*(1-#REF!)</f>
        <v>#REF!</v>
      </c>
      <c r="J106" s="14" t="e">
        <f>J48*(1-#REF!)</f>
        <v>#REF!</v>
      </c>
      <c r="K106" s="14" t="e">
        <f>K48*(1-#REF!)</f>
        <v>#REF!</v>
      </c>
      <c r="L106" s="14" t="e">
        <f>L48*(1-#REF!)</f>
        <v>#REF!</v>
      </c>
      <c r="M106" s="14" t="e">
        <f>M48*(1-#REF!)</f>
        <v>#REF!</v>
      </c>
      <c r="N106" s="14" t="e">
        <f>N48*(1-#REF!)</f>
        <v>#REF!</v>
      </c>
      <c r="O106" s="14" t="e">
        <f>O48*(1-#REF!)</f>
        <v>#REF!</v>
      </c>
      <c r="P106" s="14" t="e">
        <f>P48*(1-#REF!)</f>
        <v>#REF!</v>
      </c>
      <c r="Q106" s="14" t="e">
        <f>Q48*(1-#REF!)</f>
        <v>#REF!</v>
      </c>
      <c r="R106" s="14" t="e">
        <f>R48*(1-#REF!)</f>
        <v>#REF!</v>
      </c>
      <c r="S106" s="14" t="e">
        <f>S48*(1-#REF!)</f>
        <v>#REF!</v>
      </c>
      <c r="T106" s="14" t="e">
        <f>T48*(1-#REF!)</f>
        <v>#REF!</v>
      </c>
      <c r="U106" s="14" t="e">
        <f>U48*(1-#REF!)</f>
        <v>#REF!</v>
      </c>
      <c r="V106" s="14" t="e">
        <f>V48*(1-#REF!)</f>
        <v>#REF!</v>
      </c>
      <c r="W106" s="14" t="e">
        <f>W48*(1-#REF!)</f>
        <v>#REF!</v>
      </c>
      <c r="X106" s="14" t="e">
        <f>X48*(1-#REF!)</f>
        <v>#REF!</v>
      </c>
      <c r="Y106" s="14" t="e">
        <f>Y48*(1-#REF!)</f>
        <v>#REF!</v>
      </c>
      <c r="Z106" s="14" t="e">
        <f>Z48*(1-#REF!)</f>
        <v>#REF!</v>
      </c>
      <c r="AA106" s="14" t="e">
        <f>AA48*(1-#REF!)</f>
        <v>#REF!</v>
      </c>
      <c r="AB106" s="14" t="e">
        <f>AB48*(1-#REF!)</f>
        <v>#REF!</v>
      </c>
      <c r="AC106" s="14" t="e">
        <f>AC48*(1-#REF!)</f>
        <v>#REF!</v>
      </c>
      <c r="AD106" s="14" t="e">
        <f>AD48*(1-#REF!)</f>
        <v>#REF!</v>
      </c>
      <c r="AE106" s="14" t="e">
        <f>AE48*(1-#REF!)</f>
        <v>#REF!</v>
      </c>
      <c r="AF106" s="14" t="e">
        <f>AF48*(1-#REF!)</f>
        <v>#REF!</v>
      </c>
      <c r="AG106" s="14" t="e">
        <f>AG48*(1-#REF!)</f>
        <v>#REF!</v>
      </c>
      <c r="AH106" s="14" t="e">
        <f>AH48*(1-#REF!)</f>
        <v>#REF!</v>
      </c>
      <c r="AI106" s="14" t="e">
        <f>AI48*(1-#REF!)</f>
        <v>#REF!</v>
      </c>
      <c r="AJ106" s="14" t="e">
        <f>AJ48*(1-#REF!)</f>
        <v>#REF!</v>
      </c>
      <c r="AK106" s="14" t="e">
        <f>AK48*(1-#REF!)</f>
        <v>#REF!</v>
      </c>
      <c r="AL106" s="14" t="e">
        <f>AL48*(1-#REF!)</f>
        <v>#REF!</v>
      </c>
      <c r="AM106" s="14" t="e">
        <f>AM48*(1-#REF!)</f>
        <v>#REF!</v>
      </c>
      <c r="AN106" s="14" t="e">
        <f>AN48*(1-#REF!)</f>
        <v>#REF!</v>
      </c>
      <c r="AO106" s="14" t="e">
        <f>AO48*(1-#REF!)</f>
        <v>#REF!</v>
      </c>
      <c r="AP106" s="14" t="e">
        <f>AP48*(1-#REF!)</f>
        <v>#REF!</v>
      </c>
      <c r="AQ106" s="14" t="e">
        <f>AQ48*(1-#REF!)</f>
        <v>#REF!</v>
      </c>
      <c r="AR106" s="14" t="e">
        <f>AR48*(1-#REF!)</f>
        <v>#REF!</v>
      </c>
      <c r="AS106" s="14" t="e">
        <f>AS48*(1-#REF!)</f>
        <v>#REF!</v>
      </c>
      <c r="AT106" s="14" t="e">
        <f>AT48*(1-#REF!)</f>
        <v>#REF!</v>
      </c>
      <c r="AU106" s="14" t="e">
        <f>AU48*(1-#REF!)</f>
        <v>#REF!</v>
      </c>
      <c r="AV106" s="14" t="e">
        <f>AV48*(1-#REF!)</f>
        <v>#REF!</v>
      </c>
      <c r="AW106" s="14" t="e">
        <f>AW48*(1-#REF!)</f>
        <v>#REF!</v>
      </c>
      <c r="AX106" s="14" t="e">
        <f>AX48*(1-#REF!)</f>
        <v>#REF!</v>
      </c>
      <c r="AY106" s="14" t="e">
        <f>AY48*(1-#REF!)</f>
        <v>#REF!</v>
      </c>
      <c r="AZ106" s="14" t="e">
        <f>AZ48*(1-#REF!)</f>
        <v>#REF!</v>
      </c>
      <c r="BA106" s="14" t="e">
        <f>BA48*(1-#REF!)</f>
        <v>#REF!</v>
      </c>
      <c r="BB106" s="14" t="e">
        <f>BB48*(1-#REF!)</f>
        <v>#REF!</v>
      </c>
      <c r="BC106" s="14" t="e">
        <f>BC48*(1-#REF!)</f>
        <v>#REF!</v>
      </c>
      <c r="BD106" s="14" t="e">
        <f>BD48*(1-#REF!)</f>
        <v>#REF!</v>
      </c>
      <c r="BE106" s="14" t="e">
        <f>BE48*(1-#REF!)</f>
        <v>#REF!</v>
      </c>
      <c r="BF106" s="14" t="e">
        <f>BF48*(1-#REF!)</f>
        <v>#REF!</v>
      </c>
      <c r="BG106" s="14" t="e">
        <f>BG48*(1-#REF!)</f>
        <v>#REF!</v>
      </c>
      <c r="BH106" s="14" t="e">
        <f>BH48*(1-#REF!)</f>
        <v>#REF!</v>
      </c>
      <c r="BI106" s="14" t="e">
        <f>BI48*(1-#REF!)</f>
        <v>#REF!</v>
      </c>
      <c r="BJ106" s="14" t="e">
        <f>BJ48*(1-#REF!)</f>
        <v>#REF!</v>
      </c>
      <c r="BK106" s="14" t="e">
        <f>BK48*(1-#REF!)</f>
        <v>#REF!</v>
      </c>
      <c r="BL106" s="14" t="e">
        <f>BL48*(1-#REF!)</f>
        <v>#REF!</v>
      </c>
      <c r="BM106" s="14" t="e">
        <f>BM48*(1-#REF!)</f>
        <v>#REF!</v>
      </c>
      <c r="BN106" s="14" t="e">
        <f>BN48*(1-#REF!)</f>
        <v>#REF!</v>
      </c>
      <c r="BO106" s="14" t="e">
        <f>BO48*(1-#REF!)</f>
        <v>#REF!</v>
      </c>
      <c r="BP106" s="14" t="e">
        <f>BP48*(1-#REF!)</f>
        <v>#REF!</v>
      </c>
      <c r="BQ106" s="14" t="e">
        <f>BQ48*(1-#REF!)</f>
        <v>#REF!</v>
      </c>
      <c r="BR106" s="14" t="e">
        <f>BR48*(1-#REF!)</f>
        <v>#REF!</v>
      </c>
      <c r="BS106" s="14" t="e">
        <f>BS48*(1-#REF!)</f>
        <v>#REF!</v>
      </c>
      <c r="BT106" s="14" t="e">
        <f>BT48*(1-#REF!)</f>
        <v>#REF!</v>
      </c>
      <c r="BU106" s="14" t="e">
        <f>BU48*(1-#REF!)</f>
        <v>#REF!</v>
      </c>
      <c r="BV106" s="14" t="e">
        <f>BV48*(1-#REF!)</f>
        <v>#REF!</v>
      </c>
      <c r="BW106" s="14" t="e">
        <f>BW48*(1-#REF!)</f>
        <v>#REF!</v>
      </c>
      <c r="BX106" s="14" t="e">
        <f>BX48*(1-#REF!)</f>
        <v>#REF!</v>
      </c>
      <c r="BY106" s="14" t="e">
        <f>BY48*(1-#REF!)</f>
        <v>#REF!</v>
      </c>
      <c r="BZ106" s="14" t="e">
        <f>BZ48*(1-#REF!)</f>
        <v>#REF!</v>
      </c>
      <c r="CA106" s="14" t="e">
        <f>CA48*(1-#REF!)</f>
        <v>#REF!</v>
      </c>
      <c r="CB106" s="14" t="e">
        <f>CB48*(1-#REF!)</f>
        <v>#REF!</v>
      </c>
      <c r="CC106" s="14" t="e">
        <f>CC48*(1-#REF!)</f>
        <v>#REF!</v>
      </c>
      <c r="CD106" s="14" t="e">
        <f>CD48*(1-#REF!)</f>
        <v>#REF!</v>
      </c>
      <c r="CE106" s="14" t="e">
        <f>CE48*(1-#REF!)</f>
        <v>#REF!</v>
      </c>
      <c r="CF106" s="14" t="e">
        <f>CF48*(1-#REF!)</f>
        <v>#REF!</v>
      </c>
      <c r="CG106" s="14" t="e">
        <f>CG48*(1-#REF!)</f>
        <v>#REF!</v>
      </c>
      <c r="CH106" s="14" t="e">
        <f>CH48*(1-#REF!)</f>
        <v>#REF!</v>
      </c>
      <c r="CI106" s="14" t="e">
        <f>CI48*(1-#REF!)</f>
        <v>#REF!</v>
      </c>
      <c r="CJ106" s="14" t="e">
        <f>CJ48*(1-#REF!)</f>
        <v>#REF!</v>
      </c>
      <c r="CK106" s="14" t="e">
        <f>CK48*(1-#REF!)</f>
        <v>#REF!</v>
      </c>
      <c r="CL106" s="14" t="e">
        <f>CL48*(1-#REF!)</f>
        <v>#REF!</v>
      </c>
      <c r="CM106" s="14" t="e">
        <f>CM48*(1-#REF!)</f>
        <v>#REF!</v>
      </c>
      <c r="CN106" s="14" t="e">
        <f>CN48*(1-#REF!)</f>
        <v>#REF!</v>
      </c>
      <c r="CO106" s="14" t="e">
        <f>CO48*(1-#REF!)</f>
        <v>#REF!</v>
      </c>
      <c r="CP106" s="14" t="e">
        <f>CP48*(1-#REF!)</f>
        <v>#REF!</v>
      </c>
      <c r="CQ106" s="14" t="e">
        <f>CQ48*(1-#REF!)</f>
        <v>#REF!</v>
      </c>
      <c r="CR106" s="14" t="e">
        <f>CR48*(1-#REF!)</f>
        <v>#REF!</v>
      </c>
      <c r="CS106" s="14" t="e">
        <f>CS48*(1-#REF!)</f>
        <v>#REF!</v>
      </c>
      <c r="CT106" s="14" t="e">
        <f>CT48*(1-#REF!)</f>
        <v>#REF!</v>
      </c>
      <c r="CU106" s="14" t="e">
        <f>CU48*(1-#REF!)</f>
        <v>#REF!</v>
      </c>
      <c r="CV106" s="14" t="e">
        <f>CV48*(1-#REF!)</f>
        <v>#REF!</v>
      </c>
      <c r="CW106" s="14" t="e">
        <f>CW48*(1-#REF!)</f>
        <v>#REF!</v>
      </c>
      <c r="CX106" s="14" t="e">
        <f>CX48*(1-#REF!)</f>
        <v>#REF!</v>
      </c>
      <c r="CY106" s="14" t="e">
        <f>CY48*(1-#REF!)</f>
        <v>#REF!</v>
      </c>
      <c r="CZ106" s="14" t="e">
        <f>CZ48*(1-#REF!)</f>
        <v>#REF!</v>
      </c>
      <c r="DA106" s="14" t="e">
        <f>DA48*(1-#REF!)</f>
        <v>#REF!</v>
      </c>
      <c r="DB106" s="14" t="e">
        <f>DB48*(1-#REF!)</f>
        <v>#REF!</v>
      </c>
      <c r="DC106" s="14" t="e">
        <f>DC48*(1-#REF!)</f>
        <v>#REF!</v>
      </c>
      <c r="DD106" s="14" t="e">
        <f>DD48*(1-#REF!)</f>
        <v>#REF!</v>
      </c>
      <c r="DE106" s="14" t="e">
        <f>DE48*(1-#REF!)</f>
        <v>#REF!</v>
      </c>
      <c r="DF106" s="14" t="e">
        <f>DF48*(1-#REF!)</f>
        <v>#REF!</v>
      </c>
      <c r="DG106" s="14" t="e">
        <f>DG48*(1-#REF!)</f>
        <v>#REF!</v>
      </c>
      <c r="DH106" s="14" t="e">
        <f>DH48*(1-#REF!)</f>
        <v>#REF!</v>
      </c>
      <c r="DI106" s="14" t="e">
        <f>DI48*(1-#REF!)</f>
        <v>#REF!</v>
      </c>
      <c r="DJ106" s="14" t="e">
        <f>DJ48*(1-#REF!)</f>
        <v>#REF!</v>
      </c>
      <c r="DK106" s="14" t="e">
        <f>DK48*(1-#REF!)</f>
        <v>#REF!</v>
      </c>
      <c r="DL106" s="14" t="e">
        <f>DL48*(1-#REF!)</f>
        <v>#REF!</v>
      </c>
      <c r="DM106" s="14" t="e">
        <f>DM48*(1-#REF!)</f>
        <v>#REF!</v>
      </c>
      <c r="DN106" s="14" t="e">
        <f>DN48*(1-#REF!)</f>
        <v>#REF!</v>
      </c>
      <c r="DO106" s="14" t="e">
        <f>DO48*(1-#REF!)</f>
        <v>#REF!</v>
      </c>
      <c r="DP106" s="14" t="e">
        <f>DP48*(1-#REF!)</f>
        <v>#REF!</v>
      </c>
      <c r="DQ106" s="14" t="e">
        <f>DQ48*(1-#REF!)</f>
        <v>#REF!</v>
      </c>
      <c r="DR106" s="14" t="e">
        <f>DR48*(1-#REF!)</f>
        <v>#REF!</v>
      </c>
      <c r="DS106" s="14" t="e">
        <f>DS48*(1-#REF!)</f>
        <v>#REF!</v>
      </c>
      <c r="DT106" s="14" t="e">
        <f>DT48*(1-#REF!)</f>
        <v>#REF!</v>
      </c>
      <c r="DU106" s="14" t="e">
        <f>DU48*(1-#REF!)</f>
        <v>#REF!</v>
      </c>
      <c r="DV106" s="14" t="e">
        <f>DV48*(1-#REF!)</f>
        <v>#REF!</v>
      </c>
      <c r="DW106" s="14" t="e">
        <f>DW48*(1-#REF!)</f>
        <v>#REF!</v>
      </c>
      <c r="DX106" s="14" t="e">
        <f>DX48*(1-#REF!)</f>
        <v>#REF!</v>
      </c>
      <c r="DY106" s="14" t="e">
        <f>DY48*(1-#REF!)</f>
        <v>#REF!</v>
      </c>
      <c r="DZ106" s="14" t="e">
        <f>DZ48*(1-#REF!)</f>
        <v>#REF!</v>
      </c>
      <c r="EA106" s="14" t="e">
        <f>EA48*(1-#REF!)</f>
        <v>#REF!</v>
      </c>
      <c r="EB106" s="14" t="e">
        <f>EB48*(1-#REF!)</f>
        <v>#REF!</v>
      </c>
      <c r="EC106" s="14" t="e">
        <f>EC48*(1-#REF!)</f>
        <v>#REF!</v>
      </c>
      <c r="ED106" s="14" t="e">
        <f>ED48*(1-#REF!)</f>
        <v>#REF!</v>
      </c>
      <c r="EE106" s="14" t="e">
        <f>EE48*(1-#REF!)</f>
        <v>#REF!</v>
      </c>
      <c r="EF106" s="14" t="e">
        <f>EF48*(1-#REF!)</f>
        <v>#REF!</v>
      </c>
      <c r="EG106" s="14" t="e">
        <f>EG48*(1-#REF!)</f>
        <v>#REF!</v>
      </c>
      <c r="EH106" s="14" t="e">
        <f>EH48*(1-#REF!)</f>
        <v>#REF!</v>
      </c>
      <c r="EI106" s="14" t="e">
        <f>EI48*(1-#REF!)</f>
        <v>#REF!</v>
      </c>
      <c r="EJ106" s="14" t="e">
        <f>EJ48*(1-#REF!)</f>
        <v>#REF!</v>
      </c>
      <c r="EK106" s="14" t="e">
        <f>EK48*(1-#REF!)</f>
        <v>#REF!</v>
      </c>
      <c r="EL106" s="14" t="e">
        <f>EL48*(1-#REF!)</f>
        <v>#REF!</v>
      </c>
      <c r="EM106" s="14" t="e">
        <f>EM48*(1-#REF!)</f>
        <v>#REF!</v>
      </c>
      <c r="EN106" s="14" t="e">
        <f>EN48*(1-#REF!)</f>
        <v>#REF!</v>
      </c>
      <c r="EO106" s="14" t="e">
        <f>EO48*(1-#REF!)</f>
        <v>#REF!</v>
      </c>
      <c r="EP106" s="14" t="e">
        <f>EP48*(1-#REF!)</f>
        <v>#REF!</v>
      </c>
      <c r="EQ106" s="14" t="e">
        <f>EQ48*(1-#REF!)</f>
        <v>#REF!</v>
      </c>
      <c r="ER106" s="14" t="e">
        <f>ER48*(1-#REF!)</f>
        <v>#REF!</v>
      </c>
      <c r="ES106" s="14">
        <v>0</v>
      </c>
      <c r="ET106" s="14"/>
      <c r="EU106" s="14"/>
      <c r="EV106" s="14"/>
      <c r="EW106" s="14"/>
      <c r="EX106" s="22"/>
    </row>
    <row r="107" spans="1:154" x14ac:dyDescent="0.15">
      <c r="A107" s="12" t="s">
        <v>886</v>
      </c>
      <c r="B107" s="15" t="s">
        <v>895</v>
      </c>
      <c r="C107" s="14" t="e">
        <f>C49*(1-#REF!)</f>
        <v>#REF!</v>
      </c>
      <c r="D107" s="14" t="e">
        <f>D49*(1-#REF!)</f>
        <v>#REF!</v>
      </c>
      <c r="E107" s="14" t="e">
        <f>E49*(1-#REF!)</f>
        <v>#REF!</v>
      </c>
      <c r="F107" s="14" t="e">
        <f>F49*(1-#REF!)</f>
        <v>#REF!</v>
      </c>
      <c r="G107" s="14" t="e">
        <f>G49*(1-#REF!)</f>
        <v>#REF!</v>
      </c>
      <c r="H107" s="14" t="e">
        <f>H49*(1-#REF!)</f>
        <v>#REF!</v>
      </c>
      <c r="I107" s="14" t="e">
        <f>I49*(1-#REF!)</f>
        <v>#REF!</v>
      </c>
      <c r="J107" s="14" t="e">
        <f>J49*(1-#REF!)</f>
        <v>#REF!</v>
      </c>
      <c r="K107" s="14" t="e">
        <f>K49*(1-#REF!)</f>
        <v>#REF!</v>
      </c>
      <c r="L107" s="14" t="e">
        <f>L49*(1-#REF!)</f>
        <v>#REF!</v>
      </c>
      <c r="M107" s="14" t="e">
        <f>M49*(1-#REF!)</f>
        <v>#REF!</v>
      </c>
      <c r="N107" s="14" t="e">
        <f>N49*(1-#REF!)</f>
        <v>#REF!</v>
      </c>
      <c r="O107" s="14" t="e">
        <f>O49*(1-#REF!)</f>
        <v>#REF!</v>
      </c>
      <c r="P107" s="14" t="e">
        <f>P49*(1-#REF!)</f>
        <v>#REF!</v>
      </c>
      <c r="Q107" s="14" t="e">
        <f>Q49*(1-#REF!)</f>
        <v>#REF!</v>
      </c>
      <c r="R107" s="14" t="e">
        <f>R49*(1-#REF!)</f>
        <v>#REF!</v>
      </c>
      <c r="S107" s="14" t="e">
        <f>S49*(1-#REF!)</f>
        <v>#REF!</v>
      </c>
      <c r="T107" s="14" t="e">
        <f>T49*(1-#REF!)</f>
        <v>#REF!</v>
      </c>
      <c r="U107" s="14" t="e">
        <f>U49*(1-#REF!)</f>
        <v>#REF!</v>
      </c>
      <c r="V107" s="14" t="e">
        <f>V49*(1-#REF!)</f>
        <v>#REF!</v>
      </c>
      <c r="W107" s="14" t="e">
        <f>W49*(1-#REF!)</f>
        <v>#REF!</v>
      </c>
      <c r="X107" s="14" t="e">
        <f>X49*(1-#REF!)</f>
        <v>#REF!</v>
      </c>
      <c r="Y107" s="14" t="e">
        <f>Y49*(1-#REF!)</f>
        <v>#REF!</v>
      </c>
      <c r="Z107" s="14" t="e">
        <f>Z49*(1-#REF!)</f>
        <v>#REF!</v>
      </c>
      <c r="AA107" s="14" t="e">
        <f>AA49*(1-#REF!)</f>
        <v>#REF!</v>
      </c>
      <c r="AB107" s="14" t="e">
        <f>AB49*(1-#REF!)</f>
        <v>#REF!</v>
      </c>
      <c r="AC107" s="14" t="e">
        <f>AC49*(1-#REF!)</f>
        <v>#REF!</v>
      </c>
      <c r="AD107" s="14" t="e">
        <f>AD49*(1-#REF!)</f>
        <v>#REF!</v>
      </c>
      <c r="AE107" s="14" t="e">
        <f>AE49*(1-#REF!)</f>
        <v>#REF!</v>
      </c>
      <c r="AF107" s="14" t="e">
        <f>AF49*(1-#REF!)</f>
        <v>#REF!</v>
      </c>
      <c r="AG107" s="14" t="e">
        <f>AG49*(1-#REF!)</f>
        <v>#REF!</v>
      </c>
      <c r="AH107" s="14" t="e">
        <f>AH49*(1-#REF!)</f>
        <v>#REF!</v>
      </c>
      <c r="AI107" s="14" t="e">
        <f>AI49*(1-#REF!)</f>
        <v>#REF!</v>
      </c>
      <c r="AJ107" s="14" t="e">
        <f>AJ49*(1-#REF!)</f>
        <v>#REF!</v>
      </c>
      <c r="AK107" s="14" t="e">
        <f>AK49*(1-#REF!)</f>
        <v>#REF!</v>
      </c>
      <c r="AL107" s="14" t="e">
        <f>AL49*(1-#REF!)</f>
        <v>#REF!</v>
      </c>
      <c r="AM107" s="14" t="e">
        <f>AM49*(1-#REF!)</f>
        <v>#REF!</v>
      </c>
      <c r="AN107" s="14" t="e">
        <f>AN49*(1-#REF!)</f>
        <v>#REF!</v>
      </c>
      <c r="AO107" s="14" t="e">
        <f>AO49*(1-#REF!)</f>
        <v>#REF!</v>
      </c>
      <c r="AP107" s="14" t="e">
        <f>AP49*(1-#REF!)</f>
        <v>#REF!</v>
      </c>
      <c r="AQ107" s="14" t="e">
        <f>AQ49*(1-#REF!)</f>
        <v>#REF!</v>
      </c>
      <c r="AR107" s="14" t="e">
        <f>AR49*(1-#REF!)</f>
        <v>#REF!</v>
      </c>
      <c r="AS107" s="14" t="e">
        <f>AS49*(1-#REF!)</f>
        <v>#REF!</v>
      </c>
      <c r="AT107" s="14" t="e">
        <f>AT49*(1-#REF!)</f>
        <v>#REF!</v>
      </c>
      <c r="AU107" s="14" t="e">
        <f>AU49*(1-#REF!)</f>
        <v>#REF!</v>
      </c>
      <c r="AV107" s="14" t="e">
        <f>AV49*(1-#REF!)</f>
        <v>#REF!</v>
      </c>
      <c r="AW107" s="14" t="e">
        <f>AW49*(1-#REF!)</f>
        <v>#REF!</v>
      </c>
      <c r="AX107" s="14" t="e">
        <f>AX49*(1-#REF!)</f>
        <v>#REF!</v>
      </c>
      <c r="AY107" s="14" t="e">
        <f>AY49*(1-#REF!)</f>
        <v>#REF!</v>
      </c>
      <c r="AZ107" s="14" t="e">
        <f>AZ49*(1-#REF!)</f>
        <v>#REF!</v>
      </c>
      <c r="BA107" s="14" t="e">
        <f>BA49*(1-#REF!)</f>
        <v>#REF!</v>
      </c>
      <c r="BB107" s="14" t="e">
        <f>BB49*(1-#REF!)</f>
        <v>#REF!</v>
      </c>
      <c r="BC107" s="14" t="e">
        <f>BC49*(1-#REF!)</f>
        <v>#REF!</v>
      </c>
      <c r="BD107" s="14" t="e">
        <f>BD49*(1-#REF!)</f>
        <v>#REF!</v>
      </c>
      <c r="BE107" s="14" t="e">
        <f>BE49*(1-#REF!)</f>
        <v>#REF!</v>
      </c>
      <c r="BF107" s="14" t="e">
        <f>BF49*(1-#REF!)</f>
        <v>#REF!</v>
      </c>
      <c r="BG107" s="14" t="e">
        <f>BG49*(1-#REF!)</f>
        <v>#REF!</v>
      </c>
      <c r="BH107" s="14" t="e">
        <f>BH49*(1-#REF!)</f>
        <v>#REF!</v>
      </c>
      <c r="BI107" s="14" t="e">
        <f>BI49*(1-#REF!)</f>
        <v>#REF!</v>
      </c>
      <c r="BJ107" s="14" t="e">
        <f>BJ49*(1-#REF!)</f>
        <v>#REF!</v>
      </c>
      <c r="BK107" s="14" t="e">
        <f>BK49*(1-#REF!)</f>
        <v>#REF!</v>
      </c>
      <c r="BL107" s="14" t="e">
        <f>BL49*(1-#REF!)</f>
        <v>#REF!</v>
      </c>
      <c r="BM107" s="14" t="e">
        <f>BM49*(1-#REF!)</f>
        <v>#REF!</v>
      </c>
      <c r="BN107" s="14" t="e">
        <f>BN49*(1-#REF!)</f>
        <v>#REF!</v>
      </c>
      <c r="BO107" s="14" t="e">
        <f>BO49*(1-#REF!)</f>
        <v>#REF!</v>
      </c>
      <c r="BP107" s="14" t="e">
        <f>BP49*(1-#REF!)</f>
        <v>#REF!</v>
      </c>
      <c r="BQ107" s="14" t="e">
        <f>BQ49*(1-#REF!)</f>
        <v>#REF!</v>
      </c>
      <c r="BR107" s="14" t="e">
        <f>BR49*(1-#REF!)</f>
        <v>#REF!</v>
      </c>
      <c r="BS107" s="14" t="e">
        <f>BS49*(1-#REF!)</f>
        <v>#REF!</v>
      </c>
      <c r="BT107" s="14" t="e">
        <f>BT49*(1-#REF!)</f>
        <v>#REF!</v>
      </c>
      <c r="BU107" s="14" t="e">
        <f>BU49*(1-#REF!)</f>
        <v>#REF!</v>
      </c>
      <c r="BV107" s="14" t="e">
        <f>BV49*(1-#REF!)</f>
        <v>#REF!</v>
      </c>
      <c r="BW107" s="14" t="e">
        <f>BW49*(1-#REF!)</f>
        <v>#REF!</v>
      </c>
      <c r="BX107" s="14" t="e">
        <f>BX49*(1-#REF!)</f>
        <v>#REF!</v>
      </c>
      <c r="BY107" s="14" t="e">
        <f>BY49*(1-#REF!)</f>
        <v>#REF!</v>
      </c>
      <c r="BZ107" s="14" t="e">
        <f>BZ49*(1-#REF!)</f>
        <v>#REF!</v>
      </c>
      <c r="CA107" s="14" t="e">
        <f>CA49*(1-#REF!)</f>
        <v>#REF!</v>
      </c>
      <c r="CB107" s="14" t="e">
        <f>CB49*(1-#REF!)</f>
        <v>#REF!</v>
      </c>
      <c r="CC107" s="14" t="e">
        <f>CC49*(1-#REF!)</f>
        <v>#REF!</v>
      </c>
      <c r="CD107" s="14" t="e">
        <f>CD49*(1-#REF!)</f>
        <v>#REF!</v>
      </c>
      <c r="CE107" s="14" t="e">
        <f>CE49*(1-#REF!)</f>
        <v>#REF!</v>
      </c>
      <c r="CF107" s="14" t="e">
        <f>CF49*(1-#REF!)</f>
        <v>#REF!</v>
      </c>
      <c r="CG107" s="14" t="e">
        <f>CG49*(1-#REF!)</f>
        <v>#REF!</v>
      </c>
      <c r="CH107" s="14" t="e">
        <f>CH49*(1-#REF!)</f>
        <v>#REF!</v>
      </c>
      <c r="CI107" s="14" t="e">
        <f>CI49*(1-#REF!)</f>
        <v>#REF!</v>
      </c>
      <c r="CJ107" s="14" t="e">
        <f>CJ49*(1-#REF!)</f>
        <v>#REF!</v>
      </c>
      <c r="CK107" s="14" t="e">
        <f>CK49*(1-#REF!)</f>
        <v>#REF!</v>
      </c>
      <c r="CL107" s="14" t="e">
        <f>CL49*(1-#REF!)</f>
        <v>#REF!</v>
      </c>
      <c r="CM107" s="14" t="e">
        <f>CM49*(1-#REF!)</f>
        <v>#REF!</v>
      </c>
      <c r="CN107" s="14" t="e">
        <f>CN49*(1-#REF!)</f>
        <v>#REF!</v>
      </c>
      <c r="CO107" s="14" t="e">
        <f>CO49*(1-#REF!)</f>
        <v>#REF!</v>
      </c>
      <c r="CP107" s="14" t="e">
        <f>CP49*(1-#REF!)</f>
        <v>#REF!</v>
      </c>
      <c r="CQ107" s="14" t="e">
        <f>CQ49*(1-#REF!)</f>
        <v>#REF!</v>
      </c>
      <c r="CR107" s="14" t="e">
        <f>CR49*(1-#REF!)</f>
        <v>#REF!</v>
      </c>
      <c r="CS107" s="14" t="e">
        <f>CS49*(1-#REF!)</f>
        <v>#REF!</v>
      </c>
      <c r="CT107" s="14" t="e">
        <f>CT49*(1-#REF!)</f>
        <v>#REF!</v>
      </c>
      <c r="CU107" s="14" t="e">
        <f>CU49*(1-#REF!)</f>
        <v>#REF!</v>
      </c>
      <c r="CV107" s="14" t="e">
        <f>CV49*(1-#REF!)</f>
        <v>#REF!</v>
      </c>
      <c r="CW107" s="14" t="e">
        <f>CW49*(1-#REF!)</f>
        <v>#REF!</v>
      </c>
      <c r="CX107" s="14" t="e">
        <f>CX49*(1-#REF!)</f>
        <v>#REF!</v>
      </c>
      <c r="CY107" s="14" t="e">
        <f>CY49*(1-#REF!)</f>
        <v>#REF!</v>
      </c>
      <c r="CZ107" s="14" t="e">
        <f>CZ49*(1-#REF!)</f>
        <v>#REF!</v>
      </c>
      <c r="DA107" s="14" t="e">
        <f>DA49*(1-#REF!)</f>
        <v>#REF!</v>
      </c>
      <c r="DB107" s="14" t="e">
        <f>DB49*(1-#REF!)</f>
        <v>#REF!</v>
      </c>
      <c r="DC107" s="14" t="e">
        <f>DC49*(1-#REF!)</f>
        <v>#REF!</v>
      </c>
      <c r="DD107" s="14" t="e">
        <f>DD49*(1-#REF!)</f>
        <v>#REF!</v>
      </c>
      <c r="DE107" s="14" t="e">
        <f>DE49*(1-#REF!)</f>
        <v>#REF!</v>
      </c>
      <c r="DF107" s="14" t="e">
        <f>DF49*(1-#REF!)</f>
        <v>#REF!</v>
      </c>
      <c r="DG107" s="14" t="e">
        <f>DG49*(1-#REF!)</f>
        <v>#REF!</v>
      </c>
      <c r="DH107" s="14" t="e">
        <f>DH49*(1-#REF!)</f>
        <v>#REF!</v>
      </c>
      <c r="DI107" s="14" t="e">
        <f>DI49*(1-#REF!)</f>
        <v>#REF!</v>
      </c>
      <c r="DJ107" s="14" t="e">
        <f>DJ49*(1-#REF!)</f>
        <v>#REF!</v>
      </c>
      <c r="DK107" s="14" t="e">
        <f>DK49*(1-#REF!)</f>
        <v>#REF!</v>
      </c>
      <c r="DL107" s="14" t="e">
        <f>DL49*(1-#REF!)</f>
        <v>#REF!</v>
      </c>
      <c r="DM107" s="14" t="e">
        <f>DM49*(1-#REF!)</f>
        <v>#REF!</v>
      </c>
      <c r="DN107" s="14" t="e">
        <f>DN49*(1-#REF!)</f>
        <v>#REF!</v>
      </c>
      <c r="DO107" s="14" t="e">
        <f>DO49*(1-#REF!)</f>
        <v>#REF!</v>
      </c>
      <c r="DP107" s="14" t="e">
        <f>DP49*(1-#REF!)</f>
        <v>#REF!</v>
      </c>
      <c r="DQ107" s="14" t="e">
        <f>DQ49*(1-#REF!)</f>
        <v>#REF!</v>
      </c>
      <c r="DR107" s="14" t="e">
        <f>DR49*(1-#REF!)</f>
        <v>#REF!</v>
      </c>
      <c r="DS107" s="14" t="e">
        <f>DS49*(1-#REF!)</f>
        <v>#REF!</v>
      </c>
      <c r="DT107" s="14" t="e">
        <f>DT49*(1-#REF!)</f>
        <v>#REF!</v>
      </c>
      <c r="DU107" s="14" t="e">
        <f>DU49*(1-#REF!)</f>
        <v>#REF!</v>
      </c>
      <c r="DV107" s="14" t="e">
        <f>DV49*(1-#REF!)</f>
        <v>#REF!</v>
      </c>
      <c r="DW107" s="14" t="e">
        <f>DW49*(1-#REF!)</f>
        <v>#REF!</v>
      </c>
      <c r="DX107" s="14" t="e">
        <f>DX49*(1-#REF!)</f>
        <v>#REF!</v>
      </c>
      <c r="DY107" s="14" t="e">
        <f>DY49*(1-#REF!)</f>
        <v>#REF!</v>
      </c>
      <c r="DZ107" s="14" t="e">
        <f>DZ49*(1-#REF!)</f>
        <v>#REF!</v>
      </c>
      <c r="EA107" s="14" t="e">
        <f>EA49*(1-#REF!)</f>
        <v>#REF!</v>
      </c>
      <c r="EB107" s="14" t="e">
        <f>EB49*(1-#REF!)</f>
        <v>#REF!</v>
      </c>
      <c r="EC107" s="14" t="e">
        <f>EC49*(1-#REF!)</f>
        <v>#REF!</v>
      </c>
      <c r="ED107" s="14" t="e">
        <f>ED49*(1-#REF!)</f>
        <v>#REF!</v>
      </c>
      <c r="EE107" s="14" t="e">
        <f>EE49*(1-#REF!)</f>
        <v>#REF!</v>
      </c>
      <c r="EF107" s="14" t="e">
        <f>EF49*(1-#REF!)</f>
        <v>#REF!</v>
      </c>
      <c r="EG107" s="14" t="e">
        <f>EG49*(1-#REF!)</f>
        <v>#REF!</v>
      </c>
      <c r="EH107" s="14" t="e">
        <f>EH49*(1-#REF!)</f>
        <v>#REF!</v>
      </c>
      <c r="EI107" s="14" t="e">
        <f>EI49*(1-#REF!)</f>
        <v>#REF!</v>
      </c>
      <c r="EJ107" s="14" t="e">
        <f>EJ49*(1-#REF!)</f>
        <v>#REF!</v>
      </c>
      <c r="EK107" s="14" t="e">
        <f>EK49*(1-#REF!)</f>
        <v>#REF!</v>
      </c>
      <c r="EL107" s="14" t="e">
        <f>EL49*(1-#REF!)</f>
        <v>#REF!</v>
      </c>
      <c r="EM107" s="14" t="e">
        <f>EM49*(1-#REF!)</f>
        <v>#REF!</v>
      </c>
      <c r="EN107" s="14" t="e">
        <f>EN49*(1-#REF!)</f>
        <v>#REF!</v>
      </c>
      <c r="EO107" s="14" t="e">
        <f>EO49*(1-#REF!)</f>
        <v>#REF!</v>
      </c>
      <c r="EP107" s="14" t="e">
        <f>EP49*(1-#REF!)</f>
        <v>#REF!</v>
      </c>
      <c r="EQ107" s="14" t="e">
        <f>EQ49*(1-#REF!)</f>
        <v>#REF!</v>
      </c>
      <c r="ER107" s="14" t="e">
        <f>ER49*(1-#REF!)</f>
        <v>#REF!</v>
      </c>
      <c r="ES107" s="14">
        <v>0</v>
      </c>
      <c r="ET107" s="14"/>
      <c r="EU107" s="14"/>
      <c r="EV107" s="14"/>
      <c r="EW107" s="14"/>
      <c r="EX107" s="22"/>
    </row>
    <row r="108" spans="1:154" x14ac:dyDescent="0.15">
      <c r="A108" s="12" t="s">
        <v>967</v>
      </c>
      <c r="B108" s="15" t="s">
        <v>968</v>
      </c>
      <c r="C108" s="14" t="e">
        <f>C50*(1-#REF!)</f>
        <v>#REF!</v>
      </c>
      <c r="D108" s="14" t="e">
        <f>D50*(1-#REF!)</f>
        <v>#REF!</v>
      </c>
      <c r="E108" s="14" t="e">
        <f>E50*(1-#REF!)</f>
        <v>#REF!</v>
      </c>
      <c r="F108" s="14" t="e">
        <f>F50*(1-#REF!)</f>
        <v>#REF!</v>
      </c>
      <c r="G108" s="14" t="e">
        <f>G50*(1-#REF!)</f>
        <v>#REF!</v>
      </c>
      <c r="H108" s="14" t="e">
        <f>H50*(1-#REF!)</f>
        <v>#REF!</v>
      </c>
      <c r="I108" s="14" t="e">
        <f>I50*(1-#REF!)</f>
        <v>#REF!</v>
      </c>
      <c r="J108" s="14" t="e">
        <f>J50*(1-#REF!)</f>
        <v>#REF!</v>
      </c>
      <c r="K108" s="14" t="e">
        <f>K50*(1-#REF!)</f>
        <v>#REF!</v>
      </c>
      <c r="L108" s="14" t="e">
        <f>L50*(1-#REF!)</f>
        <v>#REF!</v>
      </c>
      <c r="M108" s="14" t="e">
        <f>M50*(1-#REF!)</f>
        <v>#REF!</v>
      </c>
      <c r="N108" s="14" t="e">
        <f>N50*(1-#REF!)</f>
        <v>#REF!</v>
      </c>
      <c r="O108" s="14" t="e">
        <f>O50*(1-#REF!)</f>
        <v>#REF!</v>
      </c>
      <c r="P108" s="14" t="e">
        <f>P50*(1-#REF!)</f>
        <v>#REF!</v>
      </c>
      <c r="Q108" s="14" t="e">
        <f>Q50*(1-#REF!)</f>
        <v>#REF!</v>
      </c>
      <c r="R108" s="14" t="e">
        <f>R50*(1-#REF!)</f>
        <v>#REF!</v>
      </c>
      <c r="S108" s="14" t="e">
        <f>S50*(1-#REF!)</f>
        <v>#REF!</v>
      </c>
      <c r="T108" s="14" t="e">
        <f>T50*(1-#REF!)</f>
        <v>#REF!</v>
      </c>
      <c r="U108" s="14" t="e">
        <f>U50*(1-#REF!)</f>
        <v>#REF!</v>
      </c>
      <c r="V108" s="14" t="e">
        <f>V50*(1-#REF!)</f>
        <v>#REF!</v>
      </c>
      <c r="W108" s="14" t="e">
        <f>W50*(1-#REF!)</f>
        <v>#REF!</v>
      </c>
      <c r="X108" s="14" t="e">
        <f>X50*(1-#REF!)</f>
        <v>#REF!</v>
      </c>
      <c r="Y108" s="14" t="e">
        <f>Y50*(1-#REF!)</f>
        <v>#REF!</v>
      </c>
      <c r="Z108" s="14" t="e">
        <f>Z50*(1-#REF!)</f>
        <v>#REF!</v>
      </c>
      <c r="AA108" s="14" t="e">
        <f>AA50*(1-#REF!)</f>
        <v>#REF!</v>
      </c>
      <c r="AB108" s="14" t="e">
        <f>AB50*(1-#REF!)</f>
        <v>#REF!</v>
      </c>
      <c r="AC108" s="14" t="e">
        <f>AC50*(1-#REF!)</f>
        <v>#REF!</v>
      </c>
      <c r="AD108" s="14" t="e">
        <f>AD50*(1-#REF!)</f>
        <v>#REF!</v>
      </c>
      <c r="AE108" s="14" t="e">
        <f>AE50*(1-#REF!)</f>
        <v>#REF!</v>
      </c>
      <c r="AF108" s="14" t="e">
        <f>AF50*(1-#REF!)</f>
        <v>#REF!</v>
      </c>
      <c r="AG108" s="14" t="e">
        <f>AG50*(1-#REF!)</f>
        <v>#REF!</v>
      </c>
      <c r="AH108" s="14" t="e">
        <f>AH50*(1-#REF!)</f>
        <v>#REF!</v>
      </c>
      <c r="AI108" s="14" t="e">
        <f>AI50*(1-#REF!)</f>
        <v>#REF!</v>
      </c>
      <c r="AJ108" s="14" t="e">
        <f>AJ50*(1-#REF!)</f>
        <v>#REF!</v>
      </c>
      <c r="AK108" s="14" t="e">
        <f>AK50*(1-#REF!)</f>
        <v>#REF!</v>
      </c>
      <c r="AL108" s="14" t="e">
        <f>AL50*(1-#REF!)</f>
        <v>#REF!</v>
      </c>
      <c r="AM108" s="14" t="e">
        <f>AM50*(1-#REF!)</f>
        <v>#REF!</v>
      </c>
      <c r="AN108" s="14" t="e">
        <f>AN50*(1-#REF!)</f>
        <v>#REF!</v>
      </c>
      <c r="AO108" s="14" t="e">
        <f>AO50*(1-#REF!)</f>
        <v>#REF!</v>
      </c>
      <c r="AP108" s="14" t="e">
        <f>AP50*(1-#REF!)</f>
        <v>#REF!</v>
      </c>
      <c r="AQ108" s="14" t="e">
        <f>AQ50*(1-#REF!)</f>
        <v>#REF!</v>
      </c>
      <c r="AR108" s="14" t="e">
        <f>AR50*(1-#REF!)</f>
        <v>#REF!</v>
      </c>
      <c r="AS108" s="14" t="e">
        <f>AS50*(1-#REF!)</f>
        <v>#REF!</v>
      </c>
      <c r="AT108" s="14" t="e">
        <f>AT50*(1-#REF!)</f>
        <v>#REF!</v>
      </c>
      <c r="AU108" s="14" t="e">
        <f>AU50*(1-#REF!)</f>
        <v>#REF!</v>
      </c>
      <c r="AV108" s="14" t="e">
        <f>AV50*(1-#REF!)</f>
        <v>#REF!</v>
      </c>
      <c r="AW108" s="14" t="e">
        <f>AW50*(1-#REF!)</f>
        <v>#REF!</v>
      </c>
      <c r="AX108" s="14" t="e">
        <f>AX50*(1-#REF!)</f>
        <v>#REF!</v>
      </c>
      <c r="AY108" s="14" t="e">
        <f>AY50*(1-#REF!)</f>
        <v>#REF!</v>
      </c>
      <c r="AZ108" s="14" t="e">
        <f>AZ50*(1-#REF!)</f>
        <v>#REF!</v>
      </c>
      <c r="BA108" s="14" t="e">
        <f>BA50*(1-#REF!)</f>
        <v>#REF!</v>
      </c>
      <c r="BB108" s="14" t="e">
        <f>BB50*(1-#REF!)</f>
        <v>#REF!</v>
      </c>
      <c r="BC108" s="14" t="e">
        <f>BC50*(1-#REF!)</f>
        <v>#REF!</v>
      </c>
      <c r="BD108" s="14" t="e">
        <f>BD50*(1-#REF!)</f>
        <v>#REF!</v>
      </c>
      <c r="BE108" s="14" t="e">
        <f>BE50*(1-#REF!)</f>
        <v>#REF!</v>
      </c>
      <c r="BF108" s="14" t="e">
        <f>BF50*(1-#REF!)</f>
        <v>#REF!</v>
      </c>
      <c r="BG108" s="14" t="e">
        <f>BG50*(1-#REF!)</f>
        <v>#REF!</v>
      </c>
      <c r="BH108" s="14" t="e">
        <f>BH50*(1-#REF!)</f>
        <v>#REF!</v>
      </c>
      <c r="BI108" s="14" t="e">
        <f>BI50*(1-#REF!)</f>
        <v>#REF!</v>
      </c>
      <c r="BJ108" s="14" t="e">
        <f>BJ50*(1-#REF!)</f>
        <v>#REF!</v>
      </c>
      <c r="BK108" s="14" t="e">
        <f>BK50*(1-#REF!)</f>
        <v>#REF!</v>
      </c>
      <c r="BL108" s="14" t="e">
        <f>BL50*(1-#REF!)</f>
        <v>#REF!</v>
      </c>
      <c r="BM108" s="14" t="e">
        <f>BM50*(1-#REF!)</f>
        <v>#REF!</v>
      </c>
      <c r="BN108" s="14" t="e">
        <f>BN50*(1-#REF!)</f>
        <v>#REF!</v>
      </c>
      <c r="BO108" s="14" t="e">
        <f>BO50*(1-#REF!)</f>
        <v>#REF!</v>
      </c>
      <c r="BP108" s="14" t="e">
        <f>BP50*(1-#REF!)</f>
        <v>#REF!</v>
      </c>
      <c r="BQ108" s="14" t="e">
        <f>BQ50*(1-#REF!)</f>
        <v>#REF!</v>
      </c>
      <c r="BR108" s="14" t="e">
        <f>BR50*(1-#REF!)</f>
        <v>#REF!</v>
      </c>
      <c r="BS108" s="14" t="e">
        <f>BS50*(1-#REF!)</f>
        <v>#REF!</v>
      </c>
      <c r="BT108" s="14" t="e">
        <f>BT50*(1-#REF!)</f>
        <v>#REF!</v>
      </c>
      <c r="BU108" s="14" t="e">
        <f>BU50*(1-#REF!)</f>
        <v>#REF!</v>
      </c>
      <c r="BV108" s="14" t="e">
        <f>BV50*(1-#REF!)</f>
        <v>#REF!</v>
      </c>
      <c r="BW108" s="14" t="e">
        <f>BW50*(1-#REF!)</f>
        <v>#REF!</v>
      </c>
      <c r="BX108" s="14" t="e">
        <f>BX50*(1-#REF!)</f>
        <v>#REF!</v>
      </c>
      <c r="BY108" s="14" t="e">
        <f>BY50*(1-#REF!)</f>
        <v>#REF!</v>
      </c>
      <c r="BZ108" s="14" t="e">
        <f>BZ50*(1-#REF!)</f>
        <v>#REF!</v>
      </c>
      <c r="CA108" s="14" t="e">
        <f>CA50*(1-#REF!)</f>
        <v>#REF!</v>
      </c>
      <c r="CB108" s="14" t="e">
        <f>CB50*(1-#REF!)</f>
        <v>#REF!</v>
      </c>
      <c r="CC108" s="14" t="e">
        <f>CC50*(1-#REF!)</f>
        <v>#REF!</v>
      </c>
      <c r="CD108" s="14" t="e">
        <f>CD50*(1-#REF!)</f>
        <v>#REF!</v>
      </c>
      <c r="CE108" s="14" t="e">
        <f>CE50*(1-#REF!)</f>
        <v>#REF!</v>
      </c>
      <c r="CF108" s="14" t="e">
        <f>CF50*(1-#REF!)</f>
        <v>#REF!</v>
      </c>
      <c r="CG108" s="14" t="e">
        <f>CG50*(1-#REF!)</f>
        <v>#REF!</v>
      </c>
      <c r="CH108" s="14" t="e">
        <f>CH50*(1-#REF!)</f>
        <v>#REF!</v>
      </c>
      <c r="CI108" s="14" t="e">
        <f>CI50*(1-#REF!)</f>
        <v>#REF!</v>
      </c>
      <c r="CJ108" s="14" t="e">
        <f>CJ50*(1-#REF!)</f>
        <v>#REF!</v>
      </c>
      <c r="CK108" s="14" t="e">
        <f>CK50*(1-#REF!)</f>
        <v>#REF!</v>
      </c>
      <c r="CL108" s="14" t="e">
        <f>CL50*(1-#REF!)</f>
        <v>#REF!</v>
      </c>
      <c r="CM108" s="14" t="e">
        <f>CM50*(1-#REF!)</f>
        <v>#REF!</v>
      </c>
      <c r="CN108" s="14" t="e">
        <f>CN50*(1-#REF!)</f>
        <v>#REF!</v>
      </c>
      <c r="CO108" s="14" t="e">
        <f>CO50*(1-#REF!)</f>
        <v>#REF!</v>
      </c>
      <c r="CP108" s="14" t="e">
        <f>CP50*(1-#REF!)</f>
        <v>#REF!</v>
      </c>
      <c r="CQ108" s="14" t="e">
        <f>CQ50*(1-#REF!)</f>
        <v>#REF!</v>
      </c>
      <c r="CR108" s="14" t="e">
        <f>CR50*(1-#REF!)</f>
        <v>#REF!</v>
      </c>
      <c r="CS108" s="14" t="e">
        <f>CS50*(1-#REF!)</f>
        <v>#REF!</v>
      </c>
      <c r="CT108" s="14" t="e">
        <f>CT50*(1-#REF!)</f>
        <v>#REF!</v>
      </c>
      <c r="CU108" s="14" t="e">
        <f>CU50*(1-#REF!)</f>
        <v>#REF!</v>
      </c>
      <c r="CV108" s="14" t="e">
        <f>CV50*(1-#REF!)</f>
        <v>#REF!</v>
      </c>
      <c r="CW108" s="14" t="e">
        <f>CW50*(1-#REF!)</f>
        <v>#REF!</v>
      </c>
      <c r="CX108" s="14" t="e">
        <f>CX50*(1-#REF!)</f>
        <v>#REF!</v>
      </c>
      <c r="CY108" s="14" t="e">
        <f>CY50*(1-#REF!)</f>
        <v>#REF!</v>
      </c>
      <c r="CZ108" s="14" t="e">
        <f>CZ50*(1-#REF!)</f>
        <v>#REF!</v>
      </c>
      <c r="DA108" s="14" t="e">
        <f>DA50*(1-#REF!)</f>
        <v>#REF!</v>
      </c>
      <c r="DB108" s="14" t="e">
        <f>DB50*(1-#REF!)</f>
        <v>#REF!</v>
      </c>
      <c r="DC108" s="14" t="e">
        <f>DC50*(1-#REF!)</f>
        <v>#REF!</v>
      </c>
      <c r="DD108" s="14" t="e">
        <f>DD50*(1-#REF!)</f>
        <v>#REF!</v>
      </c>
      <c r="DE108" s="14" t="e">
        <f>DE50*(1-#REF!)</f>
        <v>#REF!</v>
      </c>
      <c r="DF108" s="14" t="e">
        <f>DF50*(1-#REF!)</f>
        <v>#REF!</v>
      </c>
      <c r="DG108" s="14" t="e">
        <f>DG50*(1-#REF!)</f>
        <v>#REF!</v>
      </c>
      <c r="DH108" s="14" t="e">
        <f>DH50*(1-#REF!)</f>
        <v>#REF!</v>
      </c>
      <c r="DI108" s="14" t="e">
        <f>DI50*(1-#REF!)</f>
        <v>#REF!</v>
      </c>
      <c r="DJ108" s="14" t="e">
        <f>DJ50*(1-#REF!)</f>
        <v>#REF!</v>
      </c>
      <c r="DK108" s="14" t="e">
        <f>DK50*(1-#REF!)</f>
        <v>#REF!</v>
      </c>
      <c r="DL108" s="14" t="e">
        <f>DL50*(1-#REF!)</f>
        <v>#REF!</v>
      </c>
      <c r="DM108" s="14" t="e">
        <f>DM50*(1-#REF!)</f>
        <v>#REF!</v>
      </c>
      <c r="DN108" s="14" t="e">
        <f>DN50*(1-#REF!)</f>
        <v>#REF!</v>
      </c>
      <c r="DO108" s="14" t="e">
        <f>DO50*(1-#REF!)</f>
        <v>#REF!</v>
      </c>
      <c r="DP108" s="14" t="e">
        <f>DP50*(1-#REF!)</f>
        <v>#REF!</v>
      </c>
      <c r="DQ108" s="14" t="e">
        <f>DQ50*(1-#REF!)</f>
        <v>#REF!</v>
      </c>
      <c r="DR108" s="14" t="e">
        <f>DR50*(1-#REF!)</f>
        <v>#REF!</v>
      </c>
      <c r="DS108" s="14" t="e">
        <f>DS50*(1-#REF!)</f>
        <v>#REF!</v>
      </c>
      <c r="DT108" s="14" t="e">
        <f>DT50*(1-#REF!)</f>
        <v>#REF!</v>
      </c>
      <c r="DU108" s="14" t="e">
        <f>DU50*(1-#REF!)</f>
        <v>#REF!</v>
      </c>
      <c r="DV108" s="14" t="e">
        <f>DV50*(1-#REF!)</f>
        <v>#REF!</v>
      </c>
      <c r="DW108" s="14" t="e">
        <f>DW50*(1-#REF!)</f>
        <v>#REF!</v>
      </c>
      <c r="DX108" s="14" t="e">
        <f>DX50*(1-#REF!)</f>
        <v>#REF!</v>
      </c>
      <c r="DY108" s="14" t="e">
        <f>DY50*(1-#REF!)</f>
        <v>#REF!</v>
      </c>
      <c r="DZ108" s="14" t="e">
        <f>DZ50*(1-#REF!)</f>
        <v>#REF!</v>
      </c>
      <c r="EA108" s="14" t="e">
        <f>EA50*(1-#REF!)</f>
        <v>#REF!</v>
      </c>
      <c r="EB108" s="14" t="e">
        <f>EB50*(1-#REF!)</f>
        <v>#REF!</v>
      </c>
      <c r="EC108" s="14" t="e">
        <f>EC50*(1-#REF!)</f>
        <v>#REF!</v>
      </c>
      <c r="ED108" s="14" t="e">
        <f>ED50*(1-#REF!)</f>
        <v>#REF!</v>
      </c>
      <c r="EE108" s="14" t="e">
        <f>EE50*(1-#REF!)</f>
        <v>#REF!</v>
      </c>
      <c r="EF108" s="14" t="e">
        <f>EF50*(1-#REF!)</f>
        <v>#REF!</v>
      </c>
      <c r="EG108" s="14" t="e">
        <f>EG50*(1-#REF!)</f>
        <v>#REF!</v>
      </c>
      <c r="EH108" s="14" t="e">
        <f>EH50*(1-#REF!)</f>
        <v>#REF!</v>
      </c>
      <c r="EI108" s="14" t="e">
        <f>EI50*(1-#REF!)</f>
        <v>#REF!</v>
      </c>
      <c r="EJ108" s="14" t="e">
        <f>EJ50*(1-#REF!)</f>
        <v>#REF!</v>
      </c>
      <c r="EK108" s="14" t="e">
        <f>EK50*(1-#REF!)</f>
        <v>#REF!</v>
      </c>
      <c r="EL108" s="14" t="e">
        <f>EL50*(1-#REF!)</f>
        <v>#REF!</v>
      </c>
      <c r="EM108" s="14" t="e">
        <f>EM50*(1-#REF!)</f>
        <v>#REF!</v>
      </c>
      <c r="EN108" s="14" t="e">
        <f>EN50*(1-#REF!)</f>
        <v>#REF!</v>
      </c>
      <c r="EO108" s="14" t="e">
        <f>EO50*(1-#REF!)</f>
        <v>#REF!</v>
      </c>
      <c r="EP108" s="14" t="e">
        <f>EP50*(1-#REF!)</f>
        <v>#REF!</v>
      </c>
      <c r="EQ108" s="14" t="e">
        <f>EQ50*(1-#REF!)</f>
        <v>#REF!</v>
      </c>
      <c r="ER108" s="14" t="e">
        <f>ER50*(1-#REF!)</f>
        <v>#REF!</v>
      </c>
      <c r="ES108" s="14"/>
      <c r="ET108" s="14"/>
      <c r="EU108" s="14"/>
      <c r="EV108" s="14"/>
      <c r="EW108" s="14"/>
      <c r="EX108" s="22"/>
    </row>
    <row r="109" spans="1:154" x14ac:dyDescent="0.15">
      <c r="A109" s="12" t="s">
        <v>969</v>
      </c>
      <c r="B109" s="15" t="s">
        <v>970</v>
      </c>
      <c r="C109" s="14" t="e">
        <f>C51*(1-#REF!)</f>
        <v>#REF!</v>
      </c>
      <c r="D109" s="14" t="e">
        <f>D51*(1-#REF!)</f>
        <v>#REF!</v>
      </c>
      <c r="E109" s="14" t="e">
        <f>E51*(1-#REF!)</f>
        <v>#REF!</v>
      </c>
      <c r="F109" s="14" t="e">
        <f>F51*(1-#REF!)</f>
        <v>#REF!</v>
      </c>
      <c r="G109" s="14" t="e">
        <f>G51*(1-#REF!)</f>
        <v>#REF!</v>
      </c>
      <c r="H109" s="14" t="e">
        <f>H51*(1-#REF!)</f>
        <v>#REF!</v>
      </c>
      <c r="I109" s="14" t="e">
        <f>I51*(1-#REF!)</f>
        <v>#REF!</v>
      </c>
      <c r="J109" s="14" t="e">
        <f>J51*(1-#REF!)</f>
        <v>#REF!</v>
      </c>
      <c r="K109" s="14" t="e">
        <f>K51*(1-#REF!)</f>
        <v>#REF!</v>
      </c>
      <c r="L109" s="14" t="e">
        <f>L51*(1-#REF!)</f>
        <v>#REF!</v>
      </c>
      <c r="M109" s="14" t="e">
        <f>M51*(1-#REF!)</f>
        <v>#REF!</v>
      </c>
      <c r="N109" s="14" t="e">
        <f>N51*(1-#REF!)</f>
        <v>#REF!</v>
      </c>
      <c r="O109" s="14" t="e">
        <f>O51*(1-#REF!)</f>
        <v>#REF!</v>
      </c>
      <c r="P109" s="14" t="e">
        <f>P51*(1-#REF!)</f>
        <v>#REF!</v>
      </c>
      <c r="Q109" s="14" t="e">
        <f>Q51*(1-#REF!)</f>
        <v>#REF!</v>
      </c>
      <c r="R109" s="14" t="e">
        <f>R51*(1-#REF!)</f>
        <v>#REF!</v>
      </c>
      <c r="S109" s="14" t="e">
        <f>S51*(1-#REF!)</f>
        <v>#REF!</v>
      </c>
      <c r="T109" s="14" t="e">
        <f>T51*(1-#REF!)</f>
        <v>#REF!</v>
      </c>
      <c r="U109" s="14" t="e">
        <f>U51*(1-#REF!)</f>
        <v>#REF!</v>
      </c>
      <c r="V109" s="14" t="e">
        <f>V51*(1-#REF!)</f>
        <v>#REF!</v>
      </c>
      <c r="W109" s="14" t="e">
        <f>W51*(1-#REF!)</f>
        <v>#REF!</v>
      </c>
      <c r="X109" s="14" t="e">
        <f>X51*(1-#REF!)</f>
        <v>#REF!</v>
      </c>
      <c r="Y109" s="14" t="e">
        <f>Y51*(1-#REF!)</f>
        <v>#REF!</v>
      </c>
      <c r="Z109" s="14" t="e">
        <f>Z51*(1-#REF!)</f>
        <v>#REF!</v>
      </c>
      <c r="AA109" s="14" t="e">
        <f>AA51*(1-#REF!)</f>
        <v>#REF!</v>
      </c>
      <c r="AB109" s="14" t="e">
        <f>AB51*(1-#REF!)</f>
        <v>#REF!</v>
      </c>
      <c r="AC109" s="14" t="e">
        <f>AC51*(1-#REF!)</f>
        <v>#REF!</v>
      </c>
      <c r="AD109" s="14" t="e">
        <f>AD51*(1-#REF!)</f>
        <v>#REF!</v>
      </c>
      <c r="AE109" s="14" t="e">
        <f>AE51*(1-#REF!)</f>
        <v>#REF!</v>
      </c>
      <c r="AF109" s="14" t="e">
        <f>AF51*(1-#REF!)</f>
        <v>#REF!</v>
      </c>
      <c r="AG109" s="14" t="e">
        <f>AG51*(1-#REF!)</f>
        <v>#REF!</v>
      </c>
      <c r="AH109" s="14" t="e">
        <f>AH51*(1-#REF!)</f>
        <v>#REF!</v>
      </c>
      <c r="AI109" s="14" t="e">
        <f>AI51*(1-#REF!)</f>
        <v>#REF!</v>
      </c>
      <c r="AJ109" s="14" t="e">
        <f>AJ51*(1-#REF!)</f>
        <v>#REF!</v>
      </c>
      <c r="AK109" s="14" t="e">
        <f>AK51*(1-#REF!)</f>
        <v>#REF!</v>
      </c>
      <c r="AL109" s="14" t="e">
        <f>AL51*(1-#REF!)</f>
        <v>#REF!</v>
      </c>
      <c r="AM109" s="14" t="e">
        <f>AM51*(1-#REF!)</f>
        <v>#REF!</v>
      </c>
      <c r="AN109" s="14" t="e">
        <f>AN51*(1-#REF!)</f>
        <v>#REF!</v>
      </c>
      <c r="AO109" s="14" t="e">
        <f>AO51*(1-#REF!)</f>
        <v>#REF!</v>
      </c>
      <c r="AP109" s="14" t="e">
        <f>AP51*(1-#REF!)</f>
        <v>#REF!</v>
      </c>
      <c r="AQ109" s="14" t="e">
        <f>AQ51*(1-#REF!)</f>
        <v>#REF!</v>
      </c>
      <c r="AR109" s="14" t="e">
        <f>AR51*(1-#REF!)</f>
        <v>#REF!</v>
      </c>
      <c r="AS109" s="14" t="e">
        <f>AS51*(1-#REF!)</f>
        <v>#REF!</v>
      </c>
      <c r="AT109" s="14" t="e">
        <f>AT51*(1-#REF!)</f>
        <v>#REF!</v>
      </c>
      <c r="AU109" s="14" t="e">
        <f>AU51*(1-#REF!)</f>
        <v>#REF!</v>
      </c>
      <c r="AV109" s="14" t="e">
        <f>AV51*(1-#REF!)</f>
        <v>#REF!</v>
      </c>
      <c r="AW109" s="14" t="e">
        <f>AW51*(1-#REF!)</f>
        <v>#REF!</v>
      </c>
      <c r="AX109" s="14" t="e">
        <f>AX51*(1-#REF!)</f>
        <v>#REF!</v>
      </c>
      <c r="AY109" s="14" t="e">
        <f>AY51*(1-#REF!)</f>
        <v>#REF!</v>
      </c>
      <c r="AZ109" s="14" t="e">
        <f>AZ51*(1-#REF!)</f>
        <v>#REF!</v>
      </c>
      <c r="BA109" s="14" t="e">
        <f>BA51*(1-#REF!)</f>
        <v>#REF!</v>
      </c>
      <c r="BB109" s="14" t="e">
        <f>BB51*(1-#REF!)</f>
        <v>#REF!</v>
      </c>
      <c r="BC109" s="14" t="e">
        <f>BC51*(1-#REF!)</f>
        <v>#REF!</v>
      </c>
      <c r="BD109" s="14" t="e">
        <f>BD51*(1-#REF!)</f>
        <v>#REF!</v>
      </c>
      <c r="BE109" s="14" t="e">
        <f>BE51*(1-#REF!)</f>
        <v>#REF!</v>
      </c>
      <c r="BF109" s="14" t="e">
        <f>BF51*(1-#REF!)</f>
        <v>#REF!</v>
      </c>
      <c r="BG109" s="14" t="e">
        <f>BG51*(1-#REF!)</f>
        <v>#REF!</v>
      </c>
      <c r="BH109" s="14" t="e">
        <f>BH51*(1-#REF!)</f>
        <v>#REF!</v>
      </c>
      <c r="BI109" s="14" t="e">
        <f>BI51*(1-#REF!)</f>
        <v>#REF!</v>
      </c>
      <c r="BJ109" s="14" t="e">
        <f>BJ51*(1-#REF!)</f>
        <v>#REF!</v>
      </c>
      <c r="BK109" s="14" t="e">
        <f>BK51*(1-#REF!)</f>
        <v>#REF!</v>
      </c>
      <c r="BL109" s="14" t="e">
        <f>BL51*(1-#REF!)</f>
        <v>#REF!</v>
      </c>
      <c r="BM109" s="14" t="e">
        <f>BM51*(1-#REF!)</f>
        <v>#REF!</v>
      </c>
      <c r="BN109" s="14" t="e">
        <f>BN51*(1-#REF!)</f>
        <v>#REF!</v>
      </c>
      <c r="BO109" s="14" t="e">
        <f>BO51*(1-#REF!)</f>
        <v>#REF!</v>
      </c>
      <c r="BP109" s="14" t="e">
        <f>BP51*(1-#REF!)</f>
        <v>#REF!</v>
      </c>
      <c r="BQ109" s="14" t="e">
        <f>BQ51*(1-#REF!)</f>
        <v>#REF!</v>
      </c>
      <c r="BR109" s="14" t="e">
        <f>BR51*(1-#REF!)</f>
        <v>#REF!</v>
      </c>
      <c r="BS109" s="14" t="e">
        <f>BS51*(1-#REF!)</f>
        <v>#REF!</v>
      </c>
      <c r="BT109" s="14" t="e">
        <f>BT51*(1-#REF!)</f>
        <v>#REF!</v>
      </c>
      <c r="BU109" s="14" t="e">
        <f>BU51*(1-#REF!)</f>
        <v>#REF!</v>
      </c>
      <c r="BV109" s="14" t="e">
        <f>BV51*(1-#REF!)</f>
        <v>#REF!</v>
      </c>
      <c r="BW109" s="14" t="e">
        <f>BW51*(1-#REF!)</f>
        <v>#REF!</v>
      </c>
      <c r="BX109" s="14" t="e">
        <f>BX51*(1-#REF!)</f>
        <v>#REF!</v>
      </c>
      <c r="BY109" s="14" t="e">
        <f>BY51*(1-#REF!)</f>
        <v>#REF!</v>
      </c>
      <c r="BZ109" s="14" t="e">
        <f>BZ51*(1-#REF!)</f>
        <v>#REF!</v>
      </c>
      <c r="CA109" s="14" t="e">
        <f>CA51*(1-#REF!)</f>
        <v>#REF!</v>
      </c>
      <c r="CB109" s="14" t="e">
        <f>CB51*(1-#REF!)</f>
        <v>#REF!</v>
      </c>
      <c r="CC109" s="14" t="e">
        <f>CC51*(1-#REF!)</f>
        <v>#REF!</v>
      </c>
      <c r="CD109" s="14" t="e">
        <f>CD51*(1-#REF!)</f>
        <v>#REF!</v>
      </c>
      <c r="CE109" s="14" t="e">
        <f>CE51*(1-#REF!)</f>
        <v>#REF!</v>
      </c>
      <c r="CF109" s="14" t="e">
        <f>CF51*(1-#REF!)</f>
        <v>#REF!</v>
      </c>
      <c r="CG109" s="14" t="e">
        <f>CG51*(1-#REF!)</f>
        <v>#REF!</v>
      </c>
      <c r="CH109" s="14" t="e">
        <f>CH51*(1-#REF!)</f>
        <v>#REF!</v>
      </c>
      <c r="CI109" s="14" t="e">
        <f>CI51*(1-#REF!)</f>
        <v>#REF!</v>
      </c>
      <c r="CJ109" s="14" t="e">
        <f>CJ51*(1-#REF!)</f>
        <v>#REF!</v>
      </c>
      <c r="CK109" s="14" t="e">
        <f>CK51*(1-#REF!)</f>
        <v>#REF!</v>
      </c>
      <c r="CL109" s="14" t="e">
        <f>CL51*(1-#REF!)</f>
        <v>#REF!</v>
      </c>
      <c r="CM109" s="14" t="e">
        <f>CM51*(1-#REF!)</f>
        <v>#REF!</v>
      </c>
      <c r="CN109" s="14" t="e">
        <f>CN51*(1-#REF!)</f>
        <v>#REF!</v>
      </c>
      <c r="CO109" s="14" t="e">
        <f>CO51*(1-#REF!)</f>
        <v>#REF!</v>
      </c>
      <c r="CP109" s="14" t="e">
        <f>CP51*(1-#REF!)</f>
        <v>#REF!</v>
      </c>
      <c r="CQ109" s="14" t="e">
        <f>CQ51*(1-#REF!)</f>
        <v>#REF!</v>
      </c>
      <c r="CR109" s="14" t="e">
        <f>CR51*(1-#REF!)</f>
        <v>#REF!</v>
      </c>
      <c r="CS109" s="14" t="e">
        <f>CS51*(1-#REF!)</f>
        <v>#REF!</v>
      </c>
      <c r="CT109" s="14" t="e">
        <f>CT51*(1-#REF!)</f>
        <v>#REF!</v>
      </c>
      <c r="CU109" s="14" t="e">
        <f>CU51*(1-#REF!)</f>
        <v>#REF!</v>
      </c>
      <c r="CV109" s="14" t="e">
        <f>CV51*(1-#REF!)</f>
        <v>#REF!</v>
      </c>
      <c r="CW109" s="14" t="e">
        <f>CW51*(1-#REF!)</f>
        <v>#REF!</v>
      </c>
      <c r="CX109" s="14" t="e">
        <f>CX51*(1-#REF!)</f>
        <v>#REF!</v>
      </c>
      <c r="CY109" s="14" t="e">
        <f>CY51*(1-#REF!)</f>
        <v>#REF!</v>
      </c>
      <c r="CZ109" s="14" t="e">
        <f>CZ51*(1-#REF!)</f>
        <v>#REF!</v>
      </c>
      <c r="DA109" s="14" t="e">
        <f>DA51*(1-#REF!)</f>
        <v>#REF!</v>
      </c>
      <c r="DB109" s="14" t="e">
        <f>DB51*(1-#REF!)</f>
        <v>#REF!</v>
      </c>
      <c r="DC109" s="14" t="e">
        <f>DC51*(1-#REF!)</f>
        <v>#REF!</v>
      </c>
      <c r="DD109" s="14" t="e">
        <f>DD51*(1-#REF!)</f>
        <v>#REF!</v>
      </c>
      <c r="DE109" s="14" t="e">
        <f>DE51*(1-#REF!)</f>
        <v>#REF!</v>
      </c>
      <c r="DF109" s="14" t="e">
        <f>DF51*(1-#REF!)</f>
        <v>#REF!</v>
      </c>
      <c r="DG109" s="14" t="e">
        <f>DG51*(1-#REF!)</f>
        <v>#REF!</v>
      </c>
      <c r="DH109" s="14" t="e">
        <f>DH51*(1-#REF!)</f>
        <v>#REF!</v>
      </c>
      <c r="DI109" s="14" t="e">
        <f>DI51*(1-#REF!)</f>
        <v>#REF!</v>
      </c>
      <c r="DJ109" s="14" t="e">
        <f>DJ51*(1-#REF!)</f>
        <v>#REF!</v>
      </c>
      <c r="DK109" s="14" t="e">
        <f>DK51*(1-#REF!)</f>
        <v>#REF!</v>
      </c>
      <c r="DL109" s="14" t="e">
        <f>DL51*(1-#REF!)</f>
        <v>#REF!</v>
      </c>
      <c r="DM109" s="14" t="e">
        <f>DM51*(1-#REF!)</f>
        <v>#REF!</v>
      </c>
      <c r="DN109" s="14" t="e">
        <f>DN51*(1-#REF!)</f>
        <v>#REF!</v>
      </c>
      <c r="DO109" s="14" t="e">
        <f>DO51*(1-#REF!)</f>
        <v>#REF!</v>
      </c>
      <c r="DP109" s="14" t="e">
        <f>DP51*(1-#REF!)</f>
        <v>#REF!</v>
      </c>
      <c r="DQ109" s="14" t="e">
        <f>DQ51*(1-#REF!)</f>
        <v>#REF!</v>
      </c>
      <c r="DR109" s="14" t="e">
        <f>DR51*(1-#REF!)</f>
        <v>#REF!</v>
      </c>
      <c r="DS109" s="14" t="e">
        <f>DS51*(1-#REF!)</f>
        <v>#REF!</v>
      </c>
      <c r="DT109" s="14" t="e">
        <f>DT51*(1-#REF!)</f>
        <v>#REF!</v>
      </c>
      <c r="DU109" s="14" t="e">
        <f>DU51*(1-#REF!)</f>
        <v>#REF!</v>
      </c>
      <c r="DV109" s="14" t="e">
        <f>DV51*(1-#REF!)</f>
        <v>#REF!</v>
      </c>
      <c r="DW109" s="14" t="e">
        <f>DW51*(1-#REF!)</f>
        <v>#REF!</v>
      </c>
      <c r="DX109" s="14" t="e">
        <f>DX51*(1-#REF!)</f>
        <v>#REF!</v>
      </c>
      <c r="DY109" s="14" t="e">
        <f>DY51*(1-#REF!)</f>
        <v>#REF!</v>
      </c>
      <c r="DZ109" s="14" t="e">
        <f>DZ51*(1-#REF!)</f>
        <v>#REF!</v>
      </c>
      <c r="EA109" s="14" t="e">
        <f>EA51*(1-#REF!)</f>
        <v>#REF!</v>
      </c>
      <c r="EB109" s="14" t="e">
        <f>EB51*(1-#REF!)</f>
        <v>#REF!</v>
      </c>
      <c r="EC109" s="14" t="e">
        <f>EC51*(1-#REF!)</f>
        <v>#REF!</v>
      </c>
      <c r="ED109" s="14" t="e">
        <f>ED51*(1-#REF!)</f>
        <v>#REF!</v>
      </c>
      <c r="EE109" s="14" t="e">
        <f>EE51*(1-#REF!)</f>
        <v>#REF!</v>
      </c>
      <c r="EF109" s="14" t="e">
        <f>EF51*(1-#REF!)</f>
        <v>#REF!</v>
      </c>
      <c r="EG109" s="14" t="e">
        <f>EG51*(1-#REF!)</f>
        <v>#REF!</v>
      </c>
      <c r="EH109" s="14" t="e">
        <f>EH51*(1-#REF!)</f>
        <v>#REF!</v>
      </c>
      <c r="EI109" s="14" t="e">
        <f>EI51*(1-#REF!)</f>
        <v>#REF!</v>
      </c>
      <c r="EJ109" s="14" t="e">
        <f>EJ51*(1-#REF!)</f>
        <v>#REF!</v>
      </c>
      <c r="EK109" s="14" t="e">
        <f>EK51*(1-#REF!)</f>
        <v>#REF!</v>
      </c>
      <c r="EL109" s="14" t="e">
        <f>EL51*(1-#REF!)</f>
        <v>#REF!</v>
      </c>
      <c r="EM109" s="14" t="e">
        <f>EM51*(1-#REF!)</f>
        <v>#REF!</v>
      </c>
      <c r="EN109" s="14" t="e">
        <f>EN51*(1-#REF!)</f>
        <v>#REF!</v>
      </c>
      <c r="EO109" s="14" t="e">
        <f>EO51*(1-#REF!)</f>
        <v>#REF!</v>
      </c>
      <c r="EP109" s="14" t="e">
        <f>EP51*(1-#REF!)</f>
        <v>#REF!</v>
      </c>
      <c r="EQ109" s="14" t="e">
        <f>EQ51*(1-#REF!)</f>
        <v>#REF!</v>
      </c>
      <c r="ER109" s="14" t="e">
        <f>ER51*(1-#REF!)</f>
        <v>#REF!</v>
      </c>
      <c r="ES109" s="14"/>
      <c r="ET109" s="14"/>
      <c r="EU109" s="14"/>
      <c r="EV109" s="14"/>
      <c r="EW109" s="14"/>
      <c r="EX109" s="22"/>
    </row>
    <row r="110" spans="1:154" x14ac:dyDescent="0.15">
      <c r="A110" s="12" t="s">
        <v>971</v>
      </c>
      <c r="B110" s="15" t="s">
        <v>972</v>
      </c>
      <c r="C110" s="14" t="e">
        <f>C52*(1-#REF!)</f>
        <v>#REF!</v>
      </c>
      <c r="D110" s="14" t="e">
        <f>D52*(1-#REF!)</f>
        <v>#REF!</v>
      </c>
      <c r="E110" s="14" t="e">
        <f>E52*(1-#REF!)</f>
        <v>#REF!</v>
      </c>
      <c r="F110" s="14" t="e">
        <f>F52*(1-#REF!)</f>
        <v>#REF!</v>
      </c>
      <c r="G110" s="14" t="e">
        <f>G52*(1-#REF!)</f>
        <v>#REF!</v>
      </c>
      <c r="H110" s="14" t="e">
        <f>H52*(1-#REF!)</f>
        <v>#REF!</v>
      </c>
      <c r="I110" s="14" t="e">
        <f>I52*(1-#REF!)</f>
        <v>#REF!</v>
      </c>
      <c r="J110" s="14" t="e">
        <f>J52*(1-#REF!)</f>
        <v>#REF!</v>
      </c>
      <c r="K110" s="14" t="e">
        <f>K52*(1-#REF!)</f>
        <v>#REF!</v>
      </c>
      <c r="L110" s="14" t="e">
        <f>L52*(1-#REF!)</f>
        <v>#REF!</v>
      </c>
      <c r="M110" s="14" t="e">
        <f>M52*(1-#REF!)</f>
        <v>#REF!</v>
      </c>
      <c r="N110" s="14" t="e">
        <f>N52*(1-#REF!)</f>
        <v>#REF!</v>
      </c>
      <c r="O110" s="14" t="e">
        <f>O52*(1-#REF!)</f>
        <v>#REF!</v>
      </c>
      <c r="P110" s="14" t="e">
        <f>P52*(1-#REF!)</f>
        <v>#REF!</v>
      </c>
      <c r="Q110" s="14" t="e">
        <f>Q52*(1-#REF!)</f>
        <v>#REF!</v>
      </c>
      <c r="R110" s="14" t="e">
        <f>R52*(1-#REF!)</f>
        <v>#REF!</v>
      </c>
      <c r="S110" s="14" t="e">
        <f>S52*(1-#REF!)</f>
        <v>#REF!</v>
      </c>
      <c r="T110" s="14" t="e">
        <f>T52*(1-#REF!)</f>
        <v>#REF!</v>
      </c>
      <c r="U110" s="14" t="e">
        <f>U52*(1-#REF!)</f>
        <v>#REF!</v>
      </c>
      <c r="V110" s="14" t="e">
        <f>V52*(1-#REF!)</f>
        <v>#REF!</v>
      </c>
      <c r="W110" s="14" t="e">
        <f>W52*(1-#REF!)</f>
        <v>#REF!</v>
      </c>
      <c r="X110" s="14" t="e">
        <f>X52*(1-#REF!)</f>
        <v>#REF!</v>
      </c>
      <c r="Y110" s="14" t="e">
        <f>Y52*(1-#REF!)</f>
        <v>#REF!</v>
      </c>
      <c r="Z110" s="14" t="e">
        <f>Z52*(1-#REF!)</f>
        <v>#REF!</v>
      </c>
      <c r="AA110" s="14" t="e">
        <f>AA52*(1-#REF!)</f>
        <v>#REF!</v>
      </c>
      <c r="AB110" s="14" t="e">
        <f>AB52*(1-#REF!)</f>
        <v>#REF!</v>
      </c>
      <c r="AC110" s="14" t="e">
        <f>AC52*(1-#REF!)</f>
        <v>#REF!</v>
      </c>
      <c r="AD110" s="14" t="e">
        <f>AD52*(1-#REF!)</f>
        <v>#REF!</v>
      </c>
      <c r="AE110" s="14" t="e">
        <f>AE52*(1-#REF!)</f>
        <v>#REF!</v>
      </c>
      <c r="AF110" s="14" t="e">
        <f>AF52*(1-#REF!)</f>
        <v>#REF!</v>
      </c>
      <c r="AG110" s="14" t="e">
        <f>AG52*(1-#REF!)</f>
        <v>#REF!</v>
      </c>
      <c r="AH110" s="14" t="e">
        <f>AH52*(1-#REF!)</f>
        <v>#REF!</v>
      </c>
      <c r="AI110" s="14" t="e">
        <f>AI52*(1-#REF!)</f>
        <v>#REF!</v>
      </c>
      <c r="AJ110" s="14" t="e">
        <f>AJ52*(1-#REF!)</f>
        <v>#REF!</v>
      </c>
      <c r="AK110" s="14" t="e">
        <f>AK52*(1-#REF!)</f>
        <v>#REF!</v>
      </c>
      <c r="AL110" s="14" t="e">
        <f>AL52*(1-#REF!)</f>
        <v>#REF!</v>
      </c>
      <c r="AM110" s="14" t="e">
        <f>AM52*(1-#REF!)</f>
        <v>#REF!</v>
      </c>
      <c r="AN110" s="14" t="e">
        <f>AN52*(1-#REF!)</f>
        <v>#REF!</v>
      </c>
      <c r="AO110" s="14" t="e">
        <f>AO52*(1-#REF!)</f>
        <v>#REF!</v>
      </c>
      <c r="AP110" s="14" t="e">
        <f>AP52*(1-#REF!)</f>
        <v>#REF!</v>
      </c>
      <c r="AQ110" s="14" t="e">
        <f>AQ52*(1-#REF!)</f>
        <v>#REF!</v>
      </c>
      <c r="AR110" s="14" t="e">
        <f>AR52*(1-#REF!)</f>
        <v>#REF!</v>
      </c>
      <c r="AS110" s="14" t="e">
        <f>AS52*(1-#REF!)</f>
        <v>#REF!</v>
      </c>
      <c r="AT110" s="14" t="e">
        <f>AT52*(1-#REF!)</f>
        <v>#REF!</v>
      </c>
      <c r="AU110" s="14" t="e">
        <f>AU52*(1-#REF!)</f>
        <v>#REF!</v>
      </c>
      <c r="AV110" s="14" t="e">
        <f>AV52*(1-#REF!)</f>
        <v>#REF!</v>
      </c>
      <c r="AW110" s="14" t="e">
        <f>AW52*(1-#REF!)</f>
        <v>#REF!</v>
      </c>
      <c r="AX110" s="14" t="e">
        <f>AX52*(1-#REF!)</f>
        <v>#REF!</v>
      </c>
      <c r="AY110" s="14" t="e">
        <f>AY52*(1-#REF!)</f>
        <v>#REF!</v>
      </c>
      <c r="AZ110" s="14" t="e">
        <f>AZ52*(1-#REF!)</f>
        <v>#REF!</v>
      </c>
      <c r="BA110" s="14" t="e">
        <f>BA52*(1-#REF!)</f>
        <v>#REF!</v>
      </c>
      <c r="BB110" s="14" t="e">
        <f>BB52*(1-#REF!)</f>
        <v>#REF!</v>
      </c>
      <c r="BC110" s="14" t="e">
        <f>BC52*(1-#REF!)</f>
        <v>#REF!</v>
      </c>
      <c r="BD110" s="14" t="e">
        <f>BD52*(1-#REF!)</f>
        <v>#REF!</v>
      </c>
      <c r="BE110" s="14" t="e">
        <f>BE52*(1-#REF!)</f>
        <v>#REF!</v>
      </c>
      <c r="BF110" s="14" t="e">
        <f>BF52*(1-#REF!)</f>
        <v>#REF!</v>
      </c>
      <c r="BG110" s="14" t="e">
        <f>BG52*(1-#REF!)</f>
        <v>#REF!</v>
      </c>
      <c r="BH110" s="14" t="e">
        <f>BH52*(1-#REF!)</f>
        <v>#REF!</v>
      </c>
      <c r="BI110" s="14" t="e">
        <f>BI52*(1-#REF!)</f>
        <v>#REF!</v>
      </c>
      <c r="BJ110" s="14" t="e">
        <f>BJ52*(1-#REF!)</f>
        <v>#REF!</v>
      </c>
      <c r="BK110" s="14" t="e">
        <f>BK52*(1-#REF!)</f>
        <v>#REF!</v>
      </c>
      <c r="BL110" s="14" t="e">
        <f>BL52*(1-#REF!)</f>
        <v>#REF!</v>
      </c>
      <c r="BM110" s="14" t="e">
        <f>BM52*(1-#REF!)</f>
        <v>#REF!</v>
      </c>
      <c r="BN110" s="14" t="e">
        <f>BN52*(1-#REF!)</f>
        <v>#REF!</v>
      </c>
      <c r="BO110" s="14" t="e">
        <f>BO52*(1-#REF!)</f>
        <v>#REF!</v>
      </c>
      <c r="BP110" s="14" t="e">
        <f>BP52*(1-#REF!)</f>
        <v>#REF!</v>
      </c>
      <c r="BQ110" s="14" t="e">
        <f>BQ52*(1-#REF!)</f>
        <v>#REF!</v>
      </c>
      <c r="BR110" s="14" t="e">
        <f>BR52*(1-#REF!)</f>
        <v>#REF!</v>
      </c>
      <c r="BS110" s="14" t="e">
        <f>BS52*(1-#REF!)</f>
        <v>#REF!</v>
      </c>
      <c r="BT110" s="14" t="e">
        <f>BT52*(1-#REF!)</f>
        <v>#REF!</v>
      </c>
      <c r="BU110" s="14" t="e">
        <f>BU52*(1-#REF!)</f>
        <v>#REF!</v>
      </c>
      <c r="BV110" s="14" t="e">
        <f>BV52*(1-#REF!)</f>
        <v>#REF!</v>
      </c>
      <c r="BW110" s="14" t="e">
        <f>BW52*(1-#REF!)</f>
        <v>#REF!</v>
      </c>
      <c r="BX110" s="14" t="e">
        <f>BX52*(1-#REF!)</f>
        <v>#REF!</v>
      </c>
      <c r="BY110" s="14" t="e">
        <f>BY52*(1-#REF!)</f>
        <v>#REF!</v>
      </c>
      <c r="BZ110" s="14" t="e">
        <f>BZ52*(1-#REF!)</f>
        <v>#REF!</v>
      </c>
      <c r="CA110" s="14" t="e">
        <f>CA52*(1-#REF!)</f>
        <v>#REF!</v>
      </c>
      <c r="CB110" s="14" t="e">
        <f>CB52*(1-#REF!)</f>
        <v>#REF!</v>
      </c>
      <c r="CC110" s="14" t="e">
        <f>CC52*(1-#REF!)</f>
        <v>#REF!</v>
      </c>
      <c r="CD110" s="14" t="e">
        <f>CD52*(1-#REF!)</f>
        <v>#REF!</v>
      </c>
      <c r="CE110" s="14" t="e">
        <f>CE52*(1-#REF!)</f>
        <v>#REF!</v>
      </c>
      <c r="CF110" s="14" t="e">
        <f>CF52*(1-#REF!)</f>
        <v>#REF!</v>
      </c>
      <c r="CG110" s="14" t="e">
        <f>CG52*(1-#REF!)</f>
        <v>#REF!</v>
      </c>
      <c r="CH110" s="14" t="e">
        <f>CH52*(1-#REF!)</f>
        <v>#REF!</v>
      </c>
      <c r="CI110" s="14" t="e">
        <f>CI52*(1-#REF!)</f>
        <v>#REF!</v>
      </c>
      <c r="CJ110" s="14" t="e">
        <f>CJ52*(1-#REF!)</f>
        <v>#REF!</v>
      </c>
      <c r="CK110" s="14" t="e">
        <f>CK52*(1-#REF!)</f>
        <v>#REF!</v>
      </c>
      <c r="CL110" s="14" t="e">
        <f>CL52*(1-#REF!)</f>
        <v>#REF!</v>
      </c>
      <c r="CM110" s="14" t="e">
        <f>CM52*(1-#REF!)</f>
        <v>#REF!</v>
      </c>
      <c r="CN110" s="14" t="e">
        <f>CN52*(1-#REF!)</f>
        <v>#REF!</v>
      </c>
      <c r="CO110" s="14" t="e">
        <f>CO52*(1-#REF!)</f>
        <v>#REF!</v>
      </c>
      <c r="CP110" s="14" t="e">
        <f>CP52*(1-#REF!)</f>
        <v>#REF!</v>
      </c>
      <c r="CQ110" s="14" t="e">
        <f>CQ52*(1-#REF!)</f>
        <v>#REF!</v>
      </c>
      <c r="CR110" s="14" t="e">
        <f>CR52*(1-#REF!)</f>
        <v>#REF!</v>
      </c>
      <c r="CS110" s="14" t="e">
        <f>CS52*(1-#REF!)</f>
        <v>#REF!</v>
      </c>
      <c r="CT110" s="14" t="e">
        <f>CT52*(1-#REF!)</f>
        <v>#REF!</v>
      </c>
      <c r="CU110" s="14" t="e">
        <f>CU52*(1-#REF!)</f>
        <v>#REF!</v>
      </c>
      <c r="CV110" s="14" t="e">
        <f>CV52*(1-#REF!)</f>
        <v>#REF!</v>
      </c>
      <c r="CW110" s="14" t="e">
        <f>CW52*(1-#REF!)</f>
        <v>#REF!</v>
      </c>
      <c r="CX110" s="14" t="e">
        <f>CX52*(1-#REF!)</f>
        <v>#REF!</v>
      </c>
      <c r="CY110" s="14" t="e">
        <f>CY52*(1-#REF!)</f>
        <v>#REF!</v>
      </c>
      <c r="CZ110" s="14" t="e">
        <f>CZ52*(1-#REF!)</f>
        <v>#REF!</v>
      </c>
      <c r="DA110" s="14" t="e">
        <f>DA52*(1-#REF!)</f>
        <v>#REF!</v>
      </c>
      <c r="DB110" s="14" t="e">
        <f>DB52*(1-#REF!)</f>
        <v>#REF!</v>
      </c>
      <c r="DC110" s="14" t="e">
        <f>DC52*(1-#REF!)</f>
        <v>#REF!</v>
      </c>
      <c r="DD110" s="14" t="e">
        <f>DD52*(1-#REF!)</f>
        <v>#REF!</v>
      </c>
      <c r="DE110" s="14" t="e">
        <f>DE52*(1-#REF!)</f>
        <v>#REF!</v>
      </c>
      <c r="DF110" s="14" t="e">
        <f>DF52*(1-#REF!)</f>
        <v>#REF!</v>
      </c>
      <c r="DG110" s="14" t="e">
        <f>DG52*(1-#REF!)</f>
        <v>#REF!</v>
      </c>
      <c r="DH110" s="14" t="e">
        <f>DH52*(1-#REF!)</f>
        <v>#REF!</v>
      </c>
      <c r="DI110" s="14" t="e">
        <f>DI52*(1-#REF!)</f>
        <v>#REF!</v>
      </c>
      <c r="DJ110" s="14" t="e">
        <f>DJ52*(1-#REF!)</f>
        <v>#REF!</v>
      </c>
      <c r="DK110" s="14" t="e">
        <f>DK52*(1-#REF!)</f>
        <v>#REF!</v>
      </c>
      <c r="DL110" s="14" t="e">
        <f>DL52*(1-#REF!)</f>
        <v>#REF!</v>
      </c>
      <c r="DM110" s="14" t="e">
        <f>DM52*(1-#REF!)</f>
        <v>#REF!</v>
      </c>
      <c r="DN110" s="14" t="e">
        <f>DN52*(1-#REF!)</f>
        <v>#REF!</v>
      </c>
      <c r="DO110" s="14" t="e">
        <f>DO52*(1-#REF!)</f>
        <v>#REF!</v>
      </c>
      <c r="DP110" s="14" t="e">
        <f>DP52*(1-#REF!)</f>
        <v>#REF!</v>
      </c>
      <c r="DQ110" s="14" t="e">
        <f>DQ52*(1-#REF!)</f>
        <v>#REF!</v>
      </c>
      <c r="DR110" s="14" t="e">
        <f>DR52*(1-#REF!)</f>
        <v>#REF!</v>
      </c>
      <c r="DS110" s="14" t="e">
        <f>DS52*(1-#REF!)</f>
        <v>#REF!</v>
      </c>
      <c r="DT110" s="14" t="e">
        <f>DT52*(1-#REF!)</f>
        <v>#REF!</v>
      </c>
      <c r="DU110" s="14" t="e">
        <f>DU52*(1-#REF!)</f>
        <v>#REF!</v>
      </c>
      <c r="DV110" s="14" t="e">
        <f>DV52*(1-#REF!)</f>
        <v>#REF!</v>
      </c>
      <c r="DW110" s="14" t="e">
        <f>DW52*(1-#REF!)</f>
        <v>#REF!</v>
      </c>
      <c r="DX110" s="14" t="e">
        <f>DX52*(1-#REF!)</f>
        <v>#REF!</v>
      </c>
      <c r="DY110" s="14" t="e">
        <f>DY52*(1-#REF!)</f>
        <v>#REF!</v>
      </c>
      <c r="DZ110" s="14" t="e">
        <f>DZ52*(1-#REF!)</f>
        <v>#REF!</v>
      </c>
      <c r="EA110" s="14" t="e">
        <f>EA52*(1-#REF!)</f>
        <v>#REF!</v>
      </c>
      <c r="EB110" s="14" t="e">
        <f>EB52*(1-#REF!)</f>
        <v>#REF!</v>
      </c>
      <c r="EC110" s="14" t="e">
        <f>EC52*(1-#REF!)</f>
        <v>#REF!</v>
      </c>
      <c r="ED110" s="14" t="e">
        <f>ED52*(1-#REF!)</f>
        <v>#REF!</v>
      </c>
      <c r="EE110" s="14" t="e">
        <f>EE52*(1-#REF!)</f>
        <v>#REF!</v>
      </c>
      <c r="EF110" s="14" t="e">
        <f>EF52*(1-#REF!)</f>
        <v>#REF!</v>
      </c>
      <c r="EG110" s="14" t="e">
        <f>EG52*(1-#REF!)</f>
        <v>#REF!</v>
      </c>
      <c r="EH110" s="14" t="e">
        <f>EH52*(1-#REF!)</f>
        <v>#REF!</v>
      </c>
      <c r="EI110" s="14" t="e">
        <f>EI52*(1-#REF!)</f>
        <v>#REF!</v>
      </c>
      <c r="EJ110" s="14" t="e">
        <f>EJ52*(1-#REF!)</f>
        <v>#REF!</v>
      </c>
      <c r="EK110" s="14" t="e">
        <f>EK52*(1-#REF!)</f>
        <v>#REF!</v>
      </c>
      <c r="EL110" s="14" t="e">
        <f>EL52*(1-#REF!)</f>
        <v>#REF!</v>
      </c>
      <c r="EM110" s="14" t="e">
        <f>EM52*(1-#REF!)</f>
        <v>#REF!</v>
      </c>
      <c r="EN110" s="14" t="e">
        <f>EN52*(1-#REF!)</f>
        <v>#REF!</v>
      </c>
      <c r="EO110" s="14" t="e">
        <f>EO52*(1-#REF!)</f>
        <v>#REF!</v>
      </c>
      <c r="EP110" s="14" t="e">
        <f>EP52*(1-#REF!)</f>
        <v>#REF!</v>
      </c>
      <c r="EQ110" s="14" t="e">
        <f>EQ52*(1-#REF!)</f>
        <v>#REF!</v>
      </c>
      <c r="ER110" s="14" t="e">
        <f>ER52*(1-#REF!)</f>
        <v>#REF!</v>
      </c>
      <c r="ES110" s="14"/>
      <c r="ET110" s="14"/>
      <c r="EU110" s="14"/>
      <c r="EV110" s="14"/>
      <c r="EW110" s="14"/>
      <c r="EX110" s="22"/>
    </row>
    <row r="111" spans="1:154" x14ac:dyDescent="0.15">
      <c r="A111" s="12" t="s">
        <v>973</v>
      </c>
      <c r="B111" s="15" t="s">
        <v>974</v>
      </c>
      <c r="C111" s="14" t="e">
        <f>C53*(1-#REF!)</f>
        <v>#REF!</v>
      </c>
      <c r="D111" s="14" t="e">
        <f>D53*(1-#REF!)</f>
        <v>#REF!</v>
      </c>
      <c r="E111" s="14" t="e">
        <f>E53*(1-#REF!)</f>
        <v>#REF!</v>
      </c>
      <c r="F111" s="14" t="e">
        <f>F53*(1-#REF!)</f>
        <v>#REF!</v>
      </c>
      <c r="G111" s="14" t="e">
        <f>G53*(1-#REF!)</f>
        <v>#REF!</v>
      </c>
      <c r="H111" s="14" t="e">
        <f>H53*(1-#REF!)</f>
        <v>#REF!</v>
      </c>
      <c r="I111" s="14" t="e">
        <f>I53*(1-#REF!)</f>
        <v>#REF!</v>
      </c>
      <c r="J111" s="14" t="e">
        <f>J53*(1-#REF!)</f>
        <v>#REF!</v>
      </c>
      <c r="K111" s="14" t="e">
        <f>K53*(1-#REF!)</f>
        <v>#REF!</v>
      </c>
      <c r="L111" s="14" t="e">
        <f>L53*(1-#REF!)</f>
        <v>#REF!</v>
      </c>
      <c r="M111" s="14" t="e">
        <f>M53*(1-#REF!)</f>
        <v>#REF!</v>
      </c>
      <c r="N111" s="14" t="e">
        <f>N53*(1-#REF!)</f>
        <v>#REF!</v>
      </c>
      <c r="O111" s="14" t="e">
        <f>O53*(1-#REF!)</f>
        <v>#REF!</v>
      </c>
      <c r="P111" s="14" t="e">
        <f>P53*(1-#REF!)</f>
        <v>#REF!</v>
      </c>
      <c r="Q111" s="14" t="e">
        <f>Q53*(1-#REF!)</f>
        <v>#REF!</v>
      </c>
      <c r="R111" s="14" t="e">
        <f>R53*(1-#REF!)</f>
        <v>#REF!</v>
      </c>
      <c r="S111" s="14" t="e">
        <f>S53*(1-#REF!)</f>
        <v>#REF!</v>
      </c>
      <c r="T111" s="14" t="e">
        <f>T53*(1-#REF!)</f>
        <v>#REF!</v>
      </c>
      <c r="U111" s="14" t="e">
        <f>U53*(1-#REF!)</f>
        <v>#REF!</v>
      </c>
      <c r="V111" s="14" t="e">
        <f>V53*(1-#REF!)</f>
        <v>#REF!</v>
      </c>
      <c r="W111" s="14" t="e">
        <f>W53*(1-#REF!)</f>
        <v>#REF!</v>
      </c>
      <c r="X111" s="14" t="e">
        <f>X53*(1-#REF!)</f>
        <v>#REF!</v>
      </c>
      <c r="Y111" s="14" t="e">
        <f>Y53*(1-#REF!)</f>
        <v>#REF!</v>
      </c>
      <c r="Z111" s="14" t="e">
        <f>Z53*(1-#REF!)</f>
        <v>#REF!</v>
      </c>
      <c r="AA111" s="14" t="e">
        <f>AA53*(1-#REF!)</f>
        <v>#REF!</v>
      </c>
      <c r="AB111" s="14" t="e">
        <f>AB53*(1-#REF!)</f>
        <v>#REF!</v>
      </c>
      <c r="AC111" s="14" t="e">
        <f>AC53*(1-#REF!)</f>
        <v>#REF!</v>
      </c>
      <c r="AD111" s="14" t="e">
        <f>AD53*(1-#REF!)</f>
        <v>#REF!</v>
      </c>
      <c r="AE111" s="14" t="e">
        <f>AE53*(1-#REF!)</f>
        <v>#REF!</v>
      </c>
      <c r="AF111" s="14" t="e">
        <f>AF53*(1-#REF!)</f>
        <v>#REF!</v>
      </c>
      <c r="AG111" s="14" t="e">
        <f>AG53*(1-#REF!)</f>
        <v>#REF!</v>
      </c>
      <c r="AH111" s="14" t="e">
        <f>AH53*(1-#REF!)</f>
        <v>#REF!</v>
      </c>
      <c r="AI111" s="14" t="e">
        <f>AI53*(1-#REF!)</f>
        <v>#REF!</v>
      </c>
      <c r="AJ111" s="14" t="e">
        <f>AJ53*(1-#REF!)</f>
        <v>#REF!</v>
      </c>
      <c r="AK111" s="14" t="e">
        <f>AK53*(1-#REF!)</f>
        <v>#REF!</v>
      </c>
      <c r="AL111" s="14" t="e">
        <f>AL53*(1-#REF!)</f>
        <v>#REF!</v>
      </c>
      <c r="AM111" s="14" t="e">
        <f>AM53*(1-#REF!)</f>
        <v>#REF!</v>
      </c>
      <c r="AN111" s="14" t="e">
        <f>AN53*(1-#REF!)</f>
        <v>#REF!</v>
      </c>
      <c r="AO111" s="14" t="e">
        <f>AO53*(1-#REF!)</f>
        <v>#REF!</v>
      </c>
      <c r="AP111" s="14" t="e">
        <f>AP53*(1-#REF!)</f>
        <v>#REF!</v>
      </c>
      <c r="AQ111" s="14" t="e">
        <f>AQ53*(1-#REF!)</f>
        <v>#REF!</v>
      </c>
      <c r="AR111" s="14" t="e">
        <f>AR53*(1-#REF!)</f>
        <v>#REF!</v>
      </c>
      <c r="AS111" s="14" t="e">
        <f>AS53*(1-#REF!)</f>
        <v>#REF!</v>
      </c>
      <c r="AT111" s="14" t="e">
        <f>AT53*(1-#REF!)</f>
        <v>#REF!</v>
      </c>
      <c r="AU111" s="14" t="e">
        <f>AU53*(1-#REF!)</f>
        <v>#REF!</v>
      </c>
      <c r="AV111" s="14" t="e">
        <f>AV53*(1-#REF!)</f>
        <v>#REF!</v>
      </c>
      <c r="AW111" s="14" t="e">
        <f>AW53*(1-#REF!)</f>
        <v>#REF!</v>
      </c>
      <c r="AX111" s="14" t="e">
        <f>AX53*(1-#REF!)</f>
        <v>#REF!</v>
      </c>
      <c r="AY111" s="14" t="e">
        <f>AY53*(1-#REF!)</f>
        <v>#REF!</v>
      </c>
      <c r="AZ111" s="14" t="e">
        <f>AZ53*(1-#REF!)</f>
        <v>#REF!</v>
      </c>
      <c r="BA111" s="14" t="e">
        <f>BA53*(1-#REF!)</f>
        <v>#REF!</v>
      </c>
      <c r="BB111" s="14" t="e">
        <f>BB53*(1-#REF!)</f>
        <v>#REF!</v>
      </c>
      <c r="BC111" s="14" t="e">
        <f>BC53*(1-#REF!)</f>
        <v>#REF!</v>
      </c>
      <c r="BD111" s="14" t="e">
        <f>BD53*(1-#REF!)</f>
        <v>#REF!</v>
      </c>
      <c r="BE111" s="14" t="e">
        <f>BE53*(1-#REF!)</f>
        <v>#REF!</v>
      </c>
      <c r="BF111" s="14" t="e">
        <f>BF53*(1-#REF!)</f>
        <v>#REF!</v>
      </c>
      <c r="BG111" s="14" t="e">
        <f>BG53*(1-#REF!)</f>
        <v>#REF!</v>
      </c>
      <c r="BH111" s="14" t="e">
        <f>BH53*(1-#REF!)</f>
        <v>#REF!</v>
      </c>
      <c r="BI111" s="14" t="e">
        <f>BI53*(1-#REF!)</f>
        <v>#REF!</v>
      </c>
      <c r="BJ111" s="14" t="e">
        <f>BJ53*(1-#REF!)</f>
        <v>#REF!</v>
      </c>
      <c r="BK111" s="14" t="e">
        <f>BK53*(1-#REF!)</f>
        <v>#REF!</v>
      </c>
      <c r="BL111" s="14" t="e">
        <f>BL53*(1-#REF!)</f>
        <v>#REF!</v>
      </c>
      <c r="BM111" s="14" t="e">
        <f>BM53*(1-#REF!)</f>
        <v>#REF!</v>
      </c>
      <c r="BN111" s="14" t="e">
        <f>BN53*(1-#REF!)</f>
        <v>#REF!</v>
      </c>
      <c r="BO111" s="14" t="e">
        <f>BO53*(1-#REF!)</f>
        <v>#REF!</v>
      </c>
      <c r="BP111" s="14" t="e">
        <f>BP53*(1-#REF!)</f>
        <v>#REF!</v>
      </c>
      <c r="BQ111" s="14" t="e">
        <f>BQ53*(1-#REF!)</f>
        <v>#REF!</v>
      </c>
      <c r="BR111" s="14" t="e">
        <f>BR53*(1-#REF!)</f>
        <v>#REF!</v>
      </c>
      <c r="BS111" s="14" t="e">
        <f>BS53*(1-#REF!)</f>
        <v>#REF!</v>
      </c>
      <c r="BT111" s="14" t="e">
        <f>BT53*(1-#REF!)</f>
        <v>#REF!</v>
      </c>
      <c r="BU111" s="14" t="e">
        <f>BU53*(1-#REF!)</f>
        <v>#REF!</v>
      </c>
      <c r="BV111" s="14" t="e">
        <f>BV53*(1-#REF!)</f>
        <v>#REF!</v>
      </c>
      <c r="BW111" s="14" t="e">
        <f>BW53*(1-#REF!)</f>
        <v>#REF!</v>
      </c>
      <c r="BX111" s="14" t="e">
        <f>BX53*(1-#REF!)</f>
        <v>#REF!</v>
      </c>
      <c r="BY111" s="14" t="e">
        <f>BY53*(1-#REF!)</f>
        <v>#REF!</v>
      </c>
      <c r="BZ111" s="14" t="e">
        <f>BZ53*(1-#REF!)</f>
        <v>#REF!</v>
      </c>
      <c r="CA111" s="14" t="e">
        <f>CA53*(1-#REF!)</f>
        <v>#REF!</v>
      </c>
      <c r="CB111" s="14" t="e">
        <f>CB53*(1-#REF!)</f>
        <v>#REF!</v>
      </c>
      <c r="CC111" s="14" t="e">
        <f>CC53*(1-#REF!)</f>
        <v>#REF!</v>
      </c>
      <c r="CD111" s="14" t="e">
        <f>CD53*(1-#REF!)</f>
        <v>#REF!</v>
      </c>
      <c r="CE111" s="14" t="e">
        <f>CE53*(1-#REF!)</f>
        <v>#REF!</v>
      </c>
      <c r="CF111" s="14" t="e">
        <f>CF53*(1-#REF!)</f>
        <v>#REF!</v>
      </c>
      <c r="CG111" s="14" t="e">
        <f>CG53*(1-#REF!)</f>
        <v>#REF!</v>
      </c>
      <c r="CH111" s="14" t="e">
        <f>CH53*(1-#REF!)</f>
        <v>#REF!</v>
      </c>
      <c r="CI111" s="14" t="e">
        <f>CI53*(1-#REF!)</f>
        <v>#REF!</v>
      </c>
      <c r="CJ111" s="14" t="e">
        <f>CJ53*(1-#REF!)</f>
        <v>#REF!</v>
      </c>
      <c r="CK111" s="14" t="e">
        <f>CK53*(1-#REF!)</f>
        <v>#REF!</v>
      </c>
      <c r="CL111" s="14" t="e">
        <f>CL53*(1-#REF!)</f>
        <v>#REF!</v>
      </c>
      <c r="CM111" s="14" t="e">
        <f>CM53*(1-#REF!)</f>
        <v>#REF!</v>
      </c>
      <c r="CN111" s="14" t="e">
        <f>CN53*(1-#REF!)</f>
        <v>#REF!</v>
      </c>
      <c r="CO111" s="14" t="e">
        <f>CO53*(1-#REF!)</f>
        <v>#REF!</v>
      </c>
      <c r="CP111" s="14" t="e">
        <f>CP53*(1-#REF!)</f>
        <v>#REF!</v>
      </c>
      <c r="CQ111" s="14" t="e">
        <f>CQ53*(1-#REF!)</f>
        <v>#REF!</v>
      </c>
      <c r="CR111" s="14" t="e">
        <f>CR53*(1-#REF!)</f>
        <v>#REF!</v>
      </c>
      <c r="CS111" s="14" t="e">
        <f>CS53*(1-#REF!)</f>
        <v>#REF!</v>
      </c>
      <c r="CT111" s="14" t="e">
        <f>CT53*(1-#REF!)</f>
        <v>#REF!</v>
      </c>
      <c r="CU111" s="14" t="e">
        <f>CU53*(1-#REF!)</f>
        <v>#REF!</v>
      </c>
      <c r="CV111" s="14" t="e">
        <f>CV53*(1-#REF!)</f>
        <v>#REF!</v>
      </c>
      <c r="CW111" s="14" t="e">
        <f>CW53*(1-#REF!)</f>
        <v>#REF!</v>
      </c>
      <c r="CX111" s="14" t="e">
        <f>CX53*(1-#REF!)</f>
        <v>#REF!</v>
      </c>
      <c r="CY111" s="14" t="e">
        <f>CY53*(1-#REF!)</f>
        <v>#REF!</v>
      </c>
      <c r="CZ111" s="14" t="e">
        <f>CZ53*(1-#REF!)</f>
        <v>#REF!</v>
      </c>
      <c r="DA111" s="14" t="e">
        <f>DA53*(1-#REF!)</f>
        <v>#REF!</v>
      </c>
      <c r="DB111" s="14" t="e">
        <f>DB53*(1-#REF!)</f>
        <v>#REF!</v>
      </c>
      <c r="DC111" s="14" t="e">
        <f>DC53*(1-#REF!)</f>
        <v>#REF!</v>
      </c>
      <c r="DD111" s="14" t="e">
        <f>DD53*(1-#REF!)</f>
        <v>#REF!</v>
      </c>
      <c r="DE111" s="14" t="e">
        <f>DE53*(1-#REF!)</f>
        <v>#REF!</v>
      </c>
      <c r="DF111" s="14" t="e">
        <f>DF53*(1-#REF!)</f>
        <v>#REF!</v>
      </c>
      <c r="DG111" s="14" t="e">
        <f>DG53*(1-#REF!)</f>
        <v>#REF!</v>
      </c>
      <c r="DH111" s="14" t="e">
        <f>DH53*(1-#REF!)</f>
        <v>#REF!</v>
      </c>
      <c r="DI111" s="14" t="e">
        <f>DI53*(1-#REF!)</f>
        <v>#REF!</v>
      </c>
      <c r="DJ111" s="14" t="e">
        <f>DJ53*(1-#REF!)</f>
        <v>#REF!</v>
      </c>
      <c r="DK111" s="14" t="e">
        <f>DK53*(1-#REF!)</f>
        <v>#REF!</v>
      </c>
      <c r="DL111" s="14" t="e">
        <f>DL53*(1-#REF!)</f>
        <v>#REF!</v>
      </c>
      <c r="DM111" s="14" t="e">
        <f>DM53*(1-#REF!)</f>
        <v>#REF!</v>
      </c>
      <c r="DN111" s="14" t="e">
        <f>DN53*(1-#REF!)</f>
        <v>#REF!</v>
      </c>
      <c r="DO111" s="14" t="e">
        <f>DO53*(1-#REF!)</f>
        <v>#REF!</v>
      </c>
      <c r="DP111" s="14" t="e">
        <f>DP53*(1-#REF!)</f>
        <v>#REF!</v>
      </c>
      <c r="DQ111" s="14" t="e">
        <f>DQ53*(1-#REF!)</f>
        <v>#REF!</v>
      </c>
      <c r="DR111" s="14" t="e">
        <f>DR53*(1-#REF!)</f>
        <v>#REF!</v>
      </c>
      <c r="DS111" s="14" t="e">
        <f>DS53*(1-#REF!)</f>
        <v>#REF!</v>
      </c>
      <c r="DT111" s="14" t="e">
        <f>DT53*(1-#REF!)</f>
        <v>#REF!</v>
      </c>
      <c r="DU111" s="14" t="e">
        <f>DU53*(1-#REF!)</f>
        <v>#REF!</v>
      </c>
      <c r="DV111" s="14" t="e">
        <f>DV53*(1-#REF!)</f>
        <v>#REF!</v>
      </c>
      <c r="DW111" s="14" t="e">
        <f>DW53*(1-#REF!)</f>
        <v>#REF!</v>
      </c>
      <c r="DX111" s="14" t="e">
        <f>DX53*(1-#REF!)</f>
        <v>#REF!</v>
      </c>
      <c r="DY111" s="14" t="e">
        <f>DY53*(1-#REF!)</f>
        <v>#REF!</v>
      </c>
      <c r="DZ111" s="14" t="e">
        <f>DZ53*(1-#REF!)</f>
        <v>#REF!</v>
      </c>
      <c r="EA111" s="14" t="e">
        <f>EA53*(1-#REF!)</f>
        <v>#REF!</v>
      </c>
      <c r="EB111" s="14" t="e">
        <f>EB53*(1-#REF!)</f>
        <v>#REF!</v>
      </c>
      <c r="EC111" s="14" t="e">
        <f>EC53*(1-#REF!)</f>
        <v>#REF!</v>
      </c>
      <c r="ED111" s="14" t="e">
        <f>ED53*(1-#REF!)</f>
        <v>#REF!</v>
      </c>
      <c r="EE111" s="14" t="e">
        <f>EE53*(1-#REF!)</f>
        <v>#REF!</v>
      </c>
      <c r="EF111" s="14" t="e">
        <f>EF53*(1-#REF!)</f>
        <v>#REF!</v>
      </c>
      <c r="EG111" s="14" t="e">
        <f>EG53*(1-#REF!)</f>
        <v>#REF!</v>
      </c>
      <c r="EH111" s="14" t="e">
        <f>EH53*(1-#REF!)</f>
        <v>#REF!</v>
      </c>
      <c r="EI111" s="14" t="e">
        <f>EI53*(1-#REF!)</f>
        <v>#REF!</v>
      </c>
      <c r="EJ111" s="14" t="e">
        <f>EJ53*(1-#REF!)</f>
        <v>#REF!</v>
      </c>
      <c r="EK111" s="14" t="e">
        <f>EK53*(1-#REF!)</f>
        <v>#REF!</v>
      </c>
      <c r="EL111" s="14" t="e">
        <f>EL53*(1-#REF!)</f>
        <v>#REF!</v>
      </c>
      <c r="EM111" s="14" t="e">
        <f>EM53*(1-#REF!)</f>
        <v>#REF!</v>
      </c>
      <c r="EN111" s="14" t="e">
        <f>EN53*(1-#REF!)</f>
        <v>#REF!</v>
      </c>
      <c r="EO111" s="14" t="e">
        <f>EO53*(1-#REF!)</f>
        <v>#REF!</v>
      </c>
      <c r="EP111" s="14" t="e">
        <f>EP53*(1-#REF!)</f>
        <v>#REF!</v>
      </c>
      <c r="EQ111" s="14" t="e">
        <f>EQ53*(1-#REF!)</f>
        <v>#REF!</v>
      </c>
      <c r="ER111" s="14" t="e">
        <f>ER53*(1-#REF!)</f>
        <v>#REF!</v>
      </c>
      <c r="ES111" s="14"/>
      <c r="ET111" s="14"/>
      <c r="EU111" s="14"/>
      <c r="EV111" s="14"/>
      <c r="EW111" s="14"/>
      <c r="EX111" s="22"/>
    </row>
    <row r="112" spans="1:154" x14ac:dyDescent="0.15">
      <c r="A112" s="12" t="s">
        <v>975</v>
      </c>
      <c r="B112" s="15" t="s">
        <v>976</v>
      </c>
      <c r="C112" s="14" t="e">
        <f>C54*(1-#REF!)</f>
        <v>#REF!</v>
      </c>
      <c r="D112" s="14" t="e">
        <f>D54*(1-#REF!)</f>
        <v>#REF!</v>
      </c>
      <c r="E112" s="14" t="e">
        <f>E54*(1-#REF!)</f>
        <v>#REF!</v>
      </c>
      <c r="F112" s="14" t="e">
        <f>F54*(1-#REF!)</f>
        <v>#REF!</v>
      </c>
      <c r="G112" s="14" t="e">
        <f>G54*(1-#REF!)</f>
        <v>#REF!</v>
      </c>
      <c r="H112" s="14" t="e">
        <f>H54*(1-#REF!)</f>
        <v>#REF!</v>
      </c>
      <c r="I112" s="14" t="e">
        <f>I54*(1-#REF!)</f>
        <v>#REF!</v>
      </c>
      <c r="J112" s="14" t="e">
        <f>J54*(1-#REF!)</f>
        <v>#REF!</v>
      </c>
      <c r="K112" s="14" t="e">
        <f>K54*(1-#REF!)</f>
        <v>#REF!</v>
      </c>
      <c r="L112" s="14" t="e">
        <f>L54*(1-#REF!)</f>
        <v>#REF!</v>
      </c>
      <c r="M112" s="14" t="e">
        <f>M54*(1-#REF!)</f>
        <v>#REF!</v>
      </c>
      <c r="N112" s="14" t="e">
        <f>N54*(1-#REF!)</f>
        <v>#REF!</v>
      </c>
      <c r="O112" s="14" t="e">
        <f>O54*(1-#REF!)</f>
        <v>#REF!</v>
      </c>
      <c r="P112" s="14" t="e">
        <f>P54*(1-#REF!)</f>
        <v>#REF!</v>
      </c>
      <c r="Q112" s="14" t="e">
        <f>Q54*(1-#REF!)</f>
        <v>#REF!</v>
      </c>
      <c r="R112" s="14" t="e">
        <f>R54*(1-#REF!)</f>
        <v>#REF!</v>
      </c>
      <c r="S112" s="14" t="e">
        <f>S54*(1-#REF!)</f>
        <v>#REF!</v>
      </c>
      <c r="T112" s="14" t="e">
        <f>T54*(1-#REF!)</f>
        <v>#REF!</v>
      </c>
      <c r="U112" s="14" t="e">
        <f>U54*(1-#REF!)</f>
        <v>#REF!</v>
      </c>
      <c r="V112" s="14" t="e">
        <f>V54*(1-#REF!)</f>
        <v>#REF!</v>
      </c>
      <c r="W112" s="14" t="e">
        <f>W54*(1-#REF!)</f>
        <v>#REF!</v>
      </c>
      <c r="X112" s="14" t="e">
        <f>X54*(1-#REF!)</f>
        <v>#REF!</v>
      </c>
      <c r="Y112" s="14" t="e">
        <f>Y54*(1-#REF!)</f>
        <v>#REF!</v>
      </c>
      <c r="Z112" s="14" t="e">
        <f>Z54*(1-#REF!)</f>
        <v>#REF!</v>
      </c>
      <c r="AA112" s="14" t="e">
        <f>AA54*(1-#REF!)</f>
        <v>#REF!</v>
      </c>
      <c r="AB112" s="14" t="e">
        <f>AB54*(1-#REF!)</f>
        <v>#REF!</v>
      </c>
      <c r="AC112" s="14" t="e">
        <f>AC54*(1-#REF!)</f>
        <v>#REF!</v>
      </c>
      <c r="AD112" s="14" t="e">
        <f>AD54*(1-#REF!)</f>
        <v>#REF!</v>
      </c>
      <c r="AE112" s="14" t="e">
        <f>AE54*(1-#REF!)</f>
        <v>#REF!</v>
      </c>
      <c r="AF112" s="14" t="e">
        <f>AF54*(1-#REF!)</f>
        <v>#REF!</v>
      </c>
      <c r="AG112" s="14" t="e">
        <f>AG54*(1-#REF!)</f>
        <v>#REF!</v>
      </c>
      <c r="AH112" s="14" t="e">
        <f>AH54*(1-#REF!)</f>
        <v>#REF!</v>
      </c>
      <c r="AI112" s="14" t="e">
        <f>AI54*(1-#REF!)</f>
        <v>#REF!</v>
      </c>
      <c r="AJ112" s="14" t="e">
        <f>AJ54*(1-#REF!)</f>
        <v>#REF!</v>
      </c>
      <c r="AK112" s="14" t="e">
        <f>AK54*(1-#REF!)</f>
        <v>#REF!</v>
      </c>
      <c r="AL112" s="14" t="e">
        <f>AL54*(1-#REF!)</f>
        <v>#REF!</v>
      </c>
      <c r="AM112" s="14" t="e">
        <f>AM54*(1-#REF!)</f>
        <v>#REF!</v>
      </c>
      <c r="AN112" s="14" t="e">
        <f>AN54*(1-#REF!)</f>
        <v>#REF!</v>
      </c>
      <c r="AO112" s="14" t="e">
        <f>AO54*(1-#REF!)</f>
        <v>#REF!</v>
      </c>
      <c r="AP112" s="14" t="e">
        <f>AP54*(1-#REF!)</f>
        <v>#REF!</v>
      </c>
      <c r="AQ112" s="14" t="e">
        <f>AQ54*(1-#REF!)</f>
        <v>#REF!</v>
      </c>
      <c r="AR112" s="14" t="e">
        <f>AR54*(1-#REF!)</f>
        <v>#REF!</v>
      </c>
      <c r="AS112" s="14" t="e">
        <f>AS54*(1-#REF!)</f>
        <v>#REF!</v>
      </c>
      <c r="AT112" s="14" t="e">
        <f>AT54*(1-#REF!)</f>
        <v>#REF!</v>
      </c>
      <c r="AU112" s="14" t="e">
        <f>AU54*(1-#REF!)</f>
        <v>#REF!</v>
      </c>
      <c r="AV112" s="14" t="e">
        <f>AV54*(1-#REF!)</f>
        <v>#REF!</v>
      </c>
      <c r="AW112" s="14" t="e">
        <f>AW54*(1-#REF!)</f>
        <v>#REF!</v>
      </c>
      <c r="AX112" s="14" t="e">
        <f>AX54*(1-#REF!)</f>
        <v>#REF!</v>
      </c>
      <c r="AY112" s="14" t="e">
        <f>AY54*(1-#REF!)</f>
        <v>#REF!</v>
      </c>
      <c r="AZ112" s="14" t="e">
        <f>AZ54*(1-#REF!)</f>
        <v>#REF!</v>
      </c>
      <c r="BA112" s="14" t="e">
        <f>BA54*(1-#REF!)</f>
        <v>#REF!</v>
      </c>
      <c r="BB112" s="14" t="e">
        <f>BB54*(1-#REF!)</f>
        <v>#REF!</v>
      </c>
      <c r="BC112" s="14" t="e">
        <f>BC54*(1-#REF!)</f>
        <v>#REF!</v>
      </c>
      <c r="BD112" s="14" t="e">
        <f>BD54*(1-#REF!)</f>
        <v>#REF!</v>
      </c>
      <c r="BE112" s="14" t="e">
        <f>BE54*(1-#REF!)</f>
        <v>#REF!</v>
      </c>
      <c r="BF112" s="14" t="e">
        <f>BF54*(1-#REF!)</f>
        <v>#REF!</v>
      </c>
      <c r="BG112" s="14" t="e">
        <f>BG54*(1-#REF!)</f>
        <v>#REF!</v>
      </c>
      <c r="BH112" s="14" t="e">
        <f>BH54*(1-#REF!)</f>
        <v>#REF!</v>
      </c>
      <c r="BI112" s="14" t="e">
        <f>BI54*(1-#REF!)</f>
        <v>#REF!</v>
      </c>
      <c r="BJ112" s="14" t="e">
        <f>BJ54*(1-#REF!)</f>
        <v>#REF!</v>
      </c>
      <c r="BK112" s="14" t="e">
        <f>BK54*(1-#REF!)</f>
        <v>#REF!</v>
      </c>
      <c r="BL112" s="14" t="e">
        <f>BL54*(1-#REF!)</f>
        <v>#REF!</v>
      </c>
      <c r="BM112" s="14" t="e">
        <f>BM54*(1-#REF!)</f>
        <v>#REF!</v>
      </c>
      <c r="BN112" s="14" t="e">
        <f>BN54*(1-#REF!)</f>
        <v>#REF!</v>
      </c>
      <c r="BO112" s="14" t="e">
        <f>BO54*(1-#REF!)</f>
        <v>#REF!</v>
      </c>
      <c r="BP112" s="14" t="e">
        <f>BP54*(1-#REF!)</f>
        <v>#REF!</v>
      </c>
      <c r="BQ112" s="14" t="e">
        <f>BQ54*(1-#REF!)</f>
        <v>#REF!</v>
      </c>
      <c r="BR112" s="14" t="e">
        <f>BR54*(1-#REF!)</f>
        <v>#REF!</v>
      </c>
      <c r="BS112" s="14" t="e">
        <f>BS54*(1-#REF!)</f>
        <v>#REF!</v>
      </c>
      <c r="BT112" s="14" t="e">
        <f>BT54*(1-#REF!)</f>
        <v>#REF!</v>
      </c>
      <c r="BU112" s="14" t="e">
        <f>BU54*(1-#REF!)</f>
        <v>#REF!</v>
      </c>
      <c r="BV112" s="14" t="e">
        <f>BV54*(1-#REF!)</f>
        <v>#REF!</v>
      </c>
      <c r="BW112" s="14" t="e">
        <f>BW54*(1-#REF!)</f>
        <v>#REF!</v>
      </c>
      <c r="BX112" s="14" t="e">
        <f>BX54*(1-#REF!)</f>
        <v>#REF!</v>
      </c>
      <c r="BY112" s="14" t="e">
        <f>BY54*(1-#REF!)</f>
        <v>#REF!</v>
      </c>
      <c r="BZ112" s="14" t="e">
        <f>BZ54*(1-#REF!)</f>
        <v>#REF!</v>
      </c>
      <c r="CA112" s="14" t="e">
        <f>CA54*(1-#REF!)</f>
        <v>#REF!</v>
      </c>
      <c r="CB112" s="14" t="e">
        <f>CB54*(1-#REF!)</f>
        <v>#REF!</v>
      </c>
      <c r="CC112" s="14" t="e">
        <f>CC54*(1-#REF!)</f>
        <v>#REF!</v>
      </c>
      <c r="CD112" s="14" t="e">
        <f>CD54*(1-#REF!)</f>
        <v>#REF!</v>
      </c>
      <c r="CE112" s="14" t="e">
        <f>CE54*(1-#REF!)</f>
        <v>#REF!</v>
      </c>
      <c r="CF112" s="14" t="e">
        <f>CF54*(1-#REF!)</f>
        <v>#REF!</v>
      </c>
      <c r="CG112" s="14" t="e">
        <f>CG54*(1-#REF!)</f>
        <v>#REF!</v>
      </c>
      <c r="CH112" s="14" t="e">
        <f>CH54*(1-#REF!)</f>
        <v>#REF!</v>
      </c>
      <c r="CI112" s="14" t="e">
        <f>CI54*(1-#REF!)</f>
        <v>#REF!</v>
      </c>
      <c r="CJ112" s="14" t="e">
        <f>CJ54*(1-#REF!)</f>
        <v>#REF!</v>
      </c>
      <c r="CK112" s="14" t="e">
        <f>CK54*(1-#REF!)</f>
        <v>#REF!</v>
      </c>
      <c r="CL112" s="14" t="e">
        <f>CL54*(1-#REF!)</f>
        <v>#REF!</v>
      </c>
      <c r="CM112" s="14" t="e">
        <f>CM54*(1-#REF!)</f>
        <v>#REF!</v>
      </c>
      <c r="CN112" s="14" t="e">
        <f>CN54*(1-#REF!)</f>
        <v>#REF!</v>
      </c>
      <c r="CO112" s="14" t="e">
        <f>CO54*(1-#REF!)</f>
        <v>#REF!</v>
      </c>
      <c r="CP112" s="14" t="e">
        <f>CP54*(1-#REF!)</f>
        <v>#REF!</v>
      </c>
      <c r="CQ112" s="14" t="e">
        <f>CQ54*(1-#REF!)</f>
        <v>#REF!</v>
      </c>
      <c r="CR112" s="14" t="e">
        <f>CR54*(1-#REF!)</f>
        <v>#REF!</v>
      </c>
      <c r="CS112" s="14" t="e">
        <f>CS54*(1-#REF!)</f>
        <v>#REF!</v>
      </c>
      <c r="CT112" s="14" t="e">
        <f>CT54*(1-#REF!)</f>
        <v>#REF!</v>
      </c>
      <c r="CU112" s="14" t="e">
        <f>CU54*(1-#REF!)</f>
        <v>#REF!</v>
      </c>
      <c r="CV112" s="14" t="e">
        <f>CV54*(1-#REF!)</f>
        <v>#REF!</v>
      </c>
      <c r="CW112" s="14" t="e">
        <f>CW54*(1-#REF!)</f>
        <v>#REF!</v>
      </c>
      <c r="CX112" s="14" t="e">
        <f>CX54*(1-#REF!)</f>
        <v>#REF!</v>
      </c>
      <c r="CY112" s="14" t="e">
        <f>CY54*(1-#REF!)</f>
        <v>#REF!</v>
      </c>
      <c r="CZ112" s="14" t="e">
        <f>CZ54*(1-#REF!)</f>
        <v>#REF!</v>
      </c>
      <c r="DA112" s="14" t="e">
        <f>DA54*(1-#REF!)</f>
        <v>#REF!</v>
      </c>
      <c r="DB112" s="14" t="e">
        <f>DB54*(1-#REF!)</f>
        <v>#REF!</v>
      </c>
      <c r="DC112" s="14" t="e">
        <f>DC54*(1-#REF!)</f>
        <v>#REF!</v>
      </c>
      <c r="DD112" s="14" t="e">
        <f>DD54*(1-#REF!)</f>
        <v>#REF!</v>
      </c>
      <c r="DE112" s="14" t="e">
        <f>DE54*(1-#REF!)</f>
        <v>#REF!</v>
      </c>
      <c r="DF112" s="14" t="e">
        <f>DF54*(1-#REF!)</f>
        <v>#REF!</v>
      </c>
      <c r="DG112" s="14" t="e">
        <f>DG54*(1-#REF!)</f>
        <v>#REF!</v>
      </c>
      <c r="DH112" s="14" t="e">
        <f>DH54*(1-#REF!)</f>
        <v>#REF!</v>
      </c>
      <c r="DI112" s="14" t="e">
        <f>DI54*(1-#REF!)</f>
        <v>#REF!</v>
      </c>
      <c r="DJ112" s="14" t="e">
        <f>DJ54*(1-#REF!)</f>
        <v>#REF!</v>
      </c>
      <c r="DK112" s="14" t="e">
        <f>DK54*(1-#REF!)</f>
        <v>#REF!</v>
      </c>
      <c r="DL112" s="14" t="e">
        <f>DL54*(1-#REF!)</f>
        <v>#REF!</v>
      </c>
      <c r="DM112" s="14" t="e">
        <f>DM54*(1-#REF!)</f>
        <v>#REF!</v>
      </c>
      <c r="DN112" s="14" t="e">
        <f>DN54*(1-#REF!)</f>
        <v>#REF!</v>
      </c>
      <c r="DO112" s="14" t="e">
        <f>DO54*(1-#REF!)</f>
        <v>#REF!</v>
      </c>
      <c r="DP112" s="14" t="e">
        <f>DP54*(1-#REF!)</f>
        <v>#REF!</v>
      </c>
      <c r="DQ112" s="14" t="e">
        <f>DQ54*(1-#REF!)</f>
        <v>#REF!</v>
      </c>
      <c r="DR112" s="14" t="e">
        <f>DR54*(1-#REF!)</f>
        <v>#REF!</v>
      </c>
      <c r="DS112" s="14" t="e">
        <f>DS54*(1-#REF!)</f>
        <v>#REF!</v>
      </c>
      <c r="DT112" s="14" t="e">
        <f>DT54*(1-#REF!)</f>
        <v>#REF!</v>
      </c>
      <c r="DU112" s="14" t="e">
        <f>DU54*(1-#REF!)</f>
        <v>#REF!</v>
      </c>
      <c r="DV112" s="14" t="e">
        <f>DV54*(1-#REF!)</f>
        <v>#REF!</v>
      </c>
      <c r="DW112" s="14" t="e">
        <f>DW54*(1-#REF!)</f>
        <v>#REF!</v>
      </c>
      <c r="DX112" s="14" t="e">
        <f>DX54*(1-#REF!)</f>
        <v>#REF!</v>
      </c>
      <c r="DY112" s="14" t="e">
        <f>DY54*(1-#REF!)</f>
        <v>#REF!</v>
      </c>
      <c r="DZ112" s="14" t="e">
        <f>DZ54*(1-#REF!)</f>
        <v>#REF!</v>
      </c>
      <c r="EA112" s="14" t="e">
        <f>EA54*(1-#REF!)</f>
        <v>#REF!</v>
      </c>
      <c r="EB112" s="14" t="e">
        <f>EB54*(1-#REF!)</f>
        <v>#REF!</v>
      </c>
      <c r="EC112" s="14" t="e">
        <f>EC54*(1-#REF!)</f>
        <v>#REF!</v>
      </c>
      <c r="ED112" s="14" t="e">
        <f>ED54*(1-#REF!)</f>
        <v>#REF!</v>
      </c>
      <c r="EE112" s="14" t="e">
        <f>EE54*(1-#REF!)</f>
        <v>#REF!</v>
      </c>
      <c r="EF112" s="14" t="e">
        <f>EF54*(1-#REF!)</f>
        <v>#REF!</v>
      </c>
      <c r="EG112" s="14" t="e">
        <f>EG54*(1-#REF!)</f>
        <v>#REF!</v>
      </c>
      <c r="EH112" s="14" t="e">
        <f>EH54*(1-#REF!)</f>
        <v>#REF!</v>
      </c>
      <c r="EI112" s="14" t="e">
        <f>EI54*(1-#REF!)</f>
        <v>#REF!</v>
      </c>
      <c r="EJ112" s="14" t="e">
        <f>EJ54*(1-#REF!)</f>
        <v>#REF!</v>
      </c>
      <c r="EK112" s="14" t="e">
        <f>EK54*(1-#REF!)</f>
        <v>#REF!</v>
      </c>
      <c r="EL112" s="14" t="e">
        <f>EL54*(1-#REF!)</f>
        <v>#REF!</v>
      </c>
      <c r="EM112" s="14" t="e">
        <f>EM54*(1-#REF!)</f>
        <v>#REF!</v>
      </c>
      <c r="EN112" s="14" t="e">
        <f>EN54*(1-#REF!)</f>
        <v>#REF!</v>
      </c>
      <c r="EO112" s="14" t="e">
        <f>EO54*(1-#REF!)</f>
        <v>#REF!</v>
      </c>
      <c r="EP112" s="14" t="e">
        <f>EP54*(1-#REF!)</f>
        <v>#REF!</v>
      </c>
      <c r="EQ112" s="14" t="e">
        <f>EQ54*(1-#REF!)</f>
        <v>#REF!</v>
      </c>
      <c r="ER112" s="14" t="e">
        <f>ER54*(1-#REF!)</f>
        <v>#REF!</v>
      </c>
      <c r="ES112" s="14"/>
      <c r="ET112" s="14"/>
      <c r="EU112" s="14"/>
      <c r="EV112" s="14"/>
      <c r="EW112" s="14"/>
      <c r="EX112" s="22"/>
    </row>
    <row r="113" spans="1:154" x14ac:dyDescent="0.15">
      <c r="A113" s="12" t="s">
        <v>977</v>
      </c>
      <c r="B113" s="15" t="s">
        <v>978</v>
      </c>
      <c r="C113" s="14" t="e">
        <f>C55*(1-#REF!)</f>
        <v>#REF!</v>
      </c>
      <c r="D113" s="14" t="e">
        <f>D55*(1-#REF!)</f>
        <v>#REF!</v>
      </c>
      <c r="E113" s="14" t="e">
        <f>E55*(1-#REF!)</f>
        <v>#REF!</v>
      </c>
      <c r="F113" s="14" t="e">
        <f>F55*(1-#REF!)</f>
        <v>#REF!</v>
      </c>
      <c r="G113" s="14" t="e">
        <f>G55*(1-#REF!)</f>
        <v>#REF!</v>
      </c>
      <c r="H113" s="14" t="e">
        <f>H55*(1-#REF!)</f>
        <v>#REF!</v>
      </c>
      <c r="I113" s="14" t="e">
        <f>I55*(1-#REF!)</f>
        <v>#REF!</v>
      </c>
      <c r="J113" s="14" t="e">
        <f>J55*(1-#REF!)</f>
        <v>#REF!</v>
      </c>
      <c r="K113" s="14" t="e">
        <f>K55*(1-#REF!)</f>
        <v>#REF!</v>
      </c>
      <c r="L113" s="14" t="e">
        <f>L55*(1-#REF!)</f>
        <v>#REF!</v>
      </c>
      <c r="M113" s="14" t="e">
        <f>M55*(1-#REF!)</f>
        <v>#REF!</v>
      </c>
      <c r="N113" s="14" t="e">
        <f>N55*(1-#REF!)</f>
        <v>#REF!</v>
      </c>
      <c r="O113" s="14" t="e">
        <f>O55*(1-#REF!)</f>
        <v>#REF!</v>
      </c>
      <c r="P113" s="14" t="e">
        <f>P55*(1-#REF!)</f>
        <v>#REF!</v>
      </c>
      <c r="Q113" s="14" t="e">
        <f>Q55*(1-#REF!)</f>
        <v>#REF!</v>
      </c>
      <c r="R113" s="14" t="e">
        <f>R55*(1-#REF!)</f>
        <v>#REF!</v>
      </c>
      <c r="S113" s="14" t="e">
        <f>S55*(1-#REF!)</f>
        <v>#REF!</v>
      </c>
      <c r="T113" s="14" t="e">
        <f>T55*(1-#REF!)</f>
        <v>#REF!</v>
      </c>
      <c r="U113" s="14" t="e">
        <f>U55*(1-#REF!)</f>
        <v>#REF!</v>
      </c>
      <c r="V113" s="14" t="e">
        <f>V55*(1-#REF!)</f>
        <v>#REF!</v>
      </c>
      <c r="W113" s="14" t="e">
        <f>W55*(1-#REF!)</f>
        <v>#REF!</v>
      </c>
      <c r="X113" s="14" t="e">
        <f>X55*(1-#REF!)</f>
        <v>#REF!</v>
      </c>
      <c r="Y113" s="14" t="e">
        <f>Y55*(1-#REF!)</f>
        <v>#REF!</v>
      </c>
      <c r="Z113" s="14" t="e">
        <f>Z55*(1-#REF!)</f>
        <v>#REF!</v>
      </c>
      <c r="AA113" s="14" t="e">
        <f>AA55*(1-#REF!)</f>
        <v>#REF!</v>
      </c>
      <c r="AB113" s="14" t="e">
        <f>AB55*(1-#REF!)</f>
        <v>#REF!</v>
      </c>
      <c r="AC113" s="14" t="e">
        <f>AC55*(1-#REF!)</f>
        <v>#REF!</v>
      </c>
      <c r="AD113" s="14" t="e">
        <f>AD55*(1-#REF!)</f>
        <v>#REF!</v>
      </c>
      <c r="AE113" s="14" t="e">
        <f>AE55*(1-#REF!)</f>
        <v>#REF!</v>
      </c>
      <c r="AF113" s="14" t="e">
        <f>AF55*(1-#REF!)</f>
        <v>#REF!</v>
      </c>
      <c r="AG113" s="14" t="e">
        <f>AG55*(1-#REF!)</f>
        <v>#REF!</v>
      </c>
      <c r="AH113" s="14" t="e">
        <f>AH55*(1-#REF!)</f>
        <v>#REF!</v>
      </c>
      <c r="AI113" s="14" t="e">
        <f>AI55*(1-#REF!)</f>
        <v>#REF!</v>
      </c>
      <c r="AJ113" s="14" t="e">
        <f>AJ55*(1-#REF!)</f>
        <v>#REF!</v>
      </c>
      <c r="AK113" s="14" t="e">
        <f>AK55*(1-#REF!)</f>
        <v>#REF!</v>
      </c>
      <c r="AL113" s="14" t="e">
        <f>AL55*(1-#REF!)</f>
        <v>#REF!</v>
      </c>
      <c r="AM113" s="14" t="e">
        <f>AM55*(1-#REF!)</f>
        <v>#REF!</v>
      </c>
      <c r="AN113" s="14" t="e">
        <f>AN55*(1-#REF!)</f>
        <v>#REF!</v>
      </c>
      <c r="AO113" s="14" t="e">
        <f>AO55*(1-#REF!)</f>
        <v>#REF!</v>
      </c>
      <c r="AP113" s="14" t="e">
        <f>AP55*(1-#REF!)</f>
        <v>#REF!</v>
      </c>
      <c r="AQ113" s="14" t="e">
        <f>AQ55*(1-#REF!)</f>
        <v>#REF!</v>
      </c>
      <c r="AR113" s="14" t="e">
        <f>AR55*(1-#REF!)</f>
        <v>#REF!</v>
      </c>
      <c r="AS113" s="14" t="e">
        <f>AS55*(1-#REF!)</f>
        <v>#REF!</v>
      </c>
      <c r="AT113" s="14" t="e">
        <f>AT55*(1-#REF!)</f>
        <v>#REF!</v>
      </c>
      <c r="AU113" s="14" t="e">
        <f>AU55*(1-#REF!)</f>
        <v>#REF!</v>
      </c>
      <c r="AV113" s="14" t="e">
        <f>AV55*(1-#REF!)</f>
        <v>#REF!</v>
      </c>
      <c r="AW113" s="14" t="e">
        <f>AW55*(1-#REF!)</f>
        <v>#REF!</v>
      </c>
      <c r="AX113" s="14" t="e">
        <f>AX55*(1-#REF!)</f>
        <v>#REF!</v>
      </c>
      <c r="AY113" s="14" t="e">
        <f>AY55*(1-#REF!)</f>
        <v>#REF!</v>
      </c>
      <c r="AZ113" s="14" t="e">
        <f>AZ55*(1-#REF!)</f>
        <v>#REF!</v>
      </c>
      <c r="BA113" s="14" t="e">
        <f>BA55*(1-#REF!)</f>
        <v>#REF!</v>
      </c>
      <c r="BB113" s="14" t="e">
        <f>BB55*(1-#REF!)</f>
        <v>#REF!</v>
      </c>
      <c r="BC113" s="14" t="e">
        <f>BC55*(1-#REF!)</f>
        <v>#REF!</v>
      </c>
      <c r="BD113" s="14" t="e">
        <f>BD55*(1-#REF!)</f>
        <v>#REF!</v>
      </c>
      <c r="BE113" s="14" t="e">
        <f>BE55*(1-#REF!)</f>
        <v>#REF!</v>
      </c>
      <c r="BF113" s="14" t="e">
        <f>BF55*(1-#REF!)</f>
        <v>#REF!</v>
      </c>
      <c r="BG113" s="14" t="e">
        <f>BG55*(1-#REF!)</f>
        <v>#REF!</v>
      </c>
      <c r="BH113" s="14" t="e">
        <f>BH55*(1-#REF!)</f>
        <v>#REF!</v>
      </c>
      <c r="BI113" s="14" t="e">
        <f>BI55*(1-#REF!)</f>
        <v>#REF!</v>
      </c>
      <c r="BJ113" s="14" t="e">
        <f>BJ55*(1-#REF!)</f>
        <v>#REF!</v>
      </c>
      <c r="BK113" s="14" t="e">
        <f>BK55*(1-#REF!)</f>
        <v>#REF!</v>
      </c>
      <c r="BL113" s="14" t="e">
        <f>BL55*(1-#REF!)</f>
        <v>#REF!</v>
      </c>
      <c r="BM113" s="14" t="e">
        <f>BM55*(1-#REF!)</f>
        <v>#REF!</v>
      </c>
      <c r="BN113" s="14" t="e">
        <f>BN55*(1-#REF!)</f>
        <v>#REF!</v>
      </c>
      <c r="BO113" s="14" t="e">
        <f>BO55*(1-#REF!)</f>
        <v>#REF!</v>
      </c>
      <c r="BP113" s="14" t="e">
        <f>BP55*(1-#REF!)</f>
        <v>#REF!</v>
      </c>
      <c r="BQ113" s="14" t="e">
        <f>BQ55*(1-#REF!)</f>
        <v>#REF!</v>
      </c>
      <c r="BR113" s="14" t="e">
        <f>BR55*(1-#REF!)</f>
        <v>#REF!</v>
      </c>
      <c r="BS113" s="14" t="e">
        <f>BS55*(1-#REF!)</f>
        <v>#REF!</v>
      </c>
      <c r="BT113" s="14" t="e">
        <f>BT55*(1-#REF!)</f>
        <v>#REF!</v>
      </c>
      <c r="BU113" s="14" t="e">
        <f>BU55*(1-#REF!)</f>
        <v>#REF!</v>
      </c>
      <c r="BV113" s="14" t="e">
        <f>BV55*(1-#REF!)</f>
        <v>#REF!</v>
      </c>
      <c r="BW113" s="14" t="e">
        <f>BW55*(1-#REF!)</f>
        <v>#REF!</v>
      </c>
      <c r="BX113" s="14" t="e">
        <f>BX55*(1-#REF!)</f>
        <v>#REF!</v>
      </c>
      <c r="BY113" s="14" t="e">
        <f>BY55*(1-#REF!)</f>
        <v>#REF!</v>
      </c>
      <c r="BZ113" s="14" t="e">
        <f>BZ55*(1-#REF!)</f>
        <v>#REF!</v>
      </c>
      <c r="CA113" s="14" t="e">
        <f>CA55*(1-#REF!)</f>
        <v>#REF!</v>
      </c>
      <c r="CB113" s="14" t="e">
        <f>CB55*(1-#REF!)</f>
        <v>#REF!</v>
      </c>
      <c r="CC113" s="14" t="e">
        <f>CC55*(1-#REF!)</f>
        <v>#REF!</v>
      </c>
      <c r="CD113" s="14" t="e">
        <f>CD55*(1-#REF!)</f>
        <v>#REF!</v>
      </c>
      <c r="CE113" s="14" t="e">
        <f>CE55*(1-#REF!)</f>
        <v>#REF!</v>
      </c>
      <c r="CF113" s="14" t="e">
        <f>CF55*(1-#REF!)</f>
        <v>#REF!</v>
      </c>
      <c r="CG113" s="14" t="e">
        <f>CG55*(1-#REF!)</f>
        <v>#REF!</v>
      </c>
      <c r="CH113" s="14" t="e">
        <f>CH55*(1-#REF!)</f>
        <v>#REF!</v>
      </c>
      <c r="CI113" s="14" t="e">
        <f>CI55*(1-#REF!)</f>
        <v>#REF!</v>
      </c>
      <c r="CJ113" s="14" t="e">
        <f>CJ55*(1-#REF!)</f>
        <v>#REF!</v>
      </c>
      <c r="CK113" s="14" t="e">
        <f>CK55*(1-#REF!)</f>
        <v>#REF!</v>
      </c>
      <c r="CL113" s="14" t="e">
        <f>CL55*(1-#REF!)</f>
        <v>#REF!</v>
      </c>
      <c r="CM113" s="14" t="e">
        <f>CM55*(1-#REF!)</f>
        <v>#REF!</v>
      </c>
      <c r="CN113" s="14" t="e">
        <f>CN55*(1-#REF!)</f>
        <v>#REF!</v>
      </c>
      <c r="CO113" s="14" t="e">
        <f>CO55*(1-#REF!)</f>
        <v>#REF!</v>
      </c>
      <c r="CP113" s="14" t="e">
        <f>CP55*(1-#REF!)</f>
        <v>#REF!</v>
      </c>
      <c r="CQ113" s="14" t="e">
        <f>CQ55*(1-#REF!)</f>
        <v>#REF!</v>
      </c>
      <c r="CR113" s="14" t="e">
        <f>CR55*(1-#REF!)</f>
        <v>#REF!</v>
      </c>
      <c r="CS113" s="14" t="e">
        <f>CS55*(1-#REF!)</f>
        <v>#REF!</v>
      </c>
      <c r="CT113" s="14" t="e">
        <f>CT55*(1-#REF!)</f>
        <v>#REF!</v>
      </c>
      <c r="CU113" s="14" t="e">
        <f>CU55*(1-#REF!)</f>
        <v>#REF!</v>
      </c>
      <c r="CV113" s="14" t="e">
        <f>CV55*(1-#REF!)</f>
        <v>#REF!</v>
      </c>
      <c r="CW113" s="14" t="e">
        <f>CW55*(1-#REF!)</f>
        <v>#REF!</v>
      </c>
      <c r="CX113" s="14" t="e">
        <f>CX55*(1-#REF!)</f>
        <v>#REF!</v>
      </c>
      <c r="CY113" s="14" t="e">
        <f>CY55*(1-#REF!)</f>
        <v>#REF!</v>
      </c>
      <c r="CZ113" s="14" t="e">
        <f>CZ55*(1-#REF!)</f>
        <v>#REF!</v>
      </c>
      <c r="DA113" s="14" t="e">
        <f>DA55*(1-#REF!)</f>
        <v>#REF!</v>
      </c>
      <c r="DB113" s="14" t="e">
        <f>DB55*(1-#REF!)</f>
        <v>#REF!</v>
      </c>
      <c r="DC113" s="14" t="e">
        <f>DC55*(1-#REF!)</f>
        <v>#REF!</v>
      </c>
      <c r="DD113" s="14" t="e">
        <f>DD55*(1-#REF!)</f>
        <v>#REF!</v>
      </c>
      <c r="DE113" s="14" t="e">
        <f>DE55*(1-#REF!)</f>
        <v>#REF!</v>
      </c>
      <c r="DF113" s="14" t="e">
        <f>DF55*(1-#REF!)</f>
        <v>#REF!</v>
      </c>
      <c r="DG113" s="14" t="e">
        <f>DG55*(1-#REF!)</f>
        <v>#REF!</v>
      </c>
      <c r="DH113" s="14" t="e">
        <f>DH55*(1-#REF!)</f>
        <v>#REF!</v>
      </c>
      <c r="DI113" s="14" t="e">
        <f>DI55*(1-#REF!)</f>
        <v>#REF!</v>
      </c>
      <c r="DJ113" s="14" t="e">
        <f>DJ55*(1-#REF!)</f>
        <v>#REF!</v>
      </c>
      <c r="DK113" s="14" t="e">
        <f>DK55*(1-#REF!)</f>
        <v>#REF!</v>
      </c>
      <c r="DL113" s="14" t="e">
        <f>DL55*(1-#REF!)</f>
        <v>#REF!</v>
      </c>
      <c r="DM113" s="14" t="e">
        <f>DM55*(1-#REF!)</f>
        <v>#REF!</v>
      </c>
      <c r="DN113" s="14" t="e">
        <f>DN55*(1-#REF!)</f>
        <v>#REF!</v>
      </c>
      <c r="DO113" s="14" t="e">
        <f>DO55*(1-#REF!)</f>
        <v>#REF!</v>
      </c>
      <c r="DP113" s="14" t="e">
        <f>DP55*(1-#REF!)</f>
        <v>#REF!</v>
      </c>
      <c r="DQ113" s="14" t="e">
        <f>DQ55*(1-#REF!)</f>
        <v>#REF!</v>
      </c>
      <c r="DR113" s="14" t="e">
        <f>DR55*(1-#REF!)</f>
        <v>#REF!</v>
      </c>
      <c r="DS113" s="14" t="e">
        <f>DS55*(1-#REF!)</f>
        <v>#REF!</v>
      </c>
      <c r="DT113" s="14" t="e">
        <f>DT55*(1-#REF!)</f>
        <v>#REF!</v>
      </c>
      <c r="DU113" s="14" t="e">
        <f>DU55*(1-#REF!)</f>
        <v>#REF!</v>
      </c>
      <c r="DV113" s="14" t="e">
        <f>DV55*(1-#REF!)</f>
        <v>#REF!</v>
      </c>
      <c r="DW113" s="14" t="e">
        <f>DW55*(1-#REF!)</f>
        <v>#REF!</v>
      </c>
      <c r="DX113" s="14" t="e">
        <f>DX55*(1-#REF!)</f>
        <v>#REF!</v>
      </c>
      <c r="DY113" s="14" t="e">
        <f>DY55*(1-#REF!)</f>
        <v>#REF!</v>
      </c>
      <c r="DZ113" s="14" t="e">
        <f>DZ55*(1-#REF!)</f>
        <v>#REF!</v>
      </c>
      <c r="EA113" s="14" t="e">
        <f>EA55*(1-#REF!)</f>
        <v>#REF!</v>
      </c>
      <c r="EB113" s="14" t="e">
        <f>EB55*(1-#REF!)</f>
        <v>#REF!</v>
      </c>
      <c r="EC113" s="14" t="e">
        <f>EC55*(1-#REF!)</f>
        <v>#REF!</v>
      </c>
      <c r="ED113" s="14" t="e">
        <f>ED55*(1-#REF!)</f>
        <v>#REF!</v>
      </c>
      <c r="EE113" s="14" t="e">
        <f>EE55*(1-#REF!)</f>
        <v>#REF!</v>
      </c>
      <c r="EF113" s="14" t="e">
        <f>EF55*(1-#REF!)</f>
        <v>#REF!</v>
      </c>
      <c r="EG113" s="14" t="e">
        <f>EG55*(1-#REF!)</f>
        <v>#REF!</v>
      </c>
      <c r="EH113" s="14" t="e">
        <f>EH55*(1-#REF!)</f>
        <v>#REF!</v>
      </c>
      <c r="EI113" s="14" t="e">
        <f>EI55*(1-#REF!)</f>
        <v>#REF!</v>
      </c>
      <c r="EJ113" s="14" t="e">
        <f>EJ55*(1-#REF!)</f>
        <v>#REF!</v>
      </c>
      <c r="EK113" s="14" t="e">
        <f>EK55*(1-#REF!)</f>
        <v>#REF!</v>
      </c>
      <c r="EL113" s="14" t="e">
        <f>EL55*(1-#REF!)</f>
        <v>#REF!</v>
      </c>
      <c r="EM113" s="14" t="e">
        <f>EM55*(1-#REF!)</f>
        <v>#REF!</v>
      </c>
      <c r="EN113" s="14" t="e">
        <f>EN55*(1-#REF!)</f>
        <v>#REF!</v>
      </c>
      <c r="EO113" s="14" t="e">
        <f>EO55*(1-#REF!)</f>
        <v>#REF!</v>
      </c>
      <c r="EP113" s="14" t="e">
        <f>EP55*(1-#REF!)</f>
        <v>#REF!</v>
      </c>
      <c r="EQ113" s="14" t="e">
        <f>EQ55*(1-#REF!)</f>
        <v>#REF!</v>
      </c>
      <c r="ER113" s="14" t="e">
        <f>ER55*(1-#REF!)</f>
        <v>#REF!</v>
      </c>
      <c r="ES113" s="14"/>
      <c r="ET113" s="14"/>
      <c r="EU113" s="14"/>
      <c r="EV113" s="14"/>
      <c r="EW113" s="14"/>
      <c r="EX113" s="22"/>
    </row>
    <row r="114" spans="1:154" x14ac:dyDescent="0.15">
      <c r="A114" s="12" t="s">
        <v>888</v>
      </c>
      <c r="B114" s="15" t="s">
        <v>6</v>
      </c>
      <c r="C114" s="14" t="e">
        <f>C56*(1-#REF!)</f>
        <v>#REF!</v>
      </c>
      <c r="D114" s="14" t="e">
        <f>D56*(1-#REF!)</f>
        <v>#REF!</v>
      </c>
      <c r="E114" s="14" t="e">
        <f>E56*(1-#REF!)</f>
        <v>#REF!</v>
      </c>
      <c r="F114" s="14" t="e">
        <f>F56*(1-#REF!)</f>
        <v>#REF!</v>
      </c>
      <c r="G114" s="14" t="e">
        <f>G56*(1-#REF!)</f>
        <v>#REF!</v>
      </c>
      <c r="H114" s="14" t="e">
        <f>H56*(1-#REF!)</f>
        <v>#REF!</v>
      </c>
      <c r="I114" s="14" t="e">
        <f>I56*(1-#REF!)</f>
        <v>#REF!</v>
      </c>
      <c r="J114" s="14" t="e">
        <f>J56*(1-#REF!)</f>
        <v>#REF!</v>
      </c>
      <c r="K114" s="14" t="e">
        <f>K56*(1-#REF!)</f>
        <v>#REF!</v>
      </c>
      <c r="L114" s="14" t="e">
        <f>L56*(1-#REF!)</f>
        <v>#REF!</v>
      </c>
      <c r="M114" s="14" t="e">
        <f>M56*(1-#REF!)</f>
        <v>#REF!</v>
      </c>
      <c r="N114" s="14" t="e">
        <f>N56*(1-#REF!)</f>
        <v>#REF!</v>
      </c>
      <c r="O114" s="14" t="e">
        <f>O56*(1-#REF!)</f>
        <v>#REF!</v>
      </c>
      <c r="P114" s="14" t="e">
        <f>P56*(1-#REF!)</f>
        <v>#REF!</v>
      </c>
      <c r="Q114" s="14" t="e">
        <f>Q56*(1-#REF!)</f>
        <v>#REF!</v>
      </c>
      <c r="R114" s="14" t="e">
        <f>R56*(1-#REF!)</f>
        <v>#REF!</v>
      </c>
      <c r="S114" s="14" t="e">
        <f>S56*(1-#REF!)</f>
        <v>#REF!</v>
      </c>
      <c r="T114" s="14" t="e">
        <f>T56*(1-#REF!)</f>
        <v>#REF!</v>
      </c>
      <c r="U114" s="14" t="e">
        <f>U56*(1-#REF!)</f>
        <v>#REF!</v>
      </c>
      <c r="V114" s="14" t="e">
        <f>V56*(1-#REF!)</f>
        <v>#REF!</v>
      </c>
      <c r="W114" s="14" t="e">
        <f>W56*(1-#REF!)</f>
        <v>#REF!</v>
      </c>
      <c r="X114" s="14" t="e">
        <f>X56*(1-#REF!)</f>
        <v>#REF!</v>
      </c>
      <c r="Y114" s="14" t="e">
        <f>Y56*(1-#REF!)</f>
        <v>#REF!</v>
      </c>
      <c r="Z114" s="14" t="e">
        <f>Z56*(1-#REF!)</f>
        <v>#REF!</v>
      </c>
      <c r="AA114" s="14" t="e">
        <f>AA56*(1-#REF!)</f>
        <v>#REF!</v>
      </c>
      <c r="AB114" s="14" t="e">
        <f>AB56*(1-#REF!)</f>
        <v>#REF!</v>
      </c>
      <c r="AC114" s="14" t="e">
        <f>AC56*(1-#REF!)</f>
        <v>#REF!</v>
      </c>
      <c r="AD114" s="14" t="e">
        <f>AD56*(1-#REF!)</f>
        <v>#REF!</v>
      </c>
      <c r="AE114" s="14" t="e">
        <f>AE56*(1-#REF!)</f>
        <v>#REF!</v>
      </c>
      <c r="AF114" s="14" t="e">
        <f>AF56*(1-#REF!)</f>
        <v>#REF!</v>
      </c>
      <c r="AG114" s="14" t="e">
        <f>AG56*(1-#REF!)</f>
        <v>#REF!</v>
      </c>
      <c r="AH114" s="14" t="e">
        <f>AH56*(1-#REF!)</f>
        <v>#REF!</v>
      </c>
      <c r="AI114" s="14" t="e">
        <f>AI56*(1-#REF!)</f>
        <v>#REF!</v>
      </c>
      <c r="AJ114" s="14" t="e">
        <f>AJ56*(1-#REF!)</f>
        <v>#REF!</v>
      </c>
      <c r="AK114" s="14" t="e">
        <f>AK56*(1-#REF!)</f>
        <v>#REF!</v>
      </c>
      <c r="AL114" s="14" t="e">
        <f>AL56*(1-#REF!)</f>
        <v>#REF!</v>
      </c>
      <c r="AM114" s="14" t="e">
        <f>AM56*(1-#REF!)</f>
        <v>#REF!</v>
      </c>
      <c r="AN114" s="14" t="e">
        <f>AN56*(1-#REF!)</f>
        <v>#REF!</v>
      </c>
      <c r="AO114" s="14" t="e">
        <f>AO56*(1-#REF!)</f>
        <v>#REF!</v>
      </c>
      <c r="AP114" s="14" t="e">
        <f>AP56*(1-#REF!)</f>
        <v>#REF!</v>
      </c>
      <c r="AQ114" s="14" t="e">
        <f>AQ56*(1-#REF!)</f>
        <v>#REF!</v>
      </c>
      <c r="AR114" s="14" t="e">
        <f>AR56*(1-#REF!)</f>
        <v>#REF!</v>
      </c>
      <c r="AS114" s="14" t="e">
        <f>AS56*(1-#REF!)</f>
        <v>#REF!</v>
      </c>
      <c r="AT114" s="14" t="e">
        <f>AT56*(1-#REF!)</f>
        <v>#REF!</v>
      </c>
      <c r="AU114" s="14" t="e">
        <f>AU56*(1-#REF!)</f>
        <v>#REF!</v>
      </c>
      <c r="AV114" s="14" t="e">
        <f>AV56*(1-#REF!)</f>
        <v>#REF!</v>
      </c>
      <c r="AW114" s="14" t="e">
        <f>AW56*(1-#REF!)</f>
        <v>#REF!</v>
      </c>
      <c r="AX114" s="14" t="e">
        <f>AX56*(1-#REF!)</f>
        <v>#REF!</v>
      </c>
      <c r="AY114" s="14" t="e">
        <f>AY56*(1-#REF!)</f>
        <v>#REF!</v>
      </c>
      <c r="AZ114" s="14" t="e">
        <f>AZ56*(1-#REF!)</f>
        <v>#REF!</v>
      </c>
      <c r="BA114" s="14" t="e">
        <f>BA56*(1-#REF!)</f>
        <v>#REF!</v>
      </c>
      <c r="BB114" s="14" t="e">
        <f>BB56*(1-#REF!)</f>
        <v>#REF!</v>
      </c>
      <c r="BC114" s="14" t="e">
        <f>BC56*(1-#REF!)</f>
        <v>#REF!</v>
      </c>
      <c r="BD114" s="14" t="e">
        <f>BD56*(1-#REF!)</f>
        <v>#REF!</v>
      </c>
      <c r="BE114" s="14" t="e">
        <f>BE56*(1-#REF!)</f>
        <v>#REF!</v>
      </c>
      <c r="BF114" s="14" t="e">
        <f>BF56*(1-#REF!)</f>
        <v>#REF!</v>
      </c>
      <c r="BG114" s="14" t="e">
        <f>BG56*(1-#REF!)</f>
        <v>#REF!</v>
      </c>
      <c r="BH114" s="14" t="e">
        <f>BH56*(1-#REF!)</f>
        <v>#REF!</v>
      </c>
      <c r="BI114" s="14" t="e">
        <f>BI56*(1-#REF!)</f>
        <v>#REF!</v>
      </c>
      <c r="BJ114" s="14" t="e">
        <f>BJ56*(1-#REF!)</f>
        <v>#REF!</v>
      </c>
      <c r="BK114" s="14" t="e">
        <f>BK56*(1-#REF!)</f>
        <v>#REF!</v>
      </c>
      <c r="BL114" s="14" t="e">
        <f>BL56*(1-#REF!)</f>
        <v>#REF!</v>
      </c>
      <c r="BM114" s="14" t="e">
        <f>BM56*(1-#REF!)</f>
        <v>#REF!</v>
      </c>
      <c r="BN114" s="14" t="e">
        <f>BN56*(1-#REF!)</f>
        <v>#REF!</v>
      </c>
      <c r="BO114" s="14" t="e">
        <f>BO56*(1-#REF!)</f>
        <v>#REF!</v>
      </c>
      <c r="BP114" s="14" t="e">
        <f>BP56*(1-#REF!)</f>
        <v>#REF!</v>
      </c>
      <c r="BQ114" s="14" t="e">
        <f>BQ56*(1-#REF!)</f>
        <v>#REF!</v>
      </c>
      <c r="BR114" s="14" t="e">
        <f>BR56*(1-#REF!)</f>
        <v>#REF!</v>
      </c>
      <c r="BS114" s="14" t="e">
        <f>BS56*(1-#REF!)</f>
        <v>#REF!</v>
      </c>
      <c r="BT114" s="14" t="e">
        <f>BT56*(1-#REF!)</f>
        <v>#REF!</v>
      </c>
      <c r="BU114" s="14" t="e">
        <f>BU56*(1-#REF!)</f>
        <v>#REF!</v>
      </c>
      <c r="BV114" s="14" t="e">
        <f>BV56*(1-#REF!)</f>
        <v>#REF!</v>
      </c>
      <c r="BW114" s="14" t="e">
        <f>BW56*(1-#REF!)</f>
        <v>#REF!</v>
      </c>
      <c r="BX114" s="14" t="e">
        <f>BX56*(1-#REF!)</f>
        <v>#REF!</v>
      </c>
      <c r="BY114" s="14" t="e">
        <f>BY56*(1-#REF!)</f>
        <v>#REF!</v>
      </c>
      <c r="BZ114" s="14" t="e">
        <f>BZ56*(1-#REF!)</f>
        <v>#REF!</v>
      </c>
      <c r="CA114" s="14" t="e">
        <f>CA56*(1-#REF!)</f>
        <v>#REF!</v>
      </c>
      <c r="CB114" s="14" t="e">
        <f>CB56*(1-#REF!)</f>
        <v>#REF!</v>
      </c>
      <c r="CC114" s="14" t="e">
        <f>CC56*(1-#REF!)</f>
        <v>#REF!</v>
      </c>
      <c r="CD114" s="14" t="e">
        <f>CD56*(1-#REF!)</f>
        <v>#REF!</v>
      </c>
      <c r="CE114" s="14" t="e">
        <f>CE56*(1-#REF!)</f>
        <v>#REF!</v>
      </c>
      <c r="CF114" s="14" t="e">
        <f>CF56*(1-#REF!)</f>
        <v>#REF!</v>
      </c>
      <c r="CG114" s="14" t="e">
        <f>CG56*(1-#REF!)</f>
        <v>#REF!</v>
      </c>
      <c r="CH114" s="14" t="e">
        <f>CH56*(1-#REF!)</f>
        <v>#REF!</v>
      </c>
      <c r="CI114" s="14" t="e">
        <f>CI56*(1-#REF!)</f>
        <v>#REF!</v>
      </c>
      <c r="CJ114" s="14" t="e">
        <f>CJ56*(1-#REF!)</f>
        <v>#REF!</v>
      </c>
      <c r="CK114" s="14" t="e">
        <f>CK56*(1-#REF!)</f>
        <v>#REF!</v>
      </c>
      <c r="CL114" s="14" t="e">
        <f>CL56*(1-#REF!)</f>
        <v>#REF!</v>
      </c>
      <c r="CM114" s="14" t="e">
        <f>CM56*(1-#REF!)</f>
        <v>#REF!</v>
      </c>
      <c r="CN114" s="14" t="e">
        <f>CN56*(1-#REF!)</f>
        <v>#REF!</v>
      </c>
      <c r="CO114" s="14" t="e">
        <f>CO56*(1-#REF!)</f>
        <v>#REF!</v>
      </c>
      <c r="CP114" s="14" t="e">
        <f>CP56*(1-#REF!)</f>
        <v>#REF!</v>
      </c>
      <c r="CQ114" s="14" t="e">
        <f>CQ56*(1-#REF!)</f>
        <v>#REF!</v>
      </c>
      <c r="CR114" s="14" t="e">
        <f>CR56*(1-#REF!)</f>
        <v>#REF!</v>
      </c>
      <c r="CS114" s="14" t="e">
        <f>CS56*(1-#REF!)</f>
        <v>#REF!</v>
      </c>
      <c r="CT114" s="14" t="e">
        <f>CT56*(1-#REF!)</f>
        <v>#REF!</v>
      </c>
      <c r="CU114" s="14" t="e">
        <f>CU56*(1-#REF!)</f>
        <v>#REF!</v>
      </c>
      <c r="CV114" s="14" t="e">
        <f>CV56*(1-#REF!)</f>
        <v>#REF!</v>
      </c>
      <c r="CW114" s="14" t="e">
        <f>CW56*(1-#REF!)</f>
        <v>#REF!</v>
      </c>
      <c r="CX114" s="14" t="e">
        <f>CX56*(1-#REF!)</f>
        <v>#REF!</v>
      </c>
      <c r="CY114" s="14" t="e">
        <f>CY56*(1-#REF!)</f>
        <v>#REF!</v>
      </c>
      <c r="CZ114" s="14" t="e">
        <f>CZ56*(1-#REF!)</f>
        <v>#REF!</v>
      </c>
      <c r="DA114" s="14" t="e">
        <f>DA56*(1-#REF!)</f>
        <v>#REF!</v>
      </c>
      <c r="DB114" s="14" t="e">
        <f>DB56*(1-#REF!)</f>
        <v>#REF!</v>
      </c>
      <c r="DC114" s="14" t="e">
        <f>DC56*(1-#REF!)</f>
        <v>#REF!</v>
      </c>
      <c r="DD114" s="14" t="e">
        <f>DD56*(1-#REF!)</f>
        <v>#REF!</v>
      </c>
      <c r="DE114" s="14" t="e">
        <f>DE56*(1-#REF!)</f>
        <v>#REF!</v>
      </c>
      <c r="DF114" s="14" t="e">
        <f>DF56*(1-#REF!)</f>
        <v>#REF!</v>
      </c>
      <c r="DG114" s="14" t="e">
        <f>DG56*(1-#REF!)</f>
        <v>#REF!</v>
      </c>
      <c r="DH114" s="14" t="e">
        <f>DH56*(1-#REF!)</f>
        <v>#REF!</v>
      </c>
      <c r="DI114" s="14" t="e">
        <f>DI56*(1-#REF!)</f>
        <v>#REF!</v>
      </c>
      <c r="DJ114" s="14" t="e">
        <f>DJ56*(1-#REF!)</f>
        <v>#REF!</v>
      </c>
      <c r="DK114" s="14" t="e">
        <f>DK56*(1-#REF!)</f>
        <v>#REF!</v>
      </c>
      <c r="DL114" s="14" t="e">
        <f>DL56*(1-#REF!)</f>
        <v>#REF!</v>
      </c>
      <c r="DM114" s="14" t="e">
        <f>DM56*(1-#REF!)</f>
        <v>#REF!</v>
      </c>
      <c r="DN114" s="14" t="e">
        <f>DN56*(1-#REF!)</f>
        <v>#REF!</v>
      </c>
      <c r="DO114" s="14" t="e">
        <f>DO56*(1-#REF!)</f>
        <v>#REF!</v>
      </c>
      <c r="DP114" s="14" t="e">
        <f>DP56*(1-#REF!)</f>
        <v>#REF!</v>
      </c>
      <c r="DQ114" s="14" t="e">
        <f>DQ56*(1-#REF!)</f>
        <v>#REF!</v>
      </c>
      <c r="DR114" s="14" t="e">
        <f>DR56*(1-#REF!)</f>
        <v>#REF!</v>
      </c>
      <c r="DS114" s="14" t="e">
        <f>DS56*(1-#REF!)</f>
        <v>#REF!</v>
      </c>
      <c r="DT114" s="14" t="e">
        <f>DT56*(1-#REF!)</f>
        <v>#REF!</v>
      </c>
      <c r="DU114" s="14" t="e">
        <f>DU56*(1-#REF!)</f>
        <v>#REF!</v>
      </c>
      <c r="DV114" s="14" t="e">
        <f>DV56*(1-#REF!)</f>
        <v>#REF!</v>
      </c>
      <c r="DW114" s="14" t="e">
        <f>DW56*(1-#REF!)</f>
        <v>#REF!</v>
      </c>
      <c r="DX114" s="14" t="e">
        <f>DX56*(1-#REF!)</f>
        <v>#REF!</v>
      </c>
      <c r="DY114" s="14" t="e">
        <f>DY56*(1-#REF!)</f>
        <v>#REF!</v>
      </c>
      <c r="DZ114" s="14" t="e">
        <f>DZ56*(1-#REF!)</f>
        <v>#REF!</v>
      </c>
      <c r="EA114" s="14" t="e">
        <f>EA56*(1-#REF!)</f>
        <v>#REF!</v>
      </c>
      <c r="EB114" s="14" t="e">
        <f>EB56*(1-#REF!)</f>
        <v>#REF!</v>
      </c>
      <c r="EC114" s="14" t="e">
        <f>EC56*(1-#REF!)</f>
        <v>#REF!</v>
      </c>
      <c r="ED114" s="14" t="e">
        <f>ED56*(1-#REF!)</f>
        <v>#REF!</v>
      </c>
      <c r="EE114" s="14" t="e">
        <f>EE56*(1-#REF!)</f>
        <v>#REF!</v>
      </c>
      <c r="EF114" s="14" t="e">
        <f>EF56*(1-#REF!)</f>
        <v>#REF!</v>
      </c>
      <c r="EG114" s="14" t="e">
        <f>EG56*(1-#REF!)</f>
        <v>#REF!</v>
      </c>
      <c r="EH114" s="14" t="e">
        <f>EH56*(1-#REF!)</f>
        <v>#REF!</v>
      </c>
      <c r="EI114" s="14" t="e">
        <f>EI56*(1-#REF!)</f>
        <v>#REF!</v>
      </c>
      <c r="EJ114" s="14" t="e">
        <f>EJ56*(1-#REF!)</f>
        <v>#REF!</v>
      </c>
      <c r="EK114" s="14" t="e">
        <f>EK56*(1-#REF!)</f>
        <v>#REF!</v>
      </c>
      <c r="EL114" s="14" t="e">
        <f>EL56*(1-#REF!)</f>
        <v>#REF!</v>
      </c>
      <c r="EM114" s="14" t="e">
        <f>EM56*(1-#REF!)</f>
        <v>#REF!</v>
      </c>
      <c r="EN114" s="14" t="e">
        <f>EN56*(1-#REF!)</f>
        <v>#REF!</v>
      </c>
      <c r="EO114" s="14" t="e">
        <f>EO56*(1-#REF!)</f>
        <v>#REF!</v>
      </c>
      <c r="EP114" s="14" t="e">
        <f>EP56*(1-#REF!)</f>
        <v>#REF!</v>
      </c>
      <c r="EQ114" s="14" t="e">
        <f>EQ56*(1-#REF!)</f>
        <v>#REF!</v>
      </c>
      <c r="ER114" s="14" t="e">
        <f>ER56*(1-#REF!)</f>
        <v>#REF!</v>
      </c>
      <c r="ES114" s="14">
        <v>0</v>
      </c>
      <c r="ET114" s="14"/>
      <c r="EU114" s="14"/>
      <c r="EV114" s="14"/>
      <c r="EW114" s="14"/>
      <c r="EX114" s="22"/>
    </row>
    <row r="115" spans="1:154" x14ac:dyDescent="0.15">
      <c r="A115" s="12" t="s">
        <v>979</v>
      </c>
      <c r="B115" s="15" t="s">
        <v>980</v>
      </c>
      <c r="C115" s="14" t="e">
        <f>C57*(1-#REF!)</f>
        <v>#REF!</v>
      </c>
      <c r="D115" s="14" t="e">
        <f>D57*(1-#REF!)</f>
        <v>#REF!</v>
      </c>
      <c r="E115" s="14" t="e">
        <f>E57*(1-#REF!)</f>
        <v>#REF!</v>
      </c>
      <c r="F115" s="14" t="e">
        <f>F57*(1-#REF!)</f>
        <v>#REF!</v>
      </c>
      <c r="G115" s="14" t="e">
        <f>G57*(1-#REF!)</f>
        <v>#REF!</v>
      </c>
      <c r="H115" s="14" t="e">
        <f>H57*(1-#REF!)</f>
        <v>#REF!</v>
      </c>
      <c r="I115" s="14" t="e">
        <f>I57*(1-#REF!)</f>
        <v>#REF!</v>
      </c>
      <c r="J115" s="14" t="e">
        <f>J57*(1-#REF!)</f>
        <v>#REF!</v>
      </c>
      <c r="K115" s="14" t="e">
        <f>K57*(1-#REF!)</f>
        <v>#REF!</v>
      </c>
      <c r="L115" s="14" t="e">
        <f>L57*(1-#REF!)</f>
        <v>#REF!</v>
      </c>
      <c r="M115" s="14" t="e">
        <f>M57*(1-#REF!)</f>
        <v>#REF!</v>
      </c>
      <c r="N115" s="14" t="e">
        <f>N57*(1-#REF!)</f>
        <v>#REF!</v>
      </c>
      <c r="O115" s="14" t="e">
        <f>O57*(1-#REF!)</f>
        <v>#REF!</v>
      </c>
      <c r="P115" s="14" t="e">
        <f>P57*(1-#REF!)</f>
        <v>#REF!</v>
      </c>
      <c r="Q115" s="14" t="e">
        <f>Q57*(1-#REF!)</f>
        <v>#REF!</v>
      </c>
      <c r="R115" s="14" t="e">
        <f>R57*(1-#REF!)</f>
        <v>#REF!</v>
      </c>
      <c r="S115" s="14" t="e">
        <f>S57*(1-#REF!)</f>
        <v>#REF!</v>
      </c>
      <c r="T115" s="14" t="e">
        <f>T57*(1-#REF!)</f>
        <v>#REF!</v>
      </c>
      <c r="U115" s="14" t="e">
        <f>U57*(1-#REF!)</f>
        <v>#REF!</v>
      </c>
      <c r="V115" s="14" t="e">
        <f>V57*(1-#REF!)</f>
        <v>#REF!</v>
      </c>
      <c r="W115" s="14" t="e">
        <f>W57*(1-#REF!)</f>
        <v>#REF!</v>
      </c>
      <c r="X115" s="14" t="e">
        <f>X57*(1-#REF!)</f>
        <v>#REF!</v>
      </c>
      <c r="Y115" s="14" t="e">
        <f>Y57*(1-#REF!)</f>
        <v>#REF!</v>
      </c>
      <c r="Z115" s="14" t="e">
        <f>Z57*(1-#REF!)</f>
        <v>#REF!</v>
      </c>
      <c r="AA115" s="14" t="e">
        <f>AA57*(1-#REF!)</f>
        <v>#REF!</v>
      </c>
      <c r="AB115" s="14" t="e">
        <f>AB57*(1-#REF!)</f>
        <v>#REF!</v>
      </c>
      <c r="AC115" s="14" t="e">
        <f>AC57*(1-#REF!)</f>
        <v>#REF!</v>
      </c>
      <c r="AD115" s="14" t="e">
        <f>AD57*(1-#REF!)</f>
        <v>#REF!</v>
      </c>
      <c r="AE115" s="14" t="e">
        <f>AE57*(1-#REF!)</f>
        <v>#REF!</v>
      </c>
      <c r="AF115" s="14" t="e">
        <f>AF57*(1-#REF!)</f>
        <v>#REF!</v>
      </c>
      <c r="AG115" s="14" t="e">
        <f>AG57*(1-#REF!)</f>
        <v>#REF!</v>
      </c>
      <c r="AH115" s="14" t="e">
        <f>AH57*(1-#REF!)</f>
        <v>#REF!</v>
      </c>
      <c r="AI115" s="14" t="e">
        <f>AI57*(1-#REF!)</f>
        <v>#REF!</v>
      </c>
      <c r="AJ115" s="14" t="e">
        <f>AJ57*(1-#REF!)</f>
        <v>#REF!</v>
      </c>
      <c r="AK115" s="14" t="e">
        <f>AK57*(1-#REF!)</f>
        <v>#REF!</v>
      </c>
      <c r="AL115" s="14" t="e">
        <f>AL57*(1-#REF!)</f>
        <v>#REF!</v>
      </c>
      <c r="AM115" s="14" t="e">
        <f>AM57*(1-#REF!)</f>
        <v>#REF!</v>
      </c>
      <c r="AN115" s="14" t="e">
        <f>AN57*(1-#REF!)</f>
        <v>#REF!</v>
      </c>
      <c r="AO115" s="14" t="e">
        <f>AO57*(1-#REF!)</f>
        <v>#REF!</v>
      </c>
      <c r="AP115" s="14" t="e">
        <f>AP57*(1-#REF!)</f>
        <v>#REF!</v>
      </c>
      <c r="AQ115" s="14" t="e">
        <f>AQ57*(1-#REF!)</f>
        <v>#REF!</v>
      </c>
      <c r="AR115" s="14" t="e">
        <f>AR57*(1-#REF!)</f>
        <v>#REF!</v>
      </c>
      <c r="AS115" s="14" t="e">
        <f>AS57*(1-#REF!)</f>
        <v>#REF!</v>
      </c>
      <c r="AT115" s="14" t="e">
        <f>AT57*(1-#REF!)</f>
        <v>#REF!</v>
      </c>
      <c r="AU115" s="14" t="e">
        <f>AU57*(1-#REF!)</f>
        <v>#REF!</v>
      </c>
      <c r="AV115" s="14" t="e">
        <f>AV57*(1-#REF!)</f>
        <v>#REF!</v>
      </c>
      <c r="AW115" s="14" t="e">
        <f>AW57*(1-#REF!)</f>
        <v>#REF!</v>
      </c>
      <c r="AX115" s="14" t="e">
        <f>AX57*(1-#REF!)</f>
        <v>#REF!</v>
      </c>
      <c r="AY115" s="14" t="e">
        <f>AY57*(1-#REF!)</f>
        <v>#REF!</v>
      </c>
      <c r="AZ115" s="14" t="e">
        <f>AZ57*(1-#REF!)</f>
        <v>#REF!</v>
      </c>
      <c r="BA115" s="14" t="e">
        <f>BA57*(1-#REF!)</f>
        <v>#REF!</v>
      </c>
      <c r="BB115" s="14" t="e">
        <f>BB57*(1-#REF!)</f>
        <v>#REF!</v>
      </c>
      <c r="BC115" s="14" t="e">
        <f>BC57*(1-#REF!)</f>
        <v>#REF!</v>
      </c>
      <c r="BD115" s="14" t="e">
        <f>BD57*(1-#REF!)</f>
        <v>#REF!</v>
      </c>
      <c r="BE115" s="14" t="e">
        <f>BE57*(1-#REF!)</f>
        <v>#REF!</v>
      </c>
      <c r="BF115" s="14" t="e">
        <f>BF57*(1-#REF!)</f>
        <v>#REF!</v>
      </c>
      <c r="BG115" s="14" t="e">
        <f>BG57*(1-#REF!)</f>
        <v>#REF!</v>
      </c>
      <c r="BH115" s="14" t="e">
        <f>BH57*(1-#REF!)</f>
        <v>#REF!</v>
      </c>
      <c r="BI115" s="14" t="e">
        <f>BI57*(1-#REF!)</f>
        <v>#REF!</v>
      </c>
      <c r="BJ115" s="14" t="e">
        <f>BJ57*(1-#REF!)</f>
        <v>#REF!</v>
      </c>
      <c r="BK115" s="14" t="e">
        <f>BK57*(1-#REF!)</f>
        <v>#REF!</v>
      </c>
      <c r="BL115" s="14" t="e">
        <f>BL57*(1-#REF!)</f>
        <v>#REF!</v>
      </c>
      <c r="BM115" s="14" t="e">
        <f>BM57*(1-#REF!)</f>
        <v>#REF!</v>
      </c>
      <c r="BN115" s="14" t="e">
        <f>BN57*(1-#REF!)</f>
        <v>#REF!</v>
      </c>
      <c r="BO115" s="14" t="e">
        <f>BO57*(1-#REF!)</f>
        <v>#REF!</v>
      </c>
      <c r="BP115" s="14" t="e">
        <f>BP57*(1-#REF!)</f>
        <v>#REF!</v>
      </c>
      <c r="BQ115" s="14" t="e">
        <f>BQ57*(1-#REF!)</f>
        <v>#REF!</v>
      </c>
      <c r="BR115" s="14" t="e">
        <f>BR57*(1-#REF!)</f>
        <v>#REF!</v>
      </c>
      <c r="BS115" s="14" t="e">
        <f>BS57*(1-#REF!)</f>
        <v>#REF!</v>
      </c>
      <c r="BT115" s="14" t="e">
        <f>BT57*(1-#REF!)</f>
        <v>#REF!</v>
      </c>
      <c r="BU115" s="14" t="e">
        <f>BU57*(1-#REF!)</f>
        <v>#REF!</v>
      </c>
      <c r="BV115" s="14" t="e">
        <f>BV57*(1-#REF!)</f>
        <v>#REF!</v>
      </c>
      <c r="BW115" s="14" t="e">
        <f>BW57*(1-#REF!)</f>
        <v>#REF!</v>
      </c>
      <c r="BX115" s="14" t="e">
        <f>BX57*(1-#REF!)</f>
        <v>#REF!</v>
      </c>
      <c r="BY115" s="14" t="e">
        <f>BY57*(1-#REF!)</f>
        <v>#REF!</v>
      </c>
      <c r="BZ115" s="14" t="e">
        <f>BZ57*(1-#REF!)</f>
        <v>#REF!</v>
      </c>
      <c r="CA115" s="14" t="e">
        <f>CA57*(1-#REF!)</f>
        <v>#REF!</v>
      </c>
      <c r="CB115" s="14" t="e">
        <f>CB57*(1-#REF!)</f>
        <v>#REF!</v>
      </c>
      <c r="CC115" s="14" t="e">
        <f>CC57*(1-#REF!)</f>
        <v>#REF!</v>
      </c>
      <c r="CD115" s="14" t="e">
        <f>CD57*(1-#REF!)</f>
        <v>#REF!</v>
      </c>
      <c r="CE115" s="14" t="e">
        <f>CE57*(1-#REF!)</f>
        <v>#REF!</v>
      </c>
      <c r="CF115" s="14" t="e">
        <f>CF57*(1-#REF!)</f>
        <v>#REF!</v>
      </c>
      <c r="CG115" s="14" t="e">
        <f>CG57*(1-#REF!)</f>
        <v>#REF!</v>
      </c>
      <c r="CH115" s="14" t="e">
        <f>CH57*(1-#REF!)</f>
        <v>#REF!</v>
      </c>
      <c r="CI115" s="14" t="e">
        <f>CI57*(1-#REF!)</f>
        <v>#REF!</v>
      </c>
      <c r="CJ115" s="14" t="e">
        <f>CJ57*(1-#REF!)</f>
        <v>#REF!</v>
      </c>
      <c r="CK115" s="14" t="e">
        <f>CK57*(1-#REF!)</f>
        <v>#REF!</v>
      </c>
      <c r="CL115" s="14" t="e">
        <f>CL57*(1-#REF!)</f>
        <v>#REF!</v>
      </c>
      <c r="CM115" s="14" t="e">
        <f>CM57*(1-#REF!)</f>
        <v>#REF!</v>
      </c>
      <c r="CN115" s="14" t="e">
        <f>CN57*(1-#REF!)</f>
        <v>#REF!</v>
      </c>
      <c r="CO115" s="14" t="e">
        <f>CO57*(1-#REF!)</f>
        <v>#REF!</v>
      </c>
      <c r="CP115" s="14" t="e">
        <f>CP57*(1-#REF!)</f>
        <v>#REF!</v>
      </c>
      <c r="CQ115" s="14" t="e">
        <f>CQ57*(1-#REF!)</f>
        <v>#REF!</v>
      </c>
      <c r="CR115" s="14" t="e">
        <f>CR57*(1-#REF!)</f>
        <v>#REF!</v>
      </c>
      <c r="CS115" s="14" t="e">
        <f>CS57*(1-#REF!)</f>
        <v>#REF!</v>
      </c>
      <c r="CT115" s="14" t="e">
        <f>CT57*(1-#REF!)</f>
        <v>#REF!</v>
      </c>
      <c r="CU115" s="14" t="e">
        <f>CU57*(1-#REF!)</f>
        <v>#REF!</v>
      </c>
      <c r="CV115" s="14" t="e">
        <f>CV57*(1-#REF!)</f>
        <v>#REF!</v>
      </c>
      <c r="CW115" s="14" t="e">
        <f>CW57*(1-#REF!)</f>
        <v>#REF!</v>
      </c>
      <c r="CX115" s="14" t="e">
        <f>CX57*(1-#REF!)</f>
        <v>#REF!</v>
      </c>
      <c r="CY115" s="14" t="e">
        <f>CY57*(1-#REF!)</f>
        <v>#REF!</v>
      </c>
      <c r="CZ115" s="14" t="e">
        <f>CZ57*(1-#REF!)</f>
        <v>#REF!</v>
      </c>
      <c r="DA115" s="14" t="e">
        <f>DA57*(1-#REF!)</f>
        <v>#REF!</v>
      </c>
      <c r="DB115" s="14" t="e">
        <f>DB57*(1-#REF!)</f>
        <v>#REF!</v>
      </c>
      <c r="DC115" s="14" t="e">
        <f>DC57*(1-#REF!)</f>
        <v>#REF!</v>
      </c>
      <c r="DD115" s="14" t="e">
        <f>DD57*(1-#REF!)</f>
        <v>#REF!</v>
      </c>
      <c r="DE115" s="14" t="e">
        <f>DE57*(1-#REF!)</f>
        <v>#REF!</v>
      </c>
      <c r="DF115" s="14" t="e">
        <f>DF57*(1-#REF!)</f>
        <v>#REF!</v>
      </c>
      <c r="DG115" s="14" t="e">
        <f>DG57*(1-#REF!)</f>
        <v>#REF!</v>
      </c>
      <c r="DH115" s="14" t="e">
        <f>DH57*(1-#REF!)</f>
        <v>#REF!</v>
      </c>
      <c r="DI115" s="14" t="e">
        <f>DI57*(1-#REF!)</f>
        <v>#REF!</v>
      </c>
      <c r="DJ115" s="14" t="e">
        <f>DJ57*(1-#REF!)</f>
        <v>#REF!</v>
      </c>
      <c r="DK115" s="14" t="e">
        <f>DK57*(1-#REF!)</f>
        <v>#REF!</v>
      </c>
      <c r="DL115" s="14" t="e">
        <f>DL57*(1-#REF!)</f>
        <v>#REF!</v>
      </c>
      <c r="DM115" s="14" t="e">
        <f>DM57*(1-#REF!)</f>
        <v>#REF!</v>
      </c>
      <c r="DN115" s="14" t="e">
        <f>DN57*(1-#REF!)</f>
        <v>#REF!</v>
      </c>
      <c r="DO115" s="14" t="e">
        <f>DO57*(1-#REF!)</f>
        <v>#REF!</v>
      </c>
      <c r="DP115" s="14" t="e">
        <f>DP57*(1-#REF!)</f>
        <v>#REF!</v>
      </c>
      <c r="DQ115" s="14" t="e">
        <f>DQ57*(1-#REF!)</f>
        <v>#REF!</v>
      </c>
      <c r="DR115" s="14" t="e">
        <f>DR57*(1-#REF!)</f>
        <v>#REF!</v>
      </c>
      <c r="DS115" s="14" t="e">
        <f>DS57*(1-#REF!)</f>
        <v>#REF!</v>
      </c>
      <c r="DT115" s="14" t="e">
        <f>DT57*(1-#REF!)</f>
        <v>#REF!</v>
      </c>
      <c r="DU115" s="14" t="e">
        <f>DU57*(1-#REF!)</f>
        <v>#REF!</v>
      </c>
      <c r="DV115" s="14" t="e">
        <f>DV57*(1-#REF!)</f>
        <v>#REF!</v>
      </c>
      <c r="DW115" s="14" t="e">
        <f>DW57*(1-#REF!)</f>
        <v>#REF!</v>
      </c>
      <c r="DX115" s="14" t="e">
        <f>DX57*(1-#REF!)</f>
        <v>#REF!</v>
      </c>
      <c r="DY115" s="14" t="e">
        <f>DY57*(1-#REF!)</f>
        <v>#REF!</v>
      </c>
      <c r="DZ115" s="14" t="e">
        <f>DZ57*(1-#REF!)</f>
        <v>#REF!</v>
      </c>
      <c r="EA115" s="14" t="e">
        <f>EA57*(1-#REF!)</f>
        <v>#REF!</v>
      </c>
      <c r="EB115" s="14" t="e">
        <f>EB57*(1-#REF!)</f>
        <v>#REF!</v>
      </c>
      <c r="EC115" s="14" t="e">
        <f>EC57*(1-#REF!)</f>
        <v>#REF!</v>
      </c>
      <c r="ED115" s="14" t="e">
        <f>ED57*(1-#REF!)</f>
        <v>#REF!</v>
      </c>
      <c r="EE115" s="14" t="e">
        <f>EE57*(1-#REF!)</f>
        <v>#REF!</v>
      </c>
      <c r="EF115" s="14" t="e">
        <f>EF57*(1-#REF!)</f>
        <v>#REF!</v>
      </c>
      <c r="EG115" s="14" t="e">
        <f>EG57*(1-#REF!)</f>
        <v>#REF!</v>
      </c>
      <c r="EH115" s="14" t="e">
        <f>EH57*(1-#REF!)</f>
        <v>#REF!</v>
      </c>
      <c r="EI115" s="14" t="e">
        <f>EI57*(1-#REF!)</f>
        <v>#REF!</v>
      </c>
      <c r="EJ115" s="14" t="e">
        <f>EJ57*(1-#REF!)</f>
        <v>#REF!</v>
      </c>
      <c r="EK115" s="14" t="e">
        <f>EK57*(1-#REF!)</f>
        <v>#REF!</v>
      </c>
      <c r="EL115" s="14" t="e">
        <f>EL57*(1-#REF!)</f>
        <v>#REF!</v>
      </c>
      <c r="EM115" s="14" t="e">
        <f>EM57*(1-#REF!)</f>
        <v>#REF!</v>
      </c>
      <c r="EN115" s="14" t="e">
        <f>EN57*(1-#REF!)</f>
        <v>#REF!</v>
      </c>
      <c r="EO115" s="14" t="e">
        <f>EO57*(1-#REF!)</f>
        <v>#REF!</v>
      </c>
      <c r="EP115" s="14" t="e">
        <f>EP57*(1-#REF!)</f>
        <v>#REF!</v>
      </c>
      <c r="EQ115" s="14" t="e">
        <f>EQ57*(1-#REF!)</f>
        <v>#REF!</v>
      </c>
      <c r="ER115" s="14" t="e">
        <f>ER57*(1-#REF!)</f>
        <v>#REF!</v>
      </c>
      <c r="ES115" s="14"/>
      <c r="ET115" s="14"/>
      <c r="EU115" s="14"/>
      <c r="EV115" s="14"/>
      <c r="EW115" s="14"/>
      <c r="EX115" s="22"/>
    </row>
    <row r="116" spans="1:154" x14ac:dyDescent="0.15">
      <c r="A116" s="12" t="s">
        <v>981</v>
      </c>
      <c r="B116" s="15" t="s">
        <v>982</v>
      </c>
      <c r="C116" s="14" t="e">
        <f>C58*(1-#REF!)</f>
        <v>#REF!</v>
      </c>
      <c r="D116" s="14" t="e">
        <f>D58*(1-#REF!)</f>
        <v>#REF!</v>
      </c>
      <c r="E116" s="14" t="e">
        <f>E58*(1-#REF!)</f>
        <v>#REF!</v>
      </c>
      <c r="F116" s="14" t="e">
        <f>F58*(1-#REF!)</f>
        <v>#REF!</v>
      </c>
      <c r="G116" s="14" t="e">
        <f>G58*(1-#REF!)</f>
        <v>#REF!</v>
      </c>
      <c r="H116" s="14" t="e">
        <f>H58*(1-#REF!)</f>
        <v>#REF!</v>
      </c>
      <c r="I116" s="14" t="e">
        <f>I58*(1-#REF!)</f>
        <v>#REF!</v>
      </c>
      <c r="J116" s="14" t="e">
        <f>J58*(1-#REF!)</f>
        <v>#REF!</v>
      </c>
      <c r="K116" s="14" t="e">
        <f>K58*(1-#REF!)</f>
        <v>#REF!</v>
      </c>
      <c r="L116" s="14" t="e">
        <f>L58*(1-#REF!)</f>
        <v>#REF!</v>
      </c>
      <c r="M116" s="14" t="e">
        <f>M58*(1-#REF!)</f>
        <v>#REF!</v>
      </c>
      <c r="N116" s="14" t="e">
        <f>N58*(1-#REF!)</f>
        <v>#REF!</v>
      </c>
      <c r="O116" s="14" t="e">
        <f>O58*(1-#REF!)</f>
        <v>#REF!</v>
      </c>
      <c r="P116" s="14" t="e">
        <f>P58*(1-#REF!)</f>
        <v>#REF!</v>
      </c>
      <c r="Q116" s="14" t="e">
        <f>Q58*(1-#REF!)</f>
        <v>#REF!</v>
      </c>
      <c r="R116" s="14" t="e">
        <f>R58*(1-#REF!)</f>
        <v>#REF!</v>
      </c>
      <c r="S116" s="14" t="e">
        <f>S58*(1-#REF!)</f>
        <v>#REF!</v>
      </c>
      <c r="T116" s="14" t="e">
        <f>T58*(1-#REF!)</f>
        <v>#REF!</v>
      </c>
      <c r="U116" s="14" t="e">
        <f>U58*(1-#REF!)</f>
        <v>#REF!</v>
      </c>
      <c r="V116" s="14" t="e">
        <f>V58*(1-#REF!)</f>
        <v>#REF!</v>
      </c>
      <c r="W116" s="14" t="e">
        <f>W58*(1-#REF!)</f>
        <v>#REF!</v>
      </c>
      <c r="X116" s="14" t="e">
        <f>X58*(1-#REF!)</f>
        <v>#REF!</v>
      </c>
      <c r="Y116" s="14" t="e">
        <f>Y58*(1-#REF!)</f>
        <v>#REF!</v>
      </c>
      <c r="Z116" s="14" t="e">
        <f>Z58*(1-#REF!)</f>
        <v>#REF!</v>
      </c>
      <c r="AA116" s="14" t="e">
        <f>AA58*(1-#REF!)</f>
        <v>#REF!</v>
      </c>
      <c r="AB116" s="14" t="e">
        <f>AB58*(1-#REF!)</f>
        <v>#REF!</v>
      </c>
      <c r="AC116" s="14" t="e">
        <f>AC58*(1-#REF!)</f>
        <v>#REF!</v>
      </c>
      <c r="AD116" s="14" t="e">
        <f>AD58*(1-#REF!)</f>
        <v>#REF!</v>
      </c>
      <c r="AE116" s="14" t="e">
        <f>AE58*(1-#REF!)</f>
        <v>#REF!</v>
      </c>
      <c r="AF116" s="14" t="e">
        <f>AF58*(1-#REF!)</f>
        <v>#REF!</v>
      </c>
      <c r="AG116" s="14" t="e">
        <f>AG58*(1-#REF!)</f>
        <v>#REF!</v>
      </c>
      <c r="AH116" s="14" t="e">
        <f>AH58*(1-#REF!)</f>
        <v>#REF!</v>
      </c>
      <c r="AI116" s="14" t="e">
        <f>AI58*(1-#REF!)</f>
        <v>#REF!</v>
      </c>
      <c r="AJ116" s="14" t="e">
        <f>AJ58*(1-#REF!)</f>
        <v>#REF!</v>
      </c>
      <c r="AK116" s="14" t="e">
        <f>AK58*(1-#REF!)</f>
        <v>#REF!</v>
      </c>
      <c r="AL116" s="14" t="e">
        <f>AL58*(1-#REF!)</f>
        <v>#REF!</v>
      </c>
      <c r="AM116" s="14" t="e">
        <f>AM58*(1-#REF!)</f>
        <v>#REF!</v>
      </c>
      <c r="AN116" s="14" t="e">
        <f>AN58*(1-#REF!)</f>
        <v>#REF!</v>
      </c>
      <c r="AO116" s="14" t="e">
        <f>AO58*(1-#REF!)</f>
        <v>#REF!</v>
      </c>
      <c r="AP116" s="14" t="e">
        <f>AP58*(1-#REF!)</f>
        <v>#REF!</v>
      </c>
      <c r="AQ116" s="14" t="e">
        <f>AQ58*(1-#REF!)</f>
        <v>#REF!</v>
      </c>
      <c r="AR116" s="14" t="e">
        <f>AR58*(1-#REF!)</f>
        <v>#REF!</v>
      </c>
      <c r="AS116" s="14" t="e">
        <f>AS58*(1-#REF!)</f>
        <v>#REF!</v>
      </c>
      <c r="AT116" s="14" t="e">
        <f>AT58*(1-#REF!)</f>
        <v>#REF!</v>
      </c>
      <c r="AU116" s="14" t="e">
        <f>AU58*(1-#REF!)</f>
        <v>#REF!</v>
      </c>
      <c r="AV116" s="14" t="e">
        <f>AV58*(1-#REF!)</f>
        <v>#REF!</v>
      </c>
      <c r="AW116" s="14" t="e">
        <f>AW58*(1-#REF!)</f>
        <v>#REF!</v>
      </c>
      <c r="AX116" s="14" t="e">
        <f>AX58*(1-#REF!)</f>
        <v>#REF!</v>
      </c>
      <c r="AY116" s="14" t="e">
        <f>AY58*(1-#REF!)</f>
        <v>#REF!</v>
      </c>
      <c r="AZ116" s="14" t="e">
        <f>AZ58*(1-#REF!)</f>
        <v>#REF!</v>
      </c>
      <c r="BA116" s="14" t="e">
        <f>BA58*(1-#REF!)</f>
        <v>#REF!</v>
      </c>
      <c r="BB116" s="14" t="e">
        <f>BB58*(1-#REF!)</f>
        <v>#REF!</v>
      </c>
      <c r="BC116" s="14" t="e">
        <f>BC58*(1-#REF!)</f>
        <v>#REF!</v>
      </c>
      <c r="BD116" s="14" t="e">
        <f>BD58*(1-#REF!)</f>
        <v>#REF!</v>
      </c>
      <c r="BE116" s="14" t="e">
        <f>BE58*(1-#REF!)</f>
        <v>#REF!</v>
      </c>
      <c r="BF116" s="14" t="e">
        <f>BF58*(1-#REF!)</f>
        <v>#REF!</v>
      </c>
      <c r="BG116" s="14" t="e">
        <f>BG58*(1-#REF!)</f>
        <v>#REF!</v>
      </c>
      <c r="BH116" s="14" t="e">
        <f>BH58*(1-#REF!)</f>
        <v>#REF!</v>
      </c>
      <c r="BI116" s="14" t="e">
        <f>BI58*(1-#REF!)</f>
        <v>#REF!</v>
      </c>
      <c r="BJ116" s="14" t="e">
        <f>BJ58*(1-#REF!)</f>
        <v>#REF!</v>
      </c>
      <c r="BK116" s="14" t="e">
        <f>BK58*(1-#REF!)</f>
        <v>#REF!</v>
      </c>
      <c r="BL116" s="14" t="e">
        <f>BL58*(1-#REF!)</f>
        <v>#REF!</v>
      </c>
      <c r="BM116" s="14" t="e">
        <f>BM58*(1-#REF!)</f>
        <v>#REF!</v>
      </c>
      <c r="BN116" s="14" t="e">
        <f>BN58*(1-#REF!)</f>
        <v>#REF!</v>
      </c>
      <c r="BO116" s="14" t="e">
        <f>BO58*(1-#REF!)</f>
        <v>#REF!</v>
      </c>
      <c r="BP116" s="14" t="e">
        <f>BP58*(1-#REF!)</f>
        <v>#REF!</v>
      </c>
      <c r="BQ116" s="14" t="e">
        <f>BQ58*(1-#REF!)</f>
        <v>#REF!</v>
      </c>
      <c r="BR116" s="14" t="e">
        <f>BR58*(1-#REF!)</f>
        <v>#REF!</v>
      </c>
      <c r="BS116" s="14" t="e">
        <f>BS58*(1-#REF!)</f>
        <v>#REF!</v>
      </c>
      <c r="BT116" s="14" t="e">
        <f>BT58*(1-#REF!)</f>
        <v>#REF!</v>
      </c>
      <c r="BU116" s="14" t="e">
        <f>BU58*(1-#REF!)</f>
        <v>#REF!</v>
      </c>
      <c r="BV116" s="14" t="e">
        <f>BV58*(1-#REF!)</f>
        <v>#REF!</v>
      </c>
      <c r="BW116" s="14" t="e">
        <f>BW58*(1-#REF!)</f>
        <v>#REF!</v>
      </c>
      <c r="BX116" s="14" t="e">
        <f>BX58*(1-#REF!)</f>
        <v>#REF!</v>
      </c>
      <c r="BY116" s="14" t="e">
        <f>BY58*(1-#REF!)</f>
        <v>#REF!</v>
      </c>
      <c r="BZ116" s="14" t="e">
        <f>BZ58*(1-#REF!)</f>
        <v>#REF!</v>
      </c>
      <c r="CA116" s="14" t="e">
        <f>CA58*(1-#REF!)</f>
        <v>#REF!</v>
      </c>
      <c r="CB116" s="14" t="e">
        <f>CB58*(1-#REF!)</f>
        <v>#REF!</v>
      </c>
      <c r="CC116" s="14" t="e">
        <f>CC58*(1-#REF!)</f>
        <v>#REF!</v>
      </c>
      <c r="CD116" s="14" t="e">
        <f>CD58*(1-#REF!)</f>
        <v>#REF!</v>
      </c>
      <c r="CE116" s="14" t="e">
        <f>CE58*(1-#REF!)</f>
        <v>#REF!</v>
      </c>
      <c r="CF116" s="14" t="e">
        <f>CF58*(1-#REF!)</f>
        <v>#REF!</v>
      </c>
      <c r="CG116" s="14" t="e">
        <f>CG58*(1-#REF!)</f>
        <v>#REF!</v>
      </c>
      <c r="CH116" s="14" t="e">
        <f>CH58*(1-#REF!)</f>
        <v>#REF!</v>
      </c>
      <c r="CI116" s="14" t="e">
        <f>CI58*(1-#REF!)</f>
        <v>#REF!</v>
      </c>
      <c r="CJ116" s="14" t="e">
        <f>CJ58*(1-#REF!)</f>
        <v>#REF!</v>
      </c>
      <c r="CK116" s="14" t="e">
        <f>CK58*(1-#REF!)</f>
        <v>#REF!</v>
      </c>
      <c r="CL116" s="14" t="e">
        <f>CL58*(1-#REF!)</f>
        <v>#REF!</v>
      </c>
      <c r="CM116" s="14" t="e">
        <f>CM58*(1-#REF!)</f>
        <v>#REF!</v>
      </c>
      <c r="CN116" s="14" t="e">
        <f>CN58*(1-#REF!)</f>
        <v>#REF!</v>
      </c>
      <c r="CO116" s="14" t="e">
        <f>CO58*(1-#REF!)</f>
        <v>#REF!</v>
      </c>
      <c r="CP116" s="14" t="e">
        <f>CP58*(1-#REF!)</f>
        <v>#REF!</v>
      </c>
      <c r="CQ116" s="14" t="e">
        <f>CQ58*(1-#REF!)</f>
        <v>#REF!</v>
      </c>
      <c r="CR116" s="14" t="e">
        <f>CR58*(1-#REF!)</f>
        <v>#REF!</v>
      </c>
      <c r="CS116" s="14" t="e">
        <f>CS58*(1-#REF!)</f>
        <v>#REF!</v>
      </c>
      <c r="CT116" s="14" t="e">
        <f>CT58*(1-#REF!)</f>
        <v>#REF!</v>
      </c>
      <c r="CU116" s="14" t="e">
        <f>CU58*(1-#REF!)</f>
        <v>#REF!</v>
      </c>
      <c r="CV116" s="14" t="e">
        <f>CV58*(1-#REF!)</f>
        <v>#REF!</v>
      </c>
      <c r="CW116" s="14" t="e">
        <f>CW58*(1-#REF!)</f>
        <v>#REF!</v>
      </c>
      <c r="CX116" s="14" t="e">
        <f>CX58*(1-#REF!)</f>
        <v>#REF!</v>
      </c>
      <c r="CY116" s="14" t="e">
        <f>CY58*(1-#REF!)</f>
        <v>#REF!</v>
      </c>
      <c r="CZ116" s="14" t="e">
        <f>CZ58*(1-#REF!)</f>
        <v>#REF!</v>
      </c>
      <c r="DA116" s="14" t="e">
        <f>DA58*(1-#REF!)</f>
        <v>#REF!</v>
      </c>
      <c r="DB116" s="14" t="e">
        <f>DB58*(1-#REF!)</f>
        <v>#REF!</v>
      </c>
      <c r="DC116" s="14" t="e">
        <f>DC58*(1-#REF!)</f>
        <v>#REF!</v>
      </c>
      <c r="DD116" s="14" t="e">
        <f>DD58*(1-#REF!)</f>
        <v>#REF!</v>
      </c>
      <c r="DE116" s="14" t="e">
        <f>DE58*(1-#REF!)</f>
        <v>#REF!</v>
      </c>
      <c r="DF116" s="14" t="e">
        <f>DF58*(1-#REF!)</f>
        <v>#REF!</v>
      </c>
      <c r="DG116" s="14" t="e">
        <f>DG58*(1-#REF!)</f>
        <v>#REF!</v>
      </c>
      <c r="DH116" s="14" t="e">
        <f>DH58*(1-#REF!)</f>
        <v>#REF!</v>
      </c>
      <c r="DI116" s="14" t="e">
        <f>DI58*(1-#REF!)</f>
        <v>#REF!</v>
      </c>
      <c r="DJ116" s="14" t="e">
        <f>DJ58*(1-#REF!)</f>
        <v>#REF!</v>
      </c>
      <c r="DK116" s="14" t="e">
        <f>DK58*(1-#REF!)</f>
        <v>#REF!</v>
      </c>
      <c r="DL116" s="14" t="e">
        <f>DL58*(1-#REF!)</f>
        <v>#REF!</v>
      </c>
      <c r="DM116" s="14" t="e">
        <f>DM58*(1-#REF!)</f>
        <v>#REF!</v>
      </c>
      <c r="DN116" s="14" t="e">
        <f>DN58*(1-#REF!)</f>
        <v>#REF!</v>
      </c>
      <c r="DO116" s="14" t="e">
        <f>DO58*(1-#REF!)</f>
        <v>#REF!</v>
      </c>
      <c r="DP116" s="14" t="e">
        <f>DP58*(1-#REF!)</f>
        <v>#REF!</v>
      </c>
      <c r="DQ116" s="14" t="e">
        <f>DQ58*(1-#REF!)</f>
        <v>#REF!</v>
      </c>
      <c r="DR116" s="14" t="e">
        <f>DR58*(1-#REF!)</f>
        <v>#REF!</v>
      </c>
      <c r="DS116" s="14" t="e">
        <f>DS58*(1-#REF!)</f>
        <v>#REF!</v>
      </c>
      <c r="DT116" s="14" t="e">
        <f>DT58*(1-#REF!)</f>
        <v>#REF!</v>
      </c>
      <c r="DU116" s="14" t="e">
        <f>DU58*(1-#REF!)</f>
        <v>#REF!</v>
      </c>
      <c r="DV116" s="14" t="e">
        <f>DV58*(1-#REF!)</f>
        <v>#REF!</v>
      </c>
      <c r="DW116" s="14" t="e">
        <f>DW58*(1-#REF!)</f>
        <v>#REF!</v>
      </c>
      <c r="DX116" s="14" t="e">
        <f>DX58*(1-#REF!)</f>
        <v>#REF!</v>
      </c>
      <c r="DY116" s="14" t="e">
        <f>DY58*(1-#REF!)</f>
        <v>#REF!</v>
      </c>
      <c r="DZ116" s="14" t="e">
        <f>DZ58*(1-#REF!)</f>
        <v>#REF!</v>
      </c>
      <c r="EA116" s="14" t="e">
        <f>EA58*(1-#REF!)</f>
        <v>#REF!</v>
      </c>
      <c r="EB116" s="14" t="e">
        <f>EB58*(1-#REF!)</f>
        <v>#REF!</v>
      </c>
      <c r="EC116" s="14" t="e">
        <f>EC58*(1-#REF!)</f>
        <v>#REF!</v>
      </c>
      <c r="ED116" s="14" t="e">
        <f>ED58*(1-#REF!)</f>
        <v>#REF!</v>
      </c>
      <c r="EE116" s="14" t="e">
        <f>EE58*(1-#REF!)</f>
        <v>#REF!</v>
      </c>
      <c r="EF116" s="14" t="e">
        <f>EF58*(1-#REF!)</f>
        <v>#REF!</v>
      </c>
      <c r="EG116" s="14" t="e">
        <f>EG58*(1-#REF!)</f>
        <v>#REF!</v>
      </c>
      <c r="EH116" s="14" t="e">
        <f>EH58*(1-#REF!)</f>
        <v>#REF!</v>
      </c>
      <c r="EI116" s="14" t="e">
        <f>EI58*(1-#REF!)</f>
        <v>#REF!</v>
      </c>
      <c r="EJ116" s="14" t="e">
        <f>EJ58*(1-#REF!)</f>
        <v>#REF!</v>
      </c>
      <c r="EK116" s="14" t="e">
        <f>EK58*(1-#REF!)</f>
        <v>#REF!</v>
      </c>
      <c r="EL116" s="14" t="e">
        <f>EL58*(1-#REF!)</f>
        <v>#REF!</v>
      </c>
      <c r="EM116" s="14" t="e">
        <f>EM58*(1-#REF!)</f>
        <v>#REF!</v>
      </c>
      <c r="EN116" s="14" t="e">
        <f>EN58*(1-#REF!)</f>
        <v>#REF!</v>
      </c>
      <c r="EO116" s="14" t="e">
        <f>EO58*(1-#REF!)</f>
        <v>#REF!</v>
      </c>
      <c r="EP116" s="14" t="e">
        <f>EP58*(1-#REF!)</f>
        <v>#REF!</v>
      </c>
      <c r="EQ116" s="14" t="e">
        <f>EQ58*(1-#REF!)</f>
        <v>#REF!</v>
      </c>
      <c r="ER116" s="14" t="e">
        <f>ER58*(1-#REF!)</f>
        <v>#REF!</v>
      </c>
      <c r="ES116" s="14"/>
      <c r="ET116" s="14"/>
      <c r="EU116" s="14"/>
      <c r="EV116" s="14"/>
      <c r="EW116" s="14"/>
      <c r="EX116" s="22"/>
    </row>
    <row r="117" spans="1:154" x14ac:dyDescent="0.15">
      <c r="A117" s="16"/>
      <c r="B117" s="17" t="s">
        <v>228</v>
      </c>
      <c r="C117" s="18" t="e">
        <f>SUM(C63:C116)</f>
        <v>#REF!</v>
      </c>
      <c r="D117" s="18" t="e">
        <f t="shared" ref="D117:BO117" si="0">SUM(D63:D116)</f>
        <v>#REF!</v>
      </c>
      <c r="E117" s="18" t="e">
        <f t="shared" si="0"/>
        <v>#REF!</v>
      </c>
      <c r="F117" s="18" t="e">
        <f t="shared" si="0"/>
        <v>#REF!</v>
      </c>
      <c r="G117" s="18" t="e">
        <f t="shared" si="0"/>
        <v>#REF!</v>
      </c>
      <c r="H117" s="18" t="e">
        <f t="shared" si="0"/>
        <v>#REF!</v>
      </c>
      <c r="I117" s="18" t="e">
        <f t="shared" si="0"/>
        <v>#REF!</v>
      </c>
      <c r="J117" s="18" t="e">
        <f t="shared" si="0"/>
        <v>#REF!</v>
      </c>
      <c r="K117" s="18" t="e">
        <f t="shared" si="0"/>
        <v>#REF!</v>
      </c>
      <c r="L117" s="18" t="e">
        <f t="shared" si="0"/>
        <v>#REF!</v>
      </c>
      <c r="M117" s="18" t="e">
        <f t="shared" si="0"/>
        <v>#REF!</v>
      </c>
      <c r="N117" s="18" t="e">
        <f t="shared" si="0"/>
        <v>#REF!</v>
      </c>
      <c r="O117" s="18" t="e">
        <f t="shared" si="0"/>
        <v>#REF!</v>
      </c>
      <c r="P117" s="18" t="e">
        <f t="shared" si="0"/>
        <v>#REF!</v>
      </c>
      <c r="Q117" s="18" t="e">
        <f t="shared" si="0"/>
        <v>#REF!</v>
      </c>
      <c r="R117" s="18" t="e">
        <f t="shared" si="0"/>
        <v>#REF!</v>
      </c>
      <c r="S117" s="18" t="e">
        <f t="shared" si="0"/>
        <v>#REF!</v>
      </c>
      <c r="T117" s="18" t="e">
        <f t="shared" si="0"/>
        <v>#REF!</v>
      </c>
      <c r="U117" s="18" t="e">
        <f t="shared" si="0"/>
        <v>#REF!</v>
      </c>
      <c r="V117" s="18" t="e">
        <f t="shared" si="0"/>
        <v>#REF!</v>
      </c>
      <c r="W117" s="18" t="e">
        <f t="shared" si="0"/>
        <v>#REF!</v>
      </c>
      <c r="X117" s="18" t="e">
        <f t="shared" si="0"/>
        <v>#REF!</v>
      </c>
      <c r="Y117" s="18" t="e">
        <f t="shared" si="0"/>
        <v>#REF!</v>
      </c>
      <c r="Z117" s="18" t="e">
        <f t="shared" si="0"/>
        <v>#REF!</v>
      </c>
      <c r="AA117" s="18" t="e">
        <f t="shared" si="0"/>
        <v>#REF!</v>
      </c>
      <c r="AB117" s="18" t="e">
        <f t="shared" si="0"/>
        <v>#REF!</v>
      </c>
      <c r="AC117" s="18" t="e">
        <f t="shared" si="0"/>
        <v>#REF!</v>
      </c>
      <c r="AD117" s="18" t="e">
        <f t="shared" si="0"/>
        <v>#REF!</v>
      </c>
      <c r="AE117" s="18" t="e">
        <f t="shared" si="0"/>
        <v>#REF!</v>
      </c>
      <c r="AF117" s="18" t="e">
        <f t="shared" si="0"/>
        <v>#REF!</v>
      </c>
      <c r="AG117" s="18" t="e">
        <f t="shared" si="0"/>
        <v>#REF!</v>
      </c>
      <c r="AH117" s="18" t="e">
        <f t="shared" si="0"/>
        <v>#REF!</v>
      </c>
      <c r="AI117" s="18" t="e">
        <f t="shared" si="0"/>
        <v>#REF!</v>
      </c>
      <c r="AJ117" s="18" t="e">
        <f t="shared" si="0"/>
        <v>#REF!</v>
      </c>
      <c r="AK117" s="18" t="e">
        <f t="shared" si="0"/>
        <v>#REF!</v>
      </c>
      <c r="AL117" s="18" t="e">
        <f t="shared" si="0"/>
        <v>#REF!</v>
      </c>
      <c r="AM117" s="18" t="e">
        <f t="shared" si="0"/>
        <v>#REF!</v>
      </c>
      <c r="AN117" s="18" t="e">
        <f t="shared" si="0"/>
        <v>#REF!</v>
      </c>
      <c r="AO117" s="18" t="e">
        <f t="shared" si="0"/>
        <v>#REF!</v>
      </c>
      <c r="AP117" s="18" t="e">
        <f t="shared" si="0"/>
        <v>#REF!</v>
      </c>
      <c r="AQ117" s="18" t="e">
        <f t="shared" si="0"/>
        <v>#REF!</v>
      </c>
      <c r="AR117" s="18" t="e">
        <f t="shared" si="0"/>
        <v>#REF!</v>
      </c>
      <c r="AS117" s="18" t="e">
        <f t="shared" si="0"/>
        <v>#REF!</v>
      </c>
      <c r="AT117" s="18" t="e">
        <f t="shared" si="0"/>
        <v>#REF!</v>
      </c>
      <c r="AU117" s="18" t="e">
        <f t="shared" si="0"/>
        <v>#REF!</v>
      </c>
      <c r="AV117" s="18" t="e">
        <f t="shared" si="0"/>
        <v>#REF!</v>
      </c>
      <c r="AW117" s="18" t="e">
        <f t="shared" si="0"/>
        <v>#REF!</v>
      </c>
      <c r="AX117" s="18" t="e">
        <f t="shared" si="0"/>
        <v>#REF!</v>
      </c>
      <c r="AY117" s="18" t="e">
        <f t="shared" si="0"/>
        <v>#REF!</v>
      </c>
      <c r="AZ117" s="18" t="e">
        <f t="shared" si="0"/>
        <v>#REF!</v>
      </c>
      <c r="BA117" s="18" t="e">
        <f t="shared" si="0"/>
        <v>#REF!</v>
      </c>
      <c r="BB117" s="18" t="e">
        <f t="shared" si="0"/>
        <v>#REF!</v>
      </c>
      <c r="BC117" s="18" t="e">
        <f t="shared" si="0"/>
        <v>#REF!</v>
      </c>
      <c r="BD117" s="18" t="e">
        <f t="shared" si="0"/>
        <v>#REF!</v>
      </c>
      <c r="BE117" s="18" t="e">
        <f t="shared" si="0"/>
        <v>#REF!</v>
      </c>
      <c r="BF117" s="18" t="e">
        <f t="shared" si="0"/>
        <v>#REF!</v>
      </c>
      <c r="BG117" s="18" t="e">
        <f t="shared" si="0"/>
        <v>#REF!</v>
      </c>
      <c r="BH117" s="18" t="e">
        <f t="shared" si="0"/>
        <v>#REF!</v>
      </c>
      <c r="BI117" s="18" t="e">
        <f t="shared" si="0"/>
        <v>#REF!</v>
      </c>
      <c r="BJ117" s="18" t="e">
        <f t="shared" si="0"/>
        <v>#REF!</v>
      </c>
      <c r="BK117" s="18" t="e">
        <f t="shared" si="0"/>
        <v>#REF!</v>
      </c>
      <c r="BL117" s="18" t="e">
        <f t="shared" si="0"/>
        <v>#REF!</v>
      </c>
      <c r="BM117" s="18" t="e">
        <f t="shared" si="0"/>
        <v>#REF!</v>
      </c>
      <c r="BN117" s="18" t="e">
        <f t="shared" si="0"/>
        <v>#REF!</v>
      </c>
      <c r="BO117" s="18" t="e">
        <f t="shared" si="0"/>
        <v>#REF!</v>
      </c>
      <c r="BP117" s="18" t="e">
        <f t="shared" ref="BP117:EA117" si="1">SUM(BP63:BP116)</f>
        <v>#REF!</v>
      </c>
      <c r="BQ117" s="18" t="e">
        <f t="shared" si="1"/>
        <v>#REF!</v>
      </c>
      <c r="BR117" s="18" t="e">
        <f t="shared" si="1"/>
        <v>#REF!</v>
      </c>
      <c r="BS117" s="18" t="e">
        <f t="shared" si="1"/>
        <v>#REF!</v>
      </c>
      <c r="BT117" s="18" t="e">
        <f t="shared" si="1"/>
        <v>#REF!</v>
      </c>
      <c r="BU117" s="18" t="e">
        <f t="shared" si="1"/>
        <v>#REF!</v>
      </c>
      <c r="BV117" s="18" t="e">
        <f t="shared" si="1"/>
        <v>#REF!</v>
      </c>
      <c r="BW117" s="18" t="e">
        <f t="shared" si="1"/>
        <v>#REF!</v>
      </c>
      <c r="BX117" s="18" t="e">
        <f t="shared" si="1"/>
        <v>#REF!</v>
      </c>
      <c r="BY117" s="18" t="e">
        <f t="shared" si="1"/>
        <v>#REF!</v>
      </c>
      <c r="BZ117" s="18" t="e">
        <f t="shared" si="1"/>
        <v>#REF!</v>
      </c>
      <c r="CA117" s="18" t="e">
        <f t="shared" si="1"/>
        <v>#REF!</v>
      </c>
      <c r="CB117" s="18" t="e">
        <f t="shared" si="1"/>
        <v>#REF!</v>
      </c>
      <c r="CC117" s="18" t="e">
        <f t="shared" si="1"/>
        <v>#REF!</v>
      </c>
      <c r="CD117" s="18" t="e">
        <f t="shared" si="1"/>
        <v>#REF!</v>
      </c>
      <c r="CE117" s="18" t="e">
        <f t="shared" si="1"/>
        <v>#REF!</v>
      </c>
      <c r="CF117" s="18" t="e">
        <f t="shared" si="1"/>
        <v>#REF!</v>
      </c>
      <c r="CG117" s="18" t="e">
        <f t="shared" si="1"/>
        <v>#REF!</v>
      </c>
      <c r="CH117" s="18" t="e">
        <f t="shared" si="1"/>
        <v>#REF!</v>
      </c>
      <c r="CI117" s="18" t="e">
        <f t="shared" si="1"/>
        <v>#REF!</v>
      </c>
      <c r="CJ117" s="18" t="e">
        <f t="shared" si="1"/>
        <v>#REF!</v>
      </c>
      <c r="CK117" s="18" t="e">
        <f t="shared" si="1"/>
        <v>#REF!</v>
      </c>
      <c r="CL117" s="18" t="e">
        <f t="shared" si="1"/>
        <v>#REF!</v>
      </c>
      <c r="CM117" s="18" t="e">
        <f t="shared" si="1"/>
        <v>#REF!</v>
      </c>
      <c r="CN117" s="18" t="e">
        <f t="shared" si="1"/>
        <v>#REF!</v>
      </c>
      <c r="CO117" s="18" t="e">
        <f t="shared" si="1"/>
        <v>#REF!</v>
      </c>
      <c r="CP117" s="18" t="e">
        <f t="shared" si="1"/>
        <v>#REF!</v>
      </c>
      <c r="CQ117" s="18" t="e">
        <f t="shared" si="1"/>
        <v>#REF!</v>
      </c>
      <c r="CR117" s="18" t="e">
        <f t="shared" si="1"/>
        <v>#REF!</v>
      </c>
      <c r="CS117" s="18" t="e">
        <f t="shared" si="1"/>
        <v>#REF!</v>
      </c>
      <c r="CT117" s="18" t="e">
        <f t="shared" si="1"/>
        <v>#REF!</v>
      </c>
      <c r="CU117" s="18" t="e">
        <f t="shared" si="1"/>
        <v>#REF!</v>
      </c>
      <c r="CV117" s="18" t="e">
        <f t="shared" si="1"/>
        <v>#REF!</v>
      </c>
      <c r="CW117" s="18" t="e">
        <f t="shared" si="1"/>
        <v>#REF!</v>
      </c>
      <c r="CX117" s="18" t="e">
        <f t="shared" si="1"/>
        <v>#REF!</v>
      </c>
      <c r="CY117" s="18" t="e">
        <f t="shared" si="1"/>
        <v>#REF!</v>
      </c>
      <c r="CZ117" s="18" t="e">
        <f t="shared" si="1"/>
        <v>#REF!</v>
      </c>
      <c r="DA117" s="18" t="e">
        <f t="shared" si="1"/>
        <v>#REF!</v>
      </c>
      <c r="DB117" s="18" t="e">
        <f t="shared" si="1"/>
        <v>#REF!</v>
      </c>
      <c r="DC117" s="18" t="e">
        <f t="shared" si="1"/>
        <v>#REF!</v>
      </c>
      <c r="DD117" s="18" t="e">
        <f t="shared" si="1"/>
        <v>#REF!</v>
      </c>
      <c r="DE117" s="18" t="e">
        <f t="shared" si="1"/>
        <v>#REF!</v>
      </c>
      <c r="DF117" s="18" t="e">
        <f t="shared" si="1"/>
        <v>#REF!</v>
      </c>
      <c r="DG117" s="18" t="e">
        <f t="shared" si="1"/>
        <v>#REF!</v>
      </c>
      <c r="DH117" s="18" t="e">
        <f t="shared" si="1"/>
        <v>#REF!</v>
      </c>
      <c r="DI117" s="18" t="e">
        <f t="shared" si="1"/>
        <v>#REF!</v>
      </c>
      <c r="DJ117" s="18" t="e">
        <f t="shared" si="1"/>
        <v>#REF!</v>
      </c>
      <c r="DK117" s="18" t="e">
        <f t="shared" si="1"/>
        <v>#REF!</v>
      </c>
      <c r="DL117" s="18" t="e">
        <f t="shared" si="1"/>
        <v>#REF!</v>
      </c>
      <c r="DM117" s="18" t="e">
        <f t="shared" si="1"/>
        <v>#REF!</v>
      </c>
      <c r="DN117" s="18" t="e">
        <f t="shared" si="1"/>
        <v>#REF!</v>
      </c>
      <c r="DO117" s="18" t="e">
        <f t="shared" si="1"/>
        <v>#REF!</v>
      </c>
      <c r="DP117" s="18" t="e">
        <f t="shared" si="1"/>
        <v>#REF!</v>
      </c>
      <c r="DQ117" s="18" t="e">
        <f t="shared" si="1"/>
        <v>#REF!</v>
      </c>
      <c r="DR117" s="18" t="e">
        <f t="shared" si="1"/>
        <v>#REF!</v>
      </c>
      <c r="DS117" s="18" t="e">
        <f t="shared" si="1"/>
        <v>#REF!</v>
      </c>
      <c r="DT117" s="18" t="e">
        <f t="shared" si="1"/>
        <v>#REF!</v>
      </c>
      <c r="DU117" s="18" t="e">
        <f t="shared" si="1"/>
        <v>#REF!</v>
      </c>
      <c r="DV117" s="18" t="e">
        <f t="shared" si="1"/>
        <v>#REF!</v>
      </c>
      <c r="DW117" s="18" t="e">
        <f t="shared" si="1"/>
        <v>#REF!</v>
      </c>
      <c r="DX117" s="18" t="e">
        <f t="shared" si="1"/>
        <v>#REF!</v>
      </c>
      <c r="DY117" s="18" t="e">
        <f t="shared" si="1"/>
        <v>#REF!</v>
      </c>
      <c r="DZ117" s="18" t="e">
        <f t="shared" si="1"/>
        <v>#REF!</v>
      </c>
      <c r="EA117" s="18" t="e">
        <f t="shared" si="1"/>
        <v>#REF!</v>
      </c>
      <c r="EB117" s="18" t="e">
        <f t="shared" ref="EB117:ER117" si="2">SUM(EB63:EB116)</f>
        <v>#REF!</v>
      </c>
      <c r="EC117" s="18" t="e">
        <f t="shared" si="2"/>
        <v>#REF!</v>
      </c>
      <c r="ED117" s="18" t="e">
        <f t="shared" si="2"/>
        <v>#REF!</v>
      </c>
      <c r="EE117" s="18" t="e">
        <f t="shared" si="2"/>
        <v>#REF!</v>
      </c>
      <c r="EF117" s="18" t="e">
        <f t="shared" si="2"/>
        <v>#REF!</v>
      </c>
      <c r="EG117" s="18" t="e">
        <f t="shared" si="2"/>
        <v>#REF!</v>
      </c>
      <c r="EH117" s="18" t="e">
        <f t="shared" si="2"/>
        <v>#REF!</v>
      </c>
      <c r="EI117" s="18" t="e">
        <f t="shared" si="2"/>
        <v>#REF!</v>
      </c>
      <c r="EJ117" s="18" t="e">
        <f t="shared" si="2"/>
        <v>#REF!</v>
      </c>
      <c r="EK117" s="18" t="e">
        <f t="shared" si="2"/>
        <v>#REF!</v>
      </c>
      <c r="EL117" s="18" t="e">
        <f t="shared" si="2"/>
        <v>#REF!</v>
      </c>
      <c r="EM117" s="18" t="e">
        <f t="shared" si="2"/>
        <v>#REF!</v>
      </c>
      <c r="EN117" s="18" t="e">
        <f t="shared" si="2"/>
        <v>#REF!</v>
      </c>
      <c r="EO117" s="18" t="e">
        <f t="shared" si="2"/>
        <v>#REF!</v>
      </c>
      <c r="EP117" s="18" t="e">
        <f t="shared" si="2"/>
        <v>#REF!</v>
      </c>
      <c r="EQ117" s="18" t="e">
        <f t="shared" si="2"/>
        <v>#REF!</v>
      </c>
      <c r="ER117" s="18" t="e">
        <f t="shared" si="2"/>
        <v>#REF!</v>
      </c>
      <c r="ES117" s="18">
        <v>21027604</v>
      </c>
      <c r="ET117" s="18">
        <v>5533846</v>
      </c>
      <c r="EU117" s="18">
        <v>11122272</v>
      </c>
      <c r="EV117" s="18">
        <v>2034511</v>
      </c>
      <c r="EW117" s="18">
        <v>1795825</v>
      </c>
      <c r="EX117" s="23">
        <v>541150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1"/>
  <sheetViews>
    <sheetView workbookViewId="0">
      <pane xSplit="2" ySplit="4" topLeftCell="C5" activePane="bottomRight" state="frozen"/>
      <selection sqref="A1:XFD1048576"/>
      <selection pane="topRight" sqref="A1:XFD1048576"/>
      <selection pane="bottomLeft" sqref="A1:XFD1048576"/>
      <selection pane="bottomRight" activeCell="B9" sqref="B9"/>
    </sheetView>
  </sheetViews>
  <sheetFormatPr defaultRowHeight="12" x14ac:dyDescent="0.15"/>
  <cols>
    <col min="1" max="1" width="7.75" style="24" bestFit="1" customWidth="1"/>
    <col min="2" max="2" width="36.625" style="24" bestFit="1" customWidth="1"/>
    <col min="3" max="154" width="12.25" style="24" customWidth="1"/>
    <col min="155" max="16384" width="9" style="24"/>
  </cols>
  <sheetData>
    <row r="1" spans="1:155" ht="14.45" customHeight="1" x14ac:dyDescent="0.15">
      <c r="B1" s="25" t="s">
        <v>524</v>
      </c>
    </row>
    <row r="2" spans="1:155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7" t="s">
        <v>527</v>
      </c>
    </row>
    <row r="3" spans="1:155" x14ac:dyDescent="0.15">
      <c r="A3" s="28"/>
      <c r="B3" s="29" t="s">
        <v>526</v>
      </c>
      <c r="C3" s="30" t="s">
        <v>229</v>
      </c>
      <c r="D3" s="30" t="s">
        <v>230</v>
      </c>
      <c r="E3" s="30" t="s">
        <v>231</v>
      </c>
      <c r="F3" s="30" t="s">
        <v>232</v>
      </c>
      <c r="G3" s="30" t="s">
        <v>233</v>
      </c>
      <c r="H3" s="30" t="s">
        <v>234</v>
      </c>
      <c r="I3" s="30" t="s">
        <v>235</v>
      </c>
      <c r="J3" s="30" t="s">
        <v>236</v>
      </c>
      <c r="K3" s="30" t="s">
        <v>237</v>
      </c>
      <c r="L3" s="30" t="s">
        <v>238</v>
      </c>
      <c r="M3" s="30" t="s">
        <v>239</v>
      </c>
      <c r="N3" s="30" t="s">
        <v>240</v>
      </c>
      <c r="O3" s="30" t="s">
        <v>241</v>
      </c>
      <c r="P3" s="30" t="s">
        <v>242</v>
      </c>
      <c r="Q3" s="30" t="s">
        <v>243</v>
      </c>
      <c r="R3" s="30" t="s">
        <v>244</v>
      </c>
      <c r="S3" s="30" t="s">
        <v>245</v>
      </c>
      <c r="T3" s="30" t="s">
        <v>246</v>
      </c>
      <c r="U3" s="30" t="s">
        <v>247</v>
      </c>
      <c r="V3" s="30" t="s">
        <v>248</v>
      </c>
      <c r="W3" s="30" t="s">
        <v>249</v>
      </c>
      <c r="X3" s="30" t="s">
        <v>250</v>
      </c>
      <c r="Y3" s="30" t="s">
        <v>251</v>
      </c>
      <c r="Z3" s="30" t="s">
        <v>252</v>
      </c>
      <c r="AA3" s="30" t="s">
        <v>253</v>
      </c>
      <c r="AB3" s="30" t="s">
        <v>254</v>
      </c>
      <c r="AC3" s="30" t="s">
        <v>255</v>
      </c>
      <c r="AD3" s="30" t="s">
        <v>256</v>
      </c>
      <c r="AE3" s="30" t="s">
        <v>257</v>
      </c>
      <c r="AF3" s="30" t="s">
        <v>258</v>
      </c>
      <c r="AG3" s="30" t="s">
        <v>259</v>
      </c>
      <c r="AH3" s="30" t="s">
        <v>260</v>
      </c>
      <c r="AI3" s="30" t="s">
        <v>261</v>
      </c>
      <c r="AJ3" s="30" t="s">
        <v>262</v>
      </c>
      <c r="AK3" s="30" t="s">
        <v>263</v>
      </c>
      <c r="AL3" s="30" t="s">
        <v>264</v>
      </c>
      <c r="AM3" s="30" t="s">
        <v>265</v>
      </c>
      <c r="AN3" s="30" t="s">
        <v>266</v>
      </c>
      <c r="AO3" s="30" t="s">
        <v>267</v>
      </c>
      <c r="AP3" s="30" t="s">
        <v>268</v>
      </c>
      <c r="AQ3" s="30" t="s">
        <v>269</v>
      </c>
      <c r="AR3" s="30" t="s">
        <v>270</v>
      </c>
      <c r="AS3" s="30" t="s">
        <v>271</v>
      </c>
      <c r="AT3" s="30" t="s">
        <v>272</v>
      </c>
      <c r="AU3" s="30" t="s">
        <v>273</v>
      </c>
      <c r="AV3" s="30" t="s">
        <v>274</v>
      </c>
      <c r="AW3" s="30" t="s">
        <v>275</v>
      </c>
      <c r="AX3" s="30" t="s">
        <v>276</v>
      </c>
      <c r="AY3" s="30" t="s">
        <v>277</v>
      </c>
      <c r="AZ3" s="30" t="s">
        <v>278</v>
      </c>
      <c r="BA3" s="30" t="s">
        <v>279</v>
      </c>
      <c r="BB3" s="30" t="s">
        <v>280</v>
      </c>
      <c r="BC3" s="30" t="s">
        <v>281</v>
      </c>
      <c r="BD3" s="30" t="s">
        <v>282</v>
      </c>
      <c r="BE3" s="30" t="s">
        <v>283</v>
      </c>
      <c r="BF3" s="30" t="s">
        <v>284</v>
      </c>
      <c r="BG3" s="30" t="s">
        <v>285</v>
      </c>
      <c r="BH3" s="30" t="s">
        <v>286</v>
      </c>
      <c r="BI3" s="30" t="s">
        <v>287</v>
      </c>
      <c r="BJ3" s="30" t="s">
        <v>288</v>
      </c>
      <c r="BK3" s="30" t="s">
        <v>289</v>
      </c>
      <c r="BL3" s="30" t="s">
        <v>290</v>
      </c>
      <c r="BM3" s="30" t="s">
        <v>291</v>
      </c>
      <c r="BN3" s="30" t="s">
        <v>292</v>
      </c>
      <c r="BO3" s="30" t="s">
        <v>293</v>
      </c>
      <c r="BP3" s="30" t="s">
        <v>294</v>
      </c>
      <c r="BQ3" s="30" t="s">
        <v>295</v>
      </c>
      <c r="BR3" s="30" t="s">
        <v>296</v>
      </c>
      <c r="BS3" s="30" t="s">
        <v>297</v>
      </c>
      <c r="BT3" s="30" t="s">
        <v>298</v>
      </c>
      <c r="BU3" s="30" t="s">
        <v>299</v>
      </c>
      <c r="BV3" s="30" t="s">
        <v>300</v>
      </c>
      <c r="BW3" s="30" t="s">
        <v>301</v>
      </c>
      <c r="BX3" s="30" t="s">
        <v>302</v>
      </c>
      <c r="BY3" s="30" t="s">
        <v>303</v>
      </c>
      <c r="BZ3" s="30" t="s">
        <v>304</v>
      </c>
      <c r="CA3" s="30" t="s">
        <v>305</v>
      </c>
      <c r="CB3" s="30" t="s">
        <v>306</v>
      </c>
      <c r="CC3" s="30" t="s">
        <v>307</v>
      </c>
      <c r="CD3" s="30" t="s">
        <v>308</v>
      </c>
      <c r="CE3" s="30" t="s">
        <v>309</v>
      </c>
      <c r="CF3" s="30" t="s">
        <v>310</v>
      </c>
      <c r="CG3" s="30" t="s">
        <v>311</v>
      </c>
      <c r="CH3" s="30" t="s">
        <v>312</v>
      </c>
      <c r="CI3" s="30" t="s">
        <v>313</v>
      </c>
      <c r="CJ3" s="30" t="s">
        <v>314</v>
      </c>
      <c r="CK3" s="30" t="s">
        <v>315</v>
      </c>
      <c r="CL3" s="30" t="s">
        <v>316</v>
      </c>
      <c r="CM3" s="30" t="s">
        <v>317</v>
      </c>
      <c r="CN3" s="30" t="s">
        <v>318</v>
      </c>
      <c r="CO3" s="30" t="s">
        <v>319</v>
      </c>
      <c r="CP3" s="30" t="s">
        <v>320</v>
      </c>
      <c r="CQ3" s="30" t="s">
        <v>321</v>
      </c>
      <c r="CR3" s="30" t="s">
        <v>322</v>
      </c>
      <c r="CS3" s="30" t="s">
        <v>323</v>
      </c>
      <c r="CT3" s="30" t="s">
        <v>324</v>
      </c>
      <c r="CU3" s="30" t="s">
        <v>325</v>
      </c>
      <c r="CV3" s="30" t="s">
        <v>326</v>
      </c>
      <c r="CW3" s="30" t="s">
        <v>327</v>
      </c>
      <c r="CX3" s="30" t="s">
        <v>328</v>
      </c>
      <c r="CY3" s="30" t="s">
        <v>329</v>
      </c>
      <c r="CZ3" s="30" t="s">
        <v>330</v>
      </c>
      <c r="DA3" s="30" t="s">
        <v>331</v>
      </c>
      <c r="DB3" s="30" t="s">
        <v>332</v>
      </c>
      <c r="DC3" s="30" t="s">
        <v>333</v>
      </c>
      <c r="DD3" s="30" t="s">
        <v>334</v>
      </c>
      <c r="DE3" s="30" t="s">
        <v>335</v>
      </c>
      <c r="DF3" s="30" t="s">
        <v>336</v>
      </c>
      <c r="DG3" s="30" t="s">
        <v>337</v>
      </c>
      <c r="DH3" s="30" t="s">
        <v>338</v>
      </c>
      <c r="DI3" s="30" t="s">
        <v>339</v>
      </c>
      <c r="DJ3" s="30" t="s">
        <v>340</v>
      </c>
      <c r="DK3" s="30" t="s">
        <v>341</v>
      </c>
      <c r="DL3" s="30" t="s">
        <v>342</v>
      </c>
      <c r="DM3" s="30" t="s">
        <v>343</v>
      </c>
      <c r="DN3" s="30" t="s">
        <v>344</v>
      </c>
      <c r="DO3" s="30" t="s">
        <v>345</v>
      </c>
      <c r="DP3" s="30" t="s">
        <v>346</v>
      </c>
      <c r="DQ3" s="30" t="s">
        <v>347</v>
      </c>
      <c r="DR3" s="30" t="s">
        <v>348</v>
      </c>
      <c r="DS3" s="30" t="s">
        <v>349</v>
      </c>
      <c r="DT3" s="30" t="s">
        <v>350</v>
      </c>
      <c r="DU3" s="30" t="s">
        <v>351</v>
      </c>
      <c r="DV3" s="30" t="s">
        <v>352</v>
      </c>
      <c r="DW3" s="30" t="s">
        <v>353</v>
      </c>
      <c r="DX3" s="30" t="s">
        <v>354</v>
      </c>
      <c r="DY3" s="30" t="s">
        <v>355</v>
      </c>
      <c r="DZ3" s="30" t="s">
        <v>356</v>
      </c>
      <c r="EA3" s="30" t="s">
        <v>357</v>
      </c>
      <c r="EB3" s="30" t="s">
        <v>358</v>
      </c>
      <c r="EC3" s="30" t="s">
        <v>359</v>
      </c>
      <c r="ED3" s="30" t="s">
        <v>360</v>
      </c>
      <c r="EE3" s="30" t="s">
        <v>361</v>
      </c>
      <c r="EF3" s="30" t="s">
        <v>362</v>
      </c>
      <c r="EG3" s="30" t="s">
        <v>363</v>
      </c>
      <c r="EH3" s="30" t="s">
        <v>364</v>
      </c>
      <c r="EI3" s="30" t="s">
        <v>365</v>
      </c>
      <c r="EJ3" s="30" t="s">
        <v>366</v>
      </c>
      <c r="EK3" s="30" t="s">
        <v>367</v>
      </c>
      <c r="EL3" s="30" t="s">
        <v>368</v>
      </c>
      <c r="EM3" s="30" t="s">
        <v>369</v>
      </c>
      <c r="EN3" s="30" t="s">
        <v>370</v>
      </c>
      <c r="EO3" s="30" t="s">
        <v>371</v>
      </c>
      <c r="EP3" s="30" t="s">
        <v>372</v>
      </c>
      <c r="EQ3" s="30" t="s">
        <v>373</v>
      </c>
      <c r="ER3" s="30" t="s">
        <v>374</v>
      </c>
      <c r="ES3" s="30" t="s">
        <v>375</v>
      </c>
      <c r="ET3" s="30" t="s">
        <v>376</v>
      </c>
      <c r="EU3" s="30" t="s">
        <v>377</v>
      </c>
      <c r="EV3" s="30" t="s">
        <v>378</v>
      </c>
      <c r="EW3" s="30" t="s">
        <v>379</v>
      </c>
      <c r="EX3" s="30" t="s">
        <v>380</v>
      </c>
      <c r="EY3" s="14"/>
    </row>
    <row r="4" spans="1:155" ht="36" x14ac:dyDescent="0.15">
      <c r="A4" s="31" t="s">
        <v>926</v>
      </c>
      <c r="B4" s="32" t="s">
        <v>528</v>
      </c>
      <c r="C4" s="33" t="s">
        <v>381</v>
      </c>
      <c r="D4" s="33" t="s">
        <v>382</v>
      </c>
      <c r="E4" s="33" t="s">
        <v>383</v>
      </c>
      <c r="F4" s="33" t="s">
        <v>384</v>
      </c>
      <c r="G4" s="33" t="s">
        <v>385</v>
      </c>
      <c r="H4" s="33" t="s">
        <v>386</v>
      </c>
      <c r="I4" s="33" t="s">
        <v>387</v>
      </c>
      <c r="J4" s="33" t="s">
        <v>388</v>
      </c>
      <c r="K4" s="33" t="s">
        <v>389</v>
      </c>
      <c r="L4" s="33" t="s">
        <v>390</v>
      </c>
      <c r="M4" s="33" t="s">
        <v>391</v>
      </c>
      <c r="N4" s="33" t="s">
        <v>392</v>
      </c>
      <c r="O4" s="33" t="s">
        <v>393</v>
      </c>
      <c r="P4" s="33" t="s">
        <v>394</v>
      </c>
      <c r="Q4" s="33" t="s">
        <v>395</v>
      </c>
      <c r="R4" s="33" t="s">
        <v>396</v>
      </c>
      <c r="S4" s="33" t="s">
        <v>397</v>
      </c>
      <c r="T4" s="33" t="s">
        <v>398</v>
      </c>
      <c r="U4" s="33" t="s">
        <v>399</v>
      </c>
      <c r="V4" s="33" t="s">
        <v>400</v>
      </c>
      <c r="W4" s="33" t="s">
        <v>401</v>
      </c>
      <c r="X4" s="33" t="s">
        <v>402</v>
      </c>
      <c r="Y4" s="33" t="s">
        <v>403</v>
      </c>
      <c r="Z4" s="33" t="s">
        <v>404</v>
      </c>
      <c r="AA4" s="33" t="s">
        <v>405</v>
      </c>
      <c r="AB4" s="33" t="s">
        <v>406</v>
      </c>
      <c r="AC4" s="33" t="s">
        <v>407</v>
      </c>
      <c r="AD4" s="33" t="s">
        <v>408</v>
      </c>
      <c r="AE4" s="33" t="s">
        <v>409</v>
      </c>
      <c r="AF4" s="33" t="s">
        <v>410</v>
      </c>
      <c r="AG4" s="33" t="s">
        <v>411</v>
      </c>
      <c r="AH4" s="33" t="s">
        <v>412</v>
      </c>
      <c r="AI4" s="33" t="s">
        <v>413</v>
      </c>
      <c r="AJ4" s="33" t="s">
        <v>414</v>
      </c>
      <c r="AK4" s="33" t="s">
        <v>415</v>
      </c>
      <c r="AL4" s="33" t="s">
        <v>416</v>
      </c>
      <c r="AM4" s="33" t="s">
        <v>417</v>
      </c>
      <c r="AN4" s="33" t="s">
        <v>418</v>
      </c>
      <c r="AO4" s="33" t="s">
        <v>419</v>
      </c>
      <c r="AP4" s="33" t="s">
        <v>420</v>
      </c>
      <c r="AQ4" s="33" t="s">
        <v>421</v>
      </c>
      <c r="AR4" s="33" t="s">
        <v>422</v>
      </c>
      <c r="AS4" s="33" t="s">
        <v>423</v>
      </c>
      <c r="AT4" s="33" t="s">
        <v>424</v>
      </c>
      <c r="AU4" s="33" t="s">
        <v>425</v>
      </c>
      <c r="AV4" s="33" t="s">
        <v>426</v>
      </c>
      <c r="AW4" s="33" t="s">
        <v>427</v>
      </c>
      <c r="AX4" s="33" t="s">
        <v>428</v>
      </c>
      <c r="AY4" s="33" t="s">
        <v>429</v>
      </c>
      <c r="AZ4" s="33" t="s">
        <v>430</v>
      </c>
      <c r="BA4" s="33" t="s">
        <v>431</v>
      </c>
      <c r="BB4" s="33" t="s">
        <v>432</v>
      </c>
      <c r="BC4" s="33" t="s">
        <v>433</v>
      </c>
      <c r="BD4" s="33" t="s">
        <v>434</v>
      </c>
      <c r="BE4" s="33" t="s">
        <v>435</v>
      </c>
      <c r="BF4" s="33" t="s">
        <v>436</v>
      </c>
      <c r="BG4" s="33" t="s">
        <v>436</v>
      </c>
      <c r="BH4" s="33" t="s">
        <v>437</v>
      </c>
      <c r="BI4" s="33" t="s">
        <v>437</v>
      </c>
      <c r="BJ4" s="33" t="s">
        <v>438</v>
      </c>
      <c r="BK4" s="33" t="s">
        <v>438</v>
      </c>
      <c r="BL4" s="33" t="s">
        <v>439</v>
      </c>
      <c r="BM4" s="33" t="s">
        <v>440</v>
      </c>
      <c r="BN4" s="33" t="s">
        <v>441</v>
      </c>
      <c r="BO4" s="33" t="s">
        <v>442</v>
      </c>
      <c r="BP4" s="33" t="s">
        <v>443</v>
      </c>
      <c r="BQ4" s="33" t="s">
        <v>444</v>
      </c>
      <c r="BR4" s="33" t="s">
        <v>445</v>
      </c>
      <c r="BS4" s="33" t="s">
        <v>446</v>
      </c>
      <c r="BT4" s="33" t="s">
        <v>447</v>
      </c>
      <c r="BU4" s="33" t="s">
        <v>448</v>
      </c>
      <c r="BV4" s="33" t="s">
        <v>449</v>
      </c>
      <c r="BW4" s="33" t="s">
        <v>450</v>
      </c>
      <c r="BX4" s="33" t="s">
        <v>451</v>
      </c>
      <c r="BY4" s="33" t="s">
        <v>452</v>
      </c>
      <c r="BZ4" s="33" t="s">
        <v>453</v>
      </c>
      <c r="CA4" s="33" t="s">
        <v>454</v>
      </c>
      <c r="CB4" s="33" t="s">
        <v>455</v>
      </c>
      <c r="CC4" s="33" t="s">
        <v>456</v>
      </c>
      <c r="CD4" s="33" t="s">
        <v>457</v>
      </c>
      <c r="CE4" s="33" t="s">
        <v>458</v>
      </c>
      <c r="CF4" s="33" t="s">
        <v>459</v>
      </c>
      <c r="CG4" s="33" t="s">
        <v>457</v>
      </c>
      <c r="CH4" s="33" t="s">
        <v>460</v>
      </c>
      <c r="CI4" s="33" t="s">
        <v>461</v>
      </c>
      <c r="CJ4" s="33" t="s">
        <v>462</v>
      </c>
      <c r="CK4" s="33" t="s">
        <v>463</v>
      </c>
      <c r="CL4" s="33" t="s">
        <v>464</v>
      </c>
      <c r="CM4" s="33" t="s">
        <v>465</v>
      </c>
      <c r="CN4" s="33" t="s">
        <v>466</v>
      </c>
      <c r="CO4" s="33" t="s">
        <v>467</v>
      </c>
      <c r="CP4" s="33" t="s">
        <v>468</v>
      </c>
      <c r="CQ4" s="33" t="s">
        <v>468</v>
      </c>
      <c r="CR4" s="33" t="s">
        <v>469</v>
      </c>
      <c r="CS4" s="33" t="s">
        <v>469</v>
      </c>
      <c r="CT4" s="33" t="s">
        <v>470</v>
      </c>
      <c r="CU4" s="33" t="s">
        <v>471</v>
      </c>
      <c r="CV4" s="33" t="s">
        <v>472</v>
      </c>
      <c r="CW4" s="33" t="s">
        <v>473</v>
      </c>
      <c r="CX4" s="33" t="s">
        <v>473</v>
      </c>
      <c r="CY4" s="33" t="s">
        <v>474</v>
      </c>
      <c r="CZ4" s="33" t="s">
        <v>475</v>
      </c>
      <c r="DA4" s="33" t="s">
        <v>476</v>
      </c>
      <c r="DB4" s="33" t="s">
        <v>477</v>
      </c>
      <c r="DC4" s="33" t="s">
        <v>478</v>
      </c>
      <c r="DD4" s="33" t="s">
        <v>479</v>
      </c>
      <c r="DE4" s="33" t="s">
        <v>480</v>
      </c>
      <c r="DF4" s="33" t="s">
        <v>481</v>
      </c>
      <c r="DG4" s="33" t="s">
        <v>482</v>
      </c>
      <c r="DH4" s="33" t="s">
        <v>483</v>
      </c>
      <c r="DI4" s="33" t="s">
        <v>484</v>
      </c>
      <c r="DJ4" s="33" t="s">
        <v>485</v>
      </c>
      <c r="DK4" s="33" t="s">
        <v>486</v>
      </c>
      <c r="DL4" s="33" t="s">
        <v>487</v>
      </c>
      <c r="DM4" s="33" t="s">
        <v>488</v>
      </c>
      <c r="DN4" s="33" t="s">
        <v>489</v>
      </c>
      <c r="DO4" s="33" t="s">
        <v>490</v>
      </c>
      <c r="DP4" s="33" t="s">
        <v>491</v>
      </c>
      <c r="DQ4" s="33" t="s">
        <v>492</v>
      </c>
      <c r="DR4" s="33" t="s">
        <v>493</v>
      </c>
      <c r="DS4" s="33" t="s">
        <v>494</v>
      </c>
      <c r="DT4" s="33" t="s">
        <v>495</v>
      </c>
      <c r="DU4" s="33" t="s">
        <v>496</v>
      </c>
      <c r="DV4" s="33" t="s">
        <v>497</v>
      </c>
      <c r="DW4" s="33" t="s">
        <v>498</v>
      </c>
      <c r="DX4" s="33" t="s">
        <v>499</v>
      </c>
      <c r="DY4" s="33" t="s">
        <v>500</v>
      </c>
      <c r="DZ4" s="33" t="s">
        <v>501</v>
      </c>
      <c r="EA4" s="33" t="s">
        <v>502</v>
      </c>
      <c r="EB4" s="33" t="s">
        <v>503</v>
      </c>
      <c r="EC4" s="33" t="s">
        <v>504</v>
      </c>
      <c r="ED4" s="33" t="s">
        <v>505</v>
      </c>
      <c r="EE4" s="33" t="s">
        <v>505</v>
      </c>
      <c r="EF4" s="33" t="s">
        <v>506</v>
      </c>
      <c r="EG4" s="33" t="s">
        <v>507</v>
      </c>
      <c r="EH4" s="33" t="s">
        <v>508</v>
      </c>
      <c r="EI4" s="33" t="s">
        <v>509</v>
      </c>
      <c r="EJ4" s="33" t="s">
        <v>510</v>
      </c>
      <c r="EK4" s="33" t="s">
        <v>511</v>
      </c>
      <c r="EL4" s="33" t="s">
        <v>512</v>
      </c>
      <c r="EM4" s="33" t="s">
        <v>513</v>
      </c>
      <c r="EN4" s="33" t="s">
        <v>514</v>
      </c>
      <c r="EO4" s="33" t="s">
        <v>515</v>
      </c>
      <c r="EP4" s="33" t="s">
        <v>516</v>
      </c>
      <c r="EQ4" s="33" t="s">
        <v>517</v>
      </c>
      <c r="ER4" s="33" t="s">
        <v>517</v>
      </c>
      <c r="ES4" s="33" t="s">
        <v>518</v>
      </c>
      <c r="ET4" s="33" t="s">
        <v>519</v>
      </c>
      <c r="EU4" s="33" t="s">
        <v>520</v>
      </c>
      <c r="EV4" s="33" t="s">
        <v>521</v>
      </c>
      <c r="EW4" s="33" t="s">
        <v>522</v>
      </c>
      <c r="EX4" s="33" t="s">
        <v>523</v>
      </c>
      <c r="EY4" s="14"/>
    </row>
    <row r="5" spans="1:155" x14ac:dyDescent="0.15">
      <c r="A5" s="34" t="s">
        <v>855</v>
      </c>
      <c r="B5" s="35" t="s">
        <v>927</v>
      </c>
      <c r="C5" s="14">
        <v>168260</v>
      </c>
      <c r="D5" s="14">
        <v>135573</v>
      </c>
      <c r="E5" s="14">
        <v>37805</v>
      </c>
      <c r="F5" s="14">
        <v>97095</v>
      </c>
      <c r="G5" s="14">
        <v>673</v>
      </c>
      <c r="H5" s="14"/>
      <c r="I5" s="14"/>
      <c r="J5" s="14">
        <v>0</v>
      </c>
      <c r="K5" s="14"/>
      <c r="L5" s="14"/>
      <c r="M5" s="14"/>
      <c r="N5" s="14">
        <v>0</v>
      </c>
      <c r="O5" s="14"/>
      <c r="P5" s="14"/>
      <c r="Q5" s="14"/>
      <c r="R5" s="14"/>
      <c r="S5" s="14">
        <v>0</v>
      </c>
      <c r="T5" s="14"/>
      <c r="U5" s="14"/>
      <c r="V5" s="14">
        <v>0</v>
      </c>
      <c r="W5" s="14"/>
      <c r="X5" s="14"/>
      <c r="Y5" s="14"/>
      <c r="Z5" s="14"/>
      <c r="AA5" s="14">
        <v>0</v>
      </c>
      <c r="AB5" s="14"/>
      <c r="AC5" s="14"/>
      <c r="AD5" s="14"/>
      <c r="AE5" s="14"/>
      <c r="AF5" s="14"/>
      <c r="AG5" s="14"/>
      <c r="AH5" s="14"/>
      <c r="AI5" s="14"/>
      <c r="AJ5" s="14">
        <v>0</v>
      </c>
      <c r="AK5" s="14"/>
      <c r="AL5" s="14"/>
      <c r="AM5" s="14">
        <v>0</v>
      </c>
      <c r="AN5" s="14"/>
      <c r="AO5" s="14"/>
      <c r="AP5" s="14">
        <v>0</v>
      </c>
      <c r="AQ5" s="14"/>
      <c r="AR5" s="14"/>
      <c r="AS5" s="14"/>
      <c r="AT5" s="14"/>
      <c r="AU5" s="14">
        <v>0</v>
      </c>
      <c r="AV5" s="14"/>
      <c r="AW5" s="14"/>
      <c r="AX5" s="14"/>
      <c r="AY5" s="14"/>
      <c r="AZ5" s="14">
        <v>0</v>
      </c>
      <c r="BA5" s="14"/>
      <c r="BB5" s="14"/>
      <c r="BC5" s="14">
        <v>0</v>
      </c>
      <c r="BD5" s="14"/>
      <c r="BE5" s="14"/>
      <c r="BF5" s="14">
        <v>0</v>
      </c>
      <c r="BG5" s="14"/>
      <c r="BH5" s="14">
        <v>0</v>
      </c>
      <c r="BI5" s="14"/>
      <c r="BJ5" s="14">
        <v>0</v>
      </c>
      <c r="BK5" s="14"/>
      <c r="BL5" s="14">
        <v>0</v>
      </c>
      <c r="BM5" s="14"/>
      <c r="BN5" s="14"/>
      <c r="BO5" s="14">
        <v>0</v>
      </c>
      <c r="BP5" s="14"/>
      <c r="BQ5" s="14"/>
      <c r="BR5" s="14"/>
      <c r="BS5" s="14"/>
      <c r="BT5" s="14">
        <v>0</v>
      </c>
      <c r="BU5" s="14"/>
      <c r="BV5" s="14"/>
      <c r="BW5" s="14">
        <v>0</v>
      </c>
      <c r="BX5" s="14"/>
      <c r="BY5" s="14"/>
      <c r="BZ5" s="14"/>
      <c r="CA5" s="14"/>
      <c r="CB5" s="14"/>
      <c r="CC5" s="14"/>
      <c r="CD5" s="14">
        <v>0</v>
      </c>
      <c r="CE5" s="14"/>
      <c r="CF5" s="14"/>
      <c r="CG5" s="14"/>
      <c r="CH5" s="14"/>
      <c r="CI5" s="14">
        <v>0</v>
      </c>
      <c r="CJ5" s="14"/>
      <c r="CK5" s="14"/>
      <c r="CL5" s="14"/>
      <c r="CM5" s="14">
        <v>0</v>
      </c>
      <c r="CN5" s="14"/>
      <c r="CO5" s="14"/>
      <c r="CP5" s="14">
        <v>0</v>
      </c>
      <c r="CQ5" s="14"/>
      <c r="CR5" s="14">
        <v>0</v>
      </c>
      <c r="CS5" s="14"/>
      <c r="CT5" s="14">
        <v>0</v>
      </c>
      <c r="CU5" s="14"/>
      <c r="CV5" s="14"/>
      <c r="CW5" s="14">
        <v>0</v>
      </c>
      <c r="CX5" s="14"/>
      <c r="CY5" s="14">
        <v>0</v>
      </c>
      <c r="CZ5" s="14"/>
      <c r="DA5" s="14"/>
      <c r="DB5" s="14">
        <v>0</v>
      </c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>
        <v>0</v>
      </c>
      <c r="DN5" s="14"/>
      <c r="DO5" s="14"/>
      <c r="DP5" s="14"/>
      <c r="DQ5" s="14"/>
      <c r="DR5" s="14"/>
      <c r="DS5" s="14">
        <v>0</v>
      </c>
      <c r="DT5" s="14"/>
      <c r="DU5" s="14"/>
      <c r="DV5" s="14">
        <v>0</v>
      </c>
      <c r="DW5" s="14"/>
      <c r="DX5" s="14"/>
      <c r="DY5" s="14">
        <v>0</v>
      </c>
      <c r="DZ5" s="14"/>
      <c r="EA5" s="14"/>
      <c r="EB5" s="14"/>
      <c r="EC5" s="14"/>
      <c r="ED5" s="14">
        <v>0</v>
      </c>
      <c r="EE5" s="14"/>
      <c r="EF5" s="14">
        <v>0</v>
      </c>
      <c r="EG5" s="14"/>
      <c r="EH5" s="14"/>
      <c r="EI5" s="14"/>
      <c r="EJ5" s="14"/>
      <c r="EK5" s="14">
        <v>32687</v>
      </c>
      <c r="EL5" s="14"/>
      <c r="EM5" s="14"/>
      <c r="EN5" s="14"/>
      <c r="EO5" s="14">
        <v>32687</v>
      </c>
      <c r="EP5" s="14"/>
      <c r="EQ5" s="14">
        <v>0</v>
      </c>
      <c r="ER5" s="14"/>
      <c r="ES5" s="14">
        <v>0</v>
      </c>
      <c r="ET5" s="14"/>
      <c r="EU5" s="14"/>
      <c r="EV5" s="14"/>
      <c r="EW5" s="14"/>
      <c r="EX5" s="14"/>
      <c r="EY5" s="14"/>
    </row>
    <row r="6" spans="1:155" x14ac:dyDescent="0.15">
      <c r="A6" s="34" t="s">
        <v>896</v>
      </c>
      <c r="B6" s="36" t="s">
        <v>826</v>
      </c>
      <c r="C6" s="14">
        <v>40192</v>
      </c>
      <c r="D6" s="14">
        <v>11812</v>
      </c>
      <c r="E6" s="14"/>
      <c r="F6" s="14"/>
      <c r="G6" s="14"/>
      <c r="H6" s="14"/>
      <c r="I6" s="14">
        <v>11812</v>
      </c>
      <c r="J6" s="14">
        <v>0</v>
      </c>
      <c r="K6" s="14"/>
      <c r="L6" s="14"/>
      <c r="M6" s="14"/>
      <c r="N6" s="14">
        <v>0</v>
      </c>
      <c r="O6" s="14"/>
      <c r="P6" s="14"/>
      <c r="Q6" s="14"/>
      <c r="R6" s="14"/>
      <c r="S6" s="14">
        <v>0</v>
      </c>
      <c r="T6" s="14"/>
      <c r="U6" s="14"/>
      <c r="V6" s="14">
        <v>0</v>
      </c>
      <c r="W6" s="14"/>
      <c r="X6" s="14"/>
      <c r="Y6" s="14"/>
      <c r="Z6" s="14"/>
      <c r="AA6" s="14">
        <v>0</v>
      </c>
      <c r="AB6" s="14"/>
      <c r="AC6" s="14"/>
      <c r="AD6" s="14"/>
      <c r="AE6" s="14"/>
      <c r="AF6" s="14"/>
      <c r="AG6" s="14"/>
      <c r="AH6" s="14"/>
      <c r="AI6" s="14"/>
      <c r="AJ6" s="14">
        <v>0</v>
      </c>
      <c r="AK6" s="14"/>
      <c r="AL6" s="14"/>
      <c r="AM6" s="14">
        <v>0</v>
      </c>
      <c r="AN6" s="14"/>
      <c r="AO6" s="14"/>
      <c r="AP6" s="14">
        <v>0</v>
      </c>
      <c r="AQ6" s="14"/>
      <c r="AR6" s="14"/>
      <c r="AS6" s="14"/>
      <c r="AT6" s="14"/>
      <c r="AU6" s="14">
        <v>0</v>
      </c>
      <c r="AV6" s="14"/>
      <c r="AW6" s="14"/>
      <c r="AX6" s="14"/>
      <c r="AY6" s="14"/>
      <c r="AZ6" s="14">
        <v>0</v>
      </c>
      <c r="BA6" s="14"/>
      <c r="BB6" s="14"/>
      <c r="BC6" s="14">
        <v>0</v>
      </c>
      <c r="BD6" s="14"/>
      <c r="BE6" s="14"/>
      <c r="BF6" s="14">
        <v>0</v>
      </c>
      <c r="BG6" s="14"/>
      <c r="BH6" s="14">
        <v>0</v>
      </c>
      <c r="BI6" s="14"/>
      <c r="BJ6" s="14">
        <v>0</v>
      </c>
      <c r="BK6" s="14"/>
      <c r="BL6" s="14">
        <v>0</v>
      </c>
      <c r="BM6" s="14"/>
      <c r="BN6" s="14"/>
      <c r="BO6" s="14">
        <v>0</v>
      </c>
      <c r="BP6" s="14"/>
      <c r="BQ6" s="14"/>
      <c r="BR6" s="14"/>
      <c r="BS6" s="14"/>
      <c r="BT6" s="14">
        <v>0</v>
      </c>
      <c r="BU6" s="14"/>
      <c r="BV6" s="14"/>
      <c r="BW6" s="14">
        <v>0</v>
      </c>
      <c r="BX6" s="14"/>
      <c r="BY6" s="14"/>
      <c r="BZ6" s="14"/>
      <c r="CA6" s="14"/>
      <c r="CB6" s="14"/>
      <c r="CC6" s="14"/>
      <c r="CD6" s="14">
        <v>0</v>
      </c>
      <c r="CE6" s="14"/>
      <c r="CF6" s="14"/>
      <c r="CG6" s="14"/>
      <c r="CH6" s="14"/>
      <c r="CI6" s="14">
        <v>2011</v>
      </c>
      <c r="CJ6" s="14">
        <v>1099</v>
      </c>
      <c r="CK6" s="14">
        <v>142</v>
      </c>
      <c r="CL6" s="14">
        <v>770</v>
      </c>
      <c r="CM6" s="14">
        <v>0</v>
      </c>
      <c r="CN6" s="14"/>
      <c r="CO6" s="14"/>
      <c r="CP6" s="14">
        <v>0</v>
      </c>
      <c r="CQ6" s="14"/>
      <c r="CR6" s="14">
        <v>0</v>
      </c>
      <c r="CS6" s="14"/>
      <c r="CT6" s="14">
        <v>0</v>
      </c>
      <c r="CU6" s="14"/>
      <c r="CV6" s="14"/>
      <c r="CW6" s="14">
        <v>0</v>
      </c>
      <c r="CX6" s="14"/>
      <c r="CY6" s="14">
        <v>0</v>
      </c>
      <c r="CZ6" s="14"/>
      <c r="DA6" s="14"/>
      <c r="DB6" s="14">
        <v>0</v>
      </c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>
        <v>0</v>
      </c>
      <c r="DN6" s="14"/>
      <c r="DO6" s="14"/>
      <c r="DP6" s="14"/>
      <c r="DQ6" s="14"/>
      <c r="DR6" s="14"/>
      <c r="DS6" s="14">
        <v>0</v>
      </c>
      <c r="DT6" s="14"/>
      <c r="DU6" s="14"/>
      <c r="DV6" s="14">
        <v>0</v>
      </c>
      <c r="DW6" s="14"/>
      <c r="DX6" s="14"/>
      <c r="DY6" s="14">
        <v>0</v>
      </c>
      <c r="DZ6" s="14"/>
      <c r="EA6" s="14"/>
      <c r="EB6" s="14"/>
      <c r="EC6" s="14"/>
      <c r="ED6" s="14">
        <v>0</v>
      </c>
      <c r="EE6" s="14"/>
      <c r="EF6" s="14">
        <v>26369</v>
      </c>
      <c r="EG6" s="14">
        <v>26369</v>
      </c>
      <c r="EH6" s="14"/>
      <c r="EI6" s="14"/>
      <c r="EJ6" s="14"/>
      <c r="EK6" s="14">
        <v>0</v>
      </c>
      <c r="EL6" s="14"/>
      <c r="EM6" s="14"/>
      <c r="EN6" s="14"/>
      <c r="EO6" s="14"/>
      <c r="EP6" s="14"/>
      <c r="EQ6" s="14">
        <v>0</v>
      </c>
      <c r="ER6" s="14"/>
      <c r="ES6" s="14">
        <v>0</v>
      </c>
      <c r="ET6" s="14"/>
      <c r="EU6" s="14"/>
      <c r="EV6" s="14"/>
      <c r="EW6" s="14"/>
      <c r="EX6" s="14"/>
      <c r="EY6" s="14"/>
    </row>
    <row r="7" spans="1:155" x14ac:dyDescent="0.15">
      <c r="A7" s="34" t="s">
        <v>897</v>
      </c>
      <c r="B7" s="36" t="s">
        <v>827</v>
      </c>
      <c r="C7" s="14">
        <v>204280</v>
      </c>
      <c r="D7" s="14">
        <v>179</v>
      </c>
      <c r="E7" s="14">
        <v>28</v>
      </c>
      <c r="F7" s="14">
        <v>8</v>
      </c>
      <c r="G7" s="14">
        <v>67</v>
      </c>
      <c r="H7" s="14">
        <v>3</v>
      </c>
      <c r="I7" s="14">
        <v>73</v>
      </c>
      <c r="J7" s="14">
        <v>107</v>
      </c>
      <c r="K7" s="14">
        <v>2</v>
      </c>
      <c r="L7" s="14">
        <v>3</v>
      </c>
      <c r="M7" s="14">
        <v>102</v>
      </c>
      <c r="N7" s="14">
        <v>1888</v>
      </c>
      <c r="O7" s="14">
        <v>1630</v>
      </c>
      <c r="P7" s="14">
        <v>220</v>
      </c>
      <c r="Q7" s="14">
        <v>38</v>
      </c>
      <c r="R7" s="14"/>
      <c r="S7" s="14">
        <v>2398</v>
      </c>
      <c r="T7" s="14">
        <v>1366</v>
      </c>
      <c r="U7" s="14">
        <v>1032</v>
      </c>
      <c r="V7" s="14">
        <v>1861</v>
      </c>
      <c r="W7" s="14">
        <v>609</v>
      </c>
      <c r="X7" s="14">
        <v>845</v>
      </c>
      <c r="Y7" s="14">
        <v>66</v>
      </c>
      <c r="Z7" s="14">
        <v>341</v>
      </c>
      <c r="AA7" s="14">
        <v>193</v>
      </c>
      <c r="AB7" s="14">
        <v>6</v>
      </c>
      <c r="AC7" s="14">
        <v>28</v>
      </c>
      <c r="AD7" s="14">
        <v>9</v>
      </c>
      <c r="AE7" s="14">
        <v>28</v>
      </c>
      <c r="AF7" s="14">
        <v>3</v>
      </c>
      <c r="AG7" s="14">
        <v>3</v>
      </c>
      <c r="AH7" s="14">
        <v>64</v>
      </c>
      <c r="AI7" s="14">
        <v>52</v>
      </c>
      <c r="AJ7" s="14">
        <v>27</v>
      </c>
      <c r="AK7" s="14">
        <v>3</v>
      </c>
      <c r="AL7" s="14">
        <v>24</v>
      </c>
      <c r="AM7" s="14">
        <v>1027</v>
      </c>
      <c r="AN7" s="14">
        <v>787</v>
      </c>
      <c r="AO7" s="14">
        <v>240</v>
      </c>
      <c r="AP7" s="14">
        <v>732</v>
      </c>
      <c r="AQ7" s="14">
        <v>67</v>
      </c>
      <c r="AR7" s="14">
        <v>209</v>
      </c>
      <c r="AS7" s="14">
        <v>202</v>
      </c>
      <c r="AT7" s="14">
        <v>254</v>
      </c>
      <c r="AU7" s="14">
        <v>276</v>
      </c>
      <c r="AV7" s="14">
        <v>24</v>
      </c>
      <c r="AW7" s="14">
        <v>105</v>
      </c>
      <c r="AX7" s="14">
        <v>76</v>
      </c>
      <c r="AY7" s="14">
        <v>71</v>
      </c>
      <c r="AZ7" s="14">
        <v>175</v>
      </c>
      <c r="BA7" s="14">
        <v>23</v>
      </c>
      <c r="BB7" s="14">
        <v>152</v>
      </c>
      <c r="BC7" s="14">
        <v>2150</v>
      </c>
      <c r="BD7" s="14">
        <v>823</v>
      </c>
      <c r="BE7" s="14">
        <v>1327</v>
      </c>
      <c r="BF7" s="14">
        <v>1030</v>
      </c>
      <c r="BG7" s="14">
        <v>1030</v>
      </c>
      <c r="BH7" s="14">
        <v>929</v>
      </c>
      <c r="BI7" s="14">
        <v>929</v>
      </c>
      <c r="BJ7" s="14">
        <v>638</v>
      </c>
      <c r="BK7" s="14">
        <v>638</v>
      </c>
      <c r="BL7" s="14">
        <v>491</v>
      </c>
      <c r="BM7" s="14">
        <v>187</v>
      </c>
      <c r="BN7" s="14">
        <v>304</v>
      </c>
      <c r="BO7" s="14">
        <v>665</v>
      </c>
      <c r="BP7" s="14">
        <v>453</v>
      </c>
      <c r="BQ7" s="14">
        <v>40</v>
      </c>
      <c r="BR7" s="14">
        <v>101</v>
      </c>
      <c r="BS7" s="14">
        <v>71</v>
      </c>
      <c r="BT7" s="14">
        <v>403</v>
      </c>
      <c r="BU7" s="14">
        <v>197</v>
      </c>
      <c r="BV7" s="14">
        <v>206</v>
      </c>
      <c r="BW7" s="14">
        <v>744</v>
      </c>
      <c r="BX7" s="14">
        <v>185</v>
      </c>
      <c r="BY7" s="14">
        <v>45</v>
      </c>
      <c r="BZ7" s="14">
        <v>336</v>
      </c>
      <c r="CA7" s="14">
        <v>117</v>
      </c>
      <c r="CB7" s="14">
        <v>61</v>
      </c>
      <c r="CC7" s="14">
        <v>22</v>
      </c>
      <c r="CD7" s="14">
        <v>2242</v>
      </c>
      <c r="CE7" s="14">
        <v>993</v>
      </c>
      <c r="CF7" s="14">
        <v>255</v>
      </c>
      <c r="CG7" s="14">
        <v>930</v>
      </c>
      <c r="CH7" s="14">
        <v>64</v>
      </c>
      <c r="CI7" s="14">
        <v>2079</v>
      </c>
      <c r="CJ7" s="14">
        <v>692</v>
      </c>
      <c r="CK7" s="14">
        <v>901</v>
      </c>
      <c r="CL7" s="14">
        <v>486</v>
      </c>
      <c r="CM7" s="14">
        <v>87</v>
      </c>
      <c r="CN7" s="14">
        <v>64</v>
      </c>
      <c r="CO7" s="14">
        <v>23</v>
      </c>
      <c r="CP7" s="14">
        <v>0</v>
      </c>
      <c r="CQ7" s="14"/>
      <c r="CR7" s="14">
        <v>229</v>
      </c>
      <c r="CS7" s="14">
        <v>229</v>
      </c>
      <c r="CT7" s="14">
        <v>2449</v>
      </c>
      <c r="CU7" s="14">
        <v>1096</v>
      </c>
      <c r="CV7" s="14">
        <v>1353</v>
      </c>
      <c r="CW7" s="14">
        <v>2650</v>
      </c>
      <c r="CX7" s="14">
        <v>2650</v>
      </c>
      <c r="CY7" s="14">
        <v>6692</v>
      </c>
      <c r="CZ7" s="14">
        <v>2799</v>
      </c>
      <c r="DA7" s="14">
        <v>3893</v>
      </c>
      <c r="DB7" s="14">
        <v>3270</v>
      </c>
      <c r="DC7" s="14">
        <v>130</v>
      </c>
      <c r="DD7" s="14">
        <v>2310</v>
      </c>
      <c r="DE7" s="14">
        <v>124</v>
      </c>
      <c r="DF7" s="14">
        <v>24</v>
      </c>
      <c r="DG7" s="14"/>
      <c r="DH7" s="14">
        <v>182</v>
      </c>
      <c r="DI7" s="14">
        <v>500</v>
      </c>
      <c r="DJ7" s="14"/>
      <c r="DK7" s="14">
        <v>3</v>
      </c>
      <c r="DL7" s="14"/>
      <c r="DM7" s="14">
        <v>1899</v>
      </c>
      <c r="DN7" s="14">
        <v>188</v>
      </c>
      <c r="DO7" s="14">
        <v>51</v>
      </c>
      <c r="DP7" s="14">
        <v>713</v>
      </c>
      <c r="DQ7" s="14">
        <v>14</v>
      </c>
      <c r="DR7" s="14">
        <v>933</v>
      </c>
      <c r="DS7" s="14">
        <v>0</v>
      </c>
      <c r="DT7" s="14"/>
      <c r="DU7" s="14"/>
      <c r="DV7" s="14">
        <v>742</v>
      </c>
      <c r="DW7" s="14">
        <v>648</v>
      </c>
      <c r="DX7" s="14">
        <v>94</v>
      </c>
      <c r="DY7" s="14">
        <v>9869</v>
      </c>
      <c r="DZ7" s="14">
        <v>8986</v>
      </c>
      <c r="EA7" s="14">
        <v>96</v>
      </c>
      <c r="EB7" s="14">
        <v>504</v>
      </c>
      <c r="EC7" s="14">
        <v>283</v>
      </c>
      <c r="ED7" s="14">
        <v>78</v>
      </c>
      <c r="EE7" s="14">
        <v>78</v>
      </c>
      <c r="EF7" s="14">
        <v>135961</v>
      </c>
      <c r="EG7" s="14">
        <v>128322</v>
      </c>
      <c r="EH7" s="14">
        <v>703</v>
      </c>
      <c r="EI7" s="14">
        <v>2127</v>
      </c>
      <c r="EJ7" s="14">
        <v>4809</v>
      </c>
      <c r="EK7" s="14">
        <v>19795</v>
      </c>
      <c r="EL7" s="14">
        <v>15024</v>
      </c>
      <c r="EM7" s="14">
        <v>2053</v>
      </c>
      <c r="EN7" s="14">
        <v>620</v>
      </c>
      <c r="EO7" s="14">
        <v>1416</v>
      </c>
      <c r="EP7" s="14">
        <v>682</v>
      </c>
      <c r="EQ7" s="14">
        <v>325</v>
      </c>
      <c r="ER7" s="14">
        <v>325</v>
      </c>
      <c r="ES7" s="14">
        <v>0</v>
      </c>
      <c r="ET7" s="14"/>
      <c r="EU7" s="14"/>
      <c r="EV7" s="14"/>
      <c r="EW7" s="14"/>
      <c r="EX7" s="14"/>
      <c r="EY7" s="14"/>
    </row>
    <row r="8" spans="1:155" x14ac:dyDescent="0.15">
      <c r="A8" s="34" t="s">
        <v>898</v>
      </c>
      <c r="B8" s="36" t="s">
        <v>828</v>
      </c>
      <c r="C8" s="14">
        <v>9628</v>
      </c>
      <c r="D8" s="14">
        <v>265</v>
      </c>
      <c r="E8" s="14">
        <v>69</v>
      </c>
      <c r="F8" s="14">
        <v>22</v>
      </c>
      <c r="G8" s="14">
        <v>169</v>
      </c>
      <c r="H8" s="14">
        <v>5</v>
      </c>
      <c r="I8" s="14"/>
      <c r="J8" s="14">
        <v>12</v>
      </c>
      <c r="K8" s="14"/>
      <c r="L8" s="14">
        <v>2</v>
      </c>
      <c r="M8" s="14">
        <v>10</v>
      </c>
      <c r="N8" s="14">
        <v>1231</v>
      </c>
      <c r="O8" s="14">
        <v>1129</v>
      </c>
      <c r="P8" s="14">
        <v>87</v>
      </c>
      <c r="Q8" s="14">
        <v>15</v>
      </c>
      <c r="R8" s="14"/>
      <c r="S8" s="14">
        <v>47</v>
      </c>
      <c r="T8" s="14">
        <v>21</v>
      </c>
      <c r="U8" s="14">
        <v>26</v>
      </c>
      <c r="V8" s="14">
        <v>140</v>
      </c>
      <c r="W8" s="14">
        <v>28</v>
      </c>
      <c r="X8" s="14">
        <v>26</v>
      </c>
      <c r="Y8" s="14">
        <v>50</v>
      </c>
      <c r="Z8" s="14">
        <v>36</v>
      </c>
      <c r="AA8" s="14">
        <v>480</v>
      </c>
      <c r="AB8" s="14">
        <v>4</v>
      </c>
      <c r="AC8" s="14">
        <v>21</v>
      </c>
      <c r="AD8" s="14">
        <v>33</v>
      </c>
      <c r="AE8" s="14">
        <v>148</v>
      </c>
      <c r="AF8" s="14">
        <v>81</v>
      </c>
      <c r="AG8" s="14">
        <v>5</v>
      </c>
      <c r="AH8" s="14"/>
      <c r="AI8" s="14">
        <v>188</v>
      </c>
      <c r="AJ8" s="14">
        <v>184</v>
      </c>
      <c r="AK8" s="14">
        <v>170</v>
      </c>
      <c r="AL8" s="14">
        <v>14</v>
      </c>
      <c r="AM8" s="14">
        <v>149</v>
      </c>
      <c r="AN8" s="14">
        <v>116</v>
      </c>
      <c r="AO8" s="14">
        <v>33</v>
      </c>
      <c r="AP8" s="14">
        <v>79</v>
      </c>
      <c r="AQ8" s="14">
        <v>19</v>
      </c>
      <c r="AR8" s="14">
        <v>33</v>
      </c>
      <c r="AS8" s="14">
        <v>8</v>
      </c>
      <c r="AT8" s="14">
        <v>19</v>
      </c>
      <c r="AU8" s="14">
        <v>539</v>
      </c>
      <c r="AV8" s="14">
        <v>82</v>
      </c>
      <c r="AW8" s="14">
        <v>383</v>
      </c>
      <c r="AX8" s="14">
        <v>52</v>
      </c>
      <c r="AY8" s="14">
        <v>22</v>
      </c>
      <c r="AZ8" s="14">
        <v>80</v>
      </c>
      <c r="BA8" s="14">
        <v>23</v>
      </c>
      <c r="BB8" s="14">
        <v>57</v>
      </c>
      <c r="BC8" s="14">
        <v>0</v>
      </c>
      <c r="BD8" s="14"/>
      <c r="BE8" s="14"/>
      <c r="BF8" s="14">
        <v>129</v>
      </c>
      <c r="BG8" s="14">
        <v>129</v>
      </c>
      <c r="BH8" s="14">
        <v>157</v>
      </c>
      <c r="BI8" s="14">
        <v>157</v>
      </c>
      <c r="BJ8" s="14">
        <v>85</v>
      </c>
      <c r="BK8" s="14">
        <v>85</v>
      </c>
      <c r="BL8" s="14">
        <v>177</v>
      </c>
      <c r="BM8" s="14">
        <v>62</v>
      </c>
      <c r="BN8" s="14">
        <v>115</v>
      </c>
      <c r="BO8" s="14">
        <v>171</v>
      </c>
      <c r="BP8" s="14">
        <v>75</v>
      </c>
      <c r="BQ8" s="14">
        <v>29</v>
      </c>
      <c r="BR8" s="14">
        <v>29</v>
      </c>
      <c r="BS8" s="14">
        <v>38</v>
      </c>
      <c r="BT8" s="14">
        <v>119</v>
      </c>
      <c r="BU8" s="14">
        <v>79</v>
      </c>
      <c r="BV8" s="14">
        <v>40</v>
      </c>
      <c r="BW8" s="14">
        <v>549</v>
      </c>
      <c r="BX8" s="14">
        <v>159</v>
      </c>
      <c r="BY8" s="14">
        <v>44</v>
      </c>
      <c r="BZ8" s="14">
        <v>311</v>
      </c>
      <c r="CA8" s="14"/>
      <c r="CB8" s="14">
        <v>35</v>
      </c>
      <c r="CC8" s="14"/>
      <c r="CD8" s="14">
        <v>1088</v>
      </c>
      <c r="CE8" s="14">
        <v>174</v>
      </c>
      <c r="CF8" s="14">
        <v>5</v>
      </c>
      <c r="CG8" s="14">
        <v>899</v>
      </c>
      <c r="CH8" s="14">
        <v>10</v>
      </c>
      <c r="CI8" s="14">
        <v>0</v>
      </c>
      <c r="CJ8" s="14"/>
      <c r="CK8" s="14"/>
      <c r="CL8" s="14"/>
      <c r="CM8" s="14">
        <v>0</v>
      </c>
      <c r="CN8" s="14"/>
      <c r="CO8" s="14"/>
      <c r="CP8" s="14">
        <v>0</v>
      </c>
      <c r="CQ8" s="14"/>
      <c r="CR8" s="14">
        <v>41</v>
      </c>
      <c r="CS8" s="14">
        <v>41</v>
      </c>
      <c r="CT8" s="14">
        <v>0</v>
      </c>
      <c r="CU8" s="14"/>
      <c r="CV8" s="14"/>
      <c r="CW8" s="14">
        <v>0</v>
      </c>
      <c r="CX8" s="14"/>
      <c r="CY8" s="14">
        <v>719</v>
      </c>
      <c r="CZ8" s="14">
        <v>93</v>
      </c>
      <c r="DA8" s="14">
        <v>626</v>
      </c>
      <c r="DB8" s="14">
        <v>365</v>
      </c>
      <c r="DC8" s="14">
        <v>71</v>
      </c>
      <c r="DD8" s="14">
        <v>185</v>
      </c>
      <c r="DE8" s="14"/>
      <c r="DF8" s="14"/>
      <c r="DG8" s="14">
        <v>6</v>
      </c>
      <c r="DH8" s="14">
        <v>20</v>
      </c>
      <c r="DI8" s="14">
        <v>83</v>
      </c>
      <c r="DJ8" s="14"/>
      <c r="DK8" s="14"/>
      <c r="DL8" s="14"/>
      <c r="DM8" s="14">
        <v>217</v>
      </c>
      <c r="DN8" s="14">
        <v>177</v>
      </c>
      <c r="DO8" s="14">
        <v>40</v>
      </c>
      <c r="DP8" s="14"/>
      <c r="DQ8" s="14"/>
      <c r="DR8" s="14"/>
      <c r="DS8" s="14">
        <v>0</v>
      </c>
      <c r="DT8" s="14"/>
      <c r="DU8" s="14"/>
      <c r="DV8" s="14">
        <v>471</v>
      </c>
      <c r="DW8" s="14">
        <v>254</v>
      </c>
      <c r="DX8" s="14">
        <v>217</v>
      </c>
      <c r="DY8" s="14">
        <v>782</v>
      </c>
      <c r="DZ8" s="14">
        <v>525</v>
      </c>
      <c r="EA8" s="14">
        <v>6</v>
      </c>
      <c r="EB8" s="14">
        <v>73</v>
      </c>
      <c r="EC8" s="14">
        <v>178</v>
      </c>
      <c r="ED8" s="14">
        <v>55</v>
      </c>
      <c r="EE8" s="14">
        <v>55</v>
      </c>
      <c r="EF8" s="14">
        <v>802</v>
      </c>
      <c r="EG8" s="14">
        <v>338</v>
      </c>
      <c r="EH8" s="14"/>
      <c r="EI8" s="14">
        <v>138</v>
      </c>
      <c r="EJ8" s="14">
        <v>326</v>
      </c>
      <c r="EK8" s="14">
        <v>495</v>
      </c>
      <c r="EL8" s="14"/>
      <c r="EM8" s="14">
        <v>228</v>
      </c>
      <c r="EN8" s="14">
        <v>69</v>
      </c>
      <c r="EO8" s="14">
        <v>109</v>
      </c>
      <c r="EP8" s="14">
        <v>89</v>
      </c>
      <c r="EQ8" s="14">
        <v>0</v>
      </c>
      <c r="ER8" s="14"/>
      <c r="ES8" s="14">
        <v>0</v>
      </c>
      <c r="ET8" s="14"/>
      <c r="EU8" s="14"/>
      <c r="EV8" s="14"/>
      <c r="EW8" s="14"/>
      <c r="EX8" s="14"/>
      <c r="EY8" s="14"/>
    </row>
    <row r="9" spans="1:155" x14ac:dyDescent="0.15">
      <c r="A9" s="34" t="s">
        <v>854</v>
      </c>
      <c r="B9" s="36" t="s">
        <v>829</v>
      </c>
      <c r="C9" s="14">
        <v>248111</v>
      </c>
      <c r="D9" s="14">
        <v>550</v>
      </c>
      <c r="E9" s="14">
        <v>89</v>
      </c>
      <c r="F9" s="14">
        <v>29</v>
      </c>
      <c r="G9" s="14">
        <v>218</v>
      </c>
      <c r="H9" s="14">
        <v>7</v>
      </c>
      <c r="I9" s="14">
        <v>207</v>
      </c>
      <c r="J9" s="14">
        <v>304</v>
      </c>
      <c r="K9" s="14">
        <v>3</v>
      </c>
      <c r="L9" s="14">
        <v>10</v>
      </c>
      <c r="M9" s="14">
        <v>291</v>
      </c>
      <c r="N9" s="14">
        <v>5487</v>
      </c>
      <c r="O9" s="14">
        <v>4664</v>
      </c>
      <c r="P9" s="14">
        <v>714</v>
      </c>
      <c r="Q9" s="14">
        <v>109</v>
      </c>
      <c r="R9" s="14"/>
      <c r="S9" s="14">
        <v>6776</v>
      </c>
      <c r="T9" s="14">
        <v>3863</v>
      </c>
      <c r="U9" s="14">
        <v>2913</v>
      </c>
      <c r="V9" s="14">
        <v>5518</v>
      </c>
      <c r="W9" s="14">
        <v>1717</v>
      </c>
      <c r="X9" s="14">
        <v>2545</v>
      </c>
      <c r="Y9" s="14">
        <v>228</v>
      </c>
      <c r="Z9" s="14">
        <v>1028</v>
      </c>
      <c r="AA9" s="14">
        <v>2856</v>
      </c>
      <c r="AB9" s="14">
        <v>24</v>
      </c>
      <c r="AC9" s="14">
        <v>90</v>
      </c>
      <c r="AD9" s="14">
        <v>57</v>
      </c>
      <c r="AE9" s="14">
        <v>156</v>
      </c>
      <c r="AF9" s="14">
        <v>276</v>
      </c>
      <c r="AG9" s="14">
        <v>25</v>
      </c>
      <c r="AH9" s="14">
        <v>1826</v>
      </c>
      <c r="AI9" s="14">
        <v>402</v>
      </c>
      <c r="AJ9" s="14">
        <v>114</v>
      </c>
      <c r="AK9" s="14">
        <v>47</v>
      </c>
      <c r="AL9" s="14">
        <v>67</v>
      </c>
      <c r="AM9" s="14">
        <v>3592</v>
      </c>
      <c r="AN9" s="14">
        <v>2868</v>
      </c>
      <c r="AO9" s="14">
        <v>724</v>
      </c>
      <c r="AP9" s="14">
        <v>2123</v>
      </c>
      <c r="AQ9" s="14">
        <v>224</v>
      </c>
      <c r="AR9" s="14">
        <v>598</v>
      </c>
      <c r="AS9" s="14">
        <v>585</v>
      </c>
      <c r="AT9" s="14">
        <v>716</v>
      </c>
      <c r="AU9" s="14">
        <v>871</v>
      </c>
      <c r="AV9" s="14">
        <v>58</v>
      </c>
      <c r="AW9" s="14">
        <v>353</v>
      </c>
      <c r="AX9" s="14">
        <v>219</v>
      </c>
      <c r="AY9" s="14">
        <v>241</v>
      </c>
      <c r="AZ9" s="14">
        <v>569</v>
      </c>
      <c r="BA9" s="14">
        <v>111</v>
      </c>
      <c r="BB9" s="14">
        <v>458</v>
      </c>
      <c r="BC9" s="14">
        <v>6225</v>
      </c>
      <c r="BD9" s="14">
        <v>2397</v>
      </c>
      <c r="BE9" s="14">
        <v>3828</v>
      </c>
      <c r="BF9" s="14">
        <v>2933</v>
      </c>
      <c r="BG9" s="14">
        <v>2933</v>
      </c>
      <c r="BH9" s="14">
        <v>2712</v>
      </c>
      <c r="BI9" s="14">
        <v>2712</v>
      </c>
      <c r="BJ9" s="14">
        <v>2665</v>
      </c>
      <c r="BK9" s="14">
        <v>2665</v>
      </c>
      <c r="BL9" s="14">
        <v>1605</v>
      </c>
      <c r="BM9" s="14">
        <v>622</v>
      </c>
      <c r="BN9" s="14">
        <v>983</v>
      </c>
      <c r="BO9" s="14">
        <v>2392</v>
      </c>
      <c r="BP9" s="14">
        <v>1427</v>
      </c>
      <c r="BQ9" s="14">
        <v>224</v>
      </c>
      <c r="BR9" s="14">
        <v>419</v>
      </c>
      <c r="BS9" s="14">
        <v>322</v>
      </c>
      <c r="BT9" s="14">
        <v>1748</v>
      </c>
      <c r="BU9" s="14">
        <v>803</v>
      </c>
      <c r="BV9" s="14">
        <v>945</v>
      </c>
      <c r="BW9" s="14">
        <v>2961</v>
      </c>
      <c r="BX9" s="14">
        <v>789</v>
      </c>
      <c r="BY9" s="14">
        <v>195</v>
      </c>
      <c r="BZ9" s="14">
        <v>1431</v>
      </c>
      <c r="CA9" s="14">
        <v>348</v>
      </c>
      <c r="CB9" s="14">
        <v>198</v>
      </c>
      <c r="CC9" s="14">
        <v>80</v>
      </c>
      <c r="CD9" s="14">
        <v>10863</v>
      </c>
      <c r="CE9" s="14">
        <v>3002</v>
      </c>
      <c r="CF9" s="14">
        <v>718</v>
      </c>
      <c r="CG9" s="14">
        <v>4604</v>
      </c>
      <c r="CH9" s="14">
        <v>2539</v>
      </c>
      <c r="CI9" s="14">
        <v>3669</v>
      </c>
      <c r="CJ9" s="14">
        <v>1385</v>
      </c>
      <c r="CK9" s="14">
        <v>1315</v>
      </c>
      <c r="CL9" s="14">
        <v>969</v>
      </c>
      <c r="CM9" s="14">
        <v>461</v>
      </c>
      <c r="CN9" s="14">
        <v>315</v>
      </c>
      <c r="CO9" s="14">
        <v>146</v>
      </c>
      <c r="CP9" s="14">
        <v>0</v>
      </c>
      <c r="CQ9" s="14"/>
      <c r="CR9" s="14">
        <v>657</v>
      </c>
      <c r="CS9" s="14">
        <v>657</v>
      </c>
      <c r="CT9" s="14">
        <v>30875</v>
      </c>
      <c r="CU9" s="14">
        <v>14890</v>
      </c>
      <c r="CV9" s="14">
        <v>15985</v>
      </c>
      <c r="CW9" s="14">
        <v>12577</v>
      </c>
      <c r="CX9" s="14">
        <v>12577</v>
      </c>
      <c r="CY9" s="14">
        <v>19993</v>
      </c>
      <c r="CZ9" s="14">
        <v>8084</v>
      </c>
      <c r="DA9" s="14">
        <v>11909</v>
      </c>
      <c r="DB9" s="14">
        <v>10588</v>
      </c>
      <c r="DC9" s="14">
        <v>1152</v>
      </c>
      <c r="DD9" s="14">
        <v>6864</v>
      </c>
      <c r="DE9" s="14">
        <v>407</v>
      </c>
      <c r="DF9" s="14">
        <v>152</v>
      </c>
      <c r="DG9" s="14">
        <v>41</v>
      </c>
      <c r="DH9" s="14">
        <v>657</v>
      </c>
      <c r="DI9" s="14">
        <v>1315</v>
      </c>
      <c r="DJ9" s="14"/>
      <c r="DK9" s="14">
        <v>8</v>
      </c>
      <c r="DL9" s="14"/>
      <c r="DM9" s="14">
        <v>7142</v>
      </c>
      <c r="DN9" s="14">
        <v>1594</v>
      </c>
      <c r="DO9" s="14">
        <v>291</v>
      </c>
      <c r="DP9" s="14">
        <v>2255</v>
      </c>
      <c r="DQ9" s="14">
        <v>63</v>
      </c>
      <c r="DR9" s="14">
        <v>2939</v>
      </c>
      <c r="DS9" s="14">
        <v>0</v>
      </c>
      <c r="DT9" s="14"/>
      <c r="DU9" s="14"/>
      <c r="DV9" s="14">
        <v>4136</v>
      </c>
      <c r="DW9" s="14">
        <v>3856</v>
      </c>
      <c r="DX9" s="14">
        <v>280</v>
      </c>
      <c r="DY9" s="14">
        <v>18630</v>
      </c>
      <c r="DZ9" s="14">
        <v>14707</v>
      </c>
      <c r="EA9" s="14">
        <v>157</v>
      </c>
      <c r="EB9" s="14">
        <v>1463</v>
      </c>
      <c r="EC9" s="14">
        <v>2303</v>
      </c>
      <c r="ED9" s="14">
        <v>295</v>
      </c>
      <c r="EE9" s="14">
        <v>295</v>
      </c>
      <c r="EF9" s="14">
        <v>53099</v>
      </c>
      <c r="EG9" s="14">
        <v>28312</v>
      </c>
      <c r="EH9" s="14">
        <v>2560</v>
      </c>
      <c r="EI9" s="14">
        <v>6205</v>
      </c>
      <c r="EJ9" s="14">
        <v>16022</v>
      </c>
      <c r="EK9" s="14">
        <v>22212</v>
      </c>
      <c r="EL9" s="14">
        <v>8179</v>
      </c>
      <c r="EM9" s="14">
        <v>6033</v>
      </c>
      <c r="EN9" s="14">
        <v>1829</v>
      </c>
      <c r="EO9" s="14">
        <v>4231</v>
      </c>
      <c r="EP9" s="14">
        <v>1940</v>
      </c>
      <c r="EQ9" s="14">
        <v>913</v>
      </c>
      <c r="ER9" s="14">
        <v>913</v>
      </c>
      <c r="ES9" s="14">
        <v>0</v>
      </c>
      <c r="ET9" s="14"/>
      <c r="EU9" s="14"/>
      <c r="EV9" s="14"/>
      <c r="EW9" s="14"/>
      <c r="EX9" s="14"/>
      <c r="EY9" s="14"/>
    </row>
    <row r="10" spans="1:155" x14ac:dyDescent="0.15">
      <c r="A10" s="34" t="s">
        <v>899</v>
      </c>
      <c r="B10" s="36" t="s">
        <v>830</v>
      </c>
      <c r="C10" s="14">
        <v>466609</v>
      </c>
      <c r="D10" s="14">
        <v>0</v>
      </c>
      <c r="E10" s="14"/>
      <c r="F10" s="14"/>
      <c r="G10" s="14"/>
      <c r="H10" s="14"/>
      <c r="I10" s="14"/>
      <c r="J10" s="14">
        <v>0</v>
      </c>
      <c r="K10" s="14"/>
      <c r="L10" s="14"/>
      <c r="M10" s="14"/>
      <c r="N10" s="14">
        <v>0</v>
      </c>
      <c r="O10" s="14"/>
      <c r="P10" s="14"/>
      <c r="Q10" s="14"/>
      <c r="R10" s="14"/>
      <c r="S10" s="14">
        <v>0</v>
      </c>
      <c r="T10" s="14"/>
      <c r="U10" s="14"/>
      <c r="V10" s="14">
        <v>0</v>
      </c>
      <c r="W10" s="14"/>
      <c r="X10" s="14"/>
      <c r="Y10" s="14"/>
      <c r="Z10" s="14"/>
      <c r="AA10" s="14">
        <v>0</v>
      </c>
      <c r="AB10" s="14"/>
      <c r="AC10" s="14"/>
      <c r="AD10" s="14"/>
      <c r="AE10" s="14"/>
      <c r="AF10" s="14"/>
      <c r="AG10" s="14"/>
      <c r="AH10" s="14"/>
      <c r="AI10" s="14"/>
      <c r="AJ10" s="14">
        <v>0</v>
      </c>
      <c r="AK10" s="14"/>
      <c r="AL10" s="14"/>
      <c r="AM10" s="14">
        <v>0</v>
      </c>
      <c r="AN10" s="14"/>
      <c r="AO10" s="14"/>
      <c r="AP10" s="14">
        <v>0</v>
      </c>
      <c r="AQ10" s="14"/>
      <c r="AR10" s="14"/>
      <c r="AS10" s="14"/>
      <c r="AT10" s="14"/>
      <c r="AU10" s="14">
        <v>0</v>
      </c>
      <c r="AV10" s="14"/>
      <c r="AW10" s="14"/>
      <c r="AX10" s="14"/>
      <c r="AY10" s="14"/>
      <c r="AZ10" s="14">
        <v>0</v>
      </c>
      <c r="BA10" s="14"/>
      <c r="BB10" s="14"/>
      <c r="BC10" s="14">
        <v>0</v>
      </c>
      <c r="BD10" s="14"/>
      <c r="BE10" s="14"/>
      <c r="BF10" s="14">
        <v>0</v>
      </c>
      <c r="BG10" s="14"/>
      <c r="BH10" s="14">
        <v>0</v>
      </c>
      <c r="BI10" s="14"/>
      <c r="BJ10" s="14">
        <v>0</v>
      </c>
      <c r="BK10" s="14"/>
      <c r="BL10" s="14">
        <v>0</v>
      </c>
      <c r="BM10" s="14"/>
      <c r="BN10" s="14"/>
      <c r="BO10" s="14">
        <v>0</v>
      </c>
      <c r="BP10" s="14"/>
      <c r="BQ10" s="14"/>
      <c r="BR10" s="14"/>
      <c r="BS10" s="14"/>
      <c r="BT10" s="14">
        <v>0</v>
      </c>
      <c r="BU10" s="14"/>
      <c r="BV10" s="14"/>
      <c r="BW10" s="14">
        <v>0</v>
      </c>
      <c r="BX10" s="14"/>
      <c r="BY10" s="14"/>
      <c r="BZ10" s="14"/>
      <c r="CA10" s="14"/>
      <c r="CB10" s="14"/>
      <c r="CC10" s="14"/>
      <c r="CD10" s="14">
        <v>0</v>
      </c>
      <c r="CE10" s="14"/>
      <c r="CF10" s="14"/>
      <c r="CG10" s="14"/>
      <c r="CH10" s="14"/>
      <c r="CI10" s="14">
        <v>0</v>
      </c>
      <c r="CJ10" s="14"/>
      <c r="CK10" s="14"/>
      <c r="CL10" s="14"/>
      <c r="CM10" s="14">
        <v>466609</v>
      </c>
      <c r="CN10" s="14">
        <v>466609</v>
      </c>
      <c r="CO10" s="14"/>
      <c r="CP10" s="14">
        <v>0</v>
      </c>
      <c r="CQ10" s="14"/>
      <c r="CR10" s="14">
        <v>0</v>
      </c>
      <c r="CS10" s="14"/>
      <c r="CT10" s="14">
        <v>0</v>
      </c>
      <c r="CU10" s="14"/>
      <c r="CV10" s="14"/>
      <c r="CW10" s="14">
        <v>0</v>
      </c>
      <c r="CX10" s="14"/>
      <c r="CY10" s="14">
        <v>0</v>
      </c>
      <c r="CZ10" s="14"/>
      <c r="DA10" s="14"/>
      <c r="DB10" s="14">
        <v>0</v>
      </c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>
        <v>0</v>
      </c>
      <c r="DN10" s="14"/>
      <c r="DO10" s="14"/>
      <c r="DP10" s="14"/>
      <c r="DQ10" s="14"/>
      <c r="DR10" s="14"/>
      <c r="DS10" s="14">
        <v>0</v>
      </c>
      <c r="DT10" s="14"/>
      <c r="DU10" s="14"/>
      <c r="DV10" s="14">
        <v>0</v>
      </c>
      <c r="DW10" s="14"/>
      <c r="DX10" s="14"/>
      <c r="DY10" s="14">
        <v>0</v>
      </c>
      <c r="DZ10" s="14"/>
      <c r="EA10" s="14"/>
      <c r="EB10" s="14"/>
      <c r="EC10" s="14"/>
      <c r="ED10" s="14">
        <v>0</v>
      </c>
      <c r="EE10" s="14"/>
      <c r="EF10" s="14">
        <v>0</v>
      </c>
      <c r="EG10" s="14"/>
      <c r="EH10" s="14"/>
      <c r="EI10" s="14"/>
      <c r="EJ10" s="14"/>
      <c r="EK10" s="14">
        <v>0</v>
      </c>
      <c r="EL10" s="14"/>
      <c r="EM10" s="14"/>
      <c r="EN10" s="14"/>
      <c r="EO10" s="14"/>
      <c r="EP10" s="14"/>
      <c r="EQ10" s="14">
        <v>0</v>
      </c>
      <c r="ER10" s="14"/>
      <c r="ES10" s="14">
        <v>0</v>
      </c>
      <c r="ET10" s="14"/>
      <c r="EU10" s="14"/>
      <c r="EV10" s="14"/>
      <c r="EW10" s="14"/>
      <c r="EX10" s="14"/>
      <c r="EY10" s="14"/>
    </row>
    <row r="11" spans="1:155" x14ac:dyDescent="0.15">
      <c r="A11" s="34" t="s">
        <v>900</v>
      </c>
      <c r="B11" s="36" t="s">
        <v>831</v>
      </c>
      <c r="C11" s="14">
        <v>21671</v>
      </c>
      <c r="D11" s="14">
        <v>62</v>
      </c>
      <c r="E11" s="14">
        <v>11</v>
      </c>
      <c r="F11" s="14">
        <v>3</v>
      </c>
      <c r="G11" s="14">
        <v>5</v>
      </c>
      <c r="H11" s="14">
        <v>16</v>
      </c>
      <c r="I11" s="14">
        <v>27</v>
      </c>
      <c r="J11" s="14">
        <v>39</v>
      </c>
      <c r="K11" s="14">
        <v>1</v>
      </c>
      <c r="L11" s="14">
        <v>1</v>
      </c>
      <c r="M11" s="14">
        <v>37</v>
      </c>
      <c r="N11" s="14">
        <v>684</v>
      </c>
      <c r="O11" s="14">
        <v>590</v>
      </c>
      <c r="P11" s="14">
        <v>80</v>
      </c>
      <c r="Q11" s="14">
        <v>14</v>
      </c>
      <c r="R11" s="14"/>
      <c r="S11" s="14">
        <v>868</v>
      </c>
      <c r="T11" s="14">
        <v>494</v>
      </c>
      <c r="U11" s="14">
        <v>374</v>
      </c>
      <c r="V11" s="14">
        <v>677</v>
      </c>
      <c r="W11" s="14">
        <v>223</v>
      </c>
      <c r="X11" s="14">
        <v>306</v>
      </c>
      <c r="Y11" s="14">
        <v>25</v>
      </c>
      <c r="Z11" s="14">
        <v>123</v>
      </c>
      <c r="AA11" s="14">
        <v>74</v>
      </c>
      <c r="AB11" s="14">
        <v>2</v>
      </c>
      <c r="AC11" s="14">
        <v>10</v>
      </c>
      <c r="AD11" s="14">
        <v>4</v>
      </c>
      <c r="AE11" s="14">
        <v>10</v>
      </c>
      <c r="AF11" s="14">
        <v>1</v>
      </c>
      <c r="AG11" s="14">
        <v>2</v>
      </c>
      <c r="AH11" s="14">
        <v>25</v>
      </c>
      <c r="AI11" s="14">
        <v>20</v>
      </c>
      <c r="AJ11" s="14">
        <v>10</v>
      </c>
      <c r="AK11" s="14">
        <v>2</v>
      </c>
      <c r="AL11" s="14">
        <v>8</v>
      </c>
      <c r="AM11" s="14">
        <v>372</v>
      </c>
      <c r="AN11" s="14">
        <v>286</v>
      </c>
      <c r="AO11" s="14">
        <v>86</v>
      </c>
      <c r="AP11" s="14">
        <v>267</v>
      </c>
      <c r="AQ11" s="14">
        <v>24</v>
      </c>
      <c r="AR11" s="14">
        <v>77</v>
      </c>
      <c r="AS11" s="14">
        <v>75</v>
      </c>
      <c r="AT11" s="14">
        <v>91</v>
      </c>
      <c r="AU11" s="14">
        <v>103</v>
      </c>
      <c r="AV11" s="14">
        <v>25</v>
      </c>
      <c r="AW11" s="14">
        <v>23</v>
      </c>
      <c r="AX11" s="14">
        <v>28</v>
      </c>
      <c r="AY11" s="14">
        <v>27</v>
      </c>
      <c r="AZ11" s="14">
        <v>64</v>
      </c>
      <c r="BA11" s="14">
        <v>8</v>
      </c>
      <c r="BB11" s="14">
        <v>56</v>
      </c>
      <c r="BC11" s="14">
        <v>778</v>
      </c>
      <c r="BD11" s="14">
        <v>298</v>
      </c>
      <c r="BE11" s="14">
        <v>480</v>
      </c>
      <c r="BF11" s="14">
        <v>372</v>
      </c>
      <c r="BG11" s="14">
        <v>372</v>
      </c>
      <c r="BH11" s="14">
        <v>336</v>
      </c>
      <c r="BI11" s="14">
        <v>336</v>
      </c>
      <c r="BJ11" s="14">
        <v>233</v>
      </c>
      <c r="BK11" s="14">
        <v>233</v>
      </c>
      <c r="BL11" s="14">
        <v>178</v>
      </c>
      <c r="BM11" s="14">
        <v>68</v>
      </c>
      <c r="BN11" s="14">
        <v>110</v>
      </c>
      <c r="BO11" s="14">
        <v>245</v>
      </c>
      <c r="BP11" s="14">
        <v>165</v>
      </c>
      <c r="BQ11" s="14">
        <v>16</v>
      </c>
      <c r="BR11" s="14">
        <v>37</v>
      </c>
      <c r="BS11" s="14">
        <v>27</v>
      </c>
      <c r="BT11" s="14">
        <v>149</v>
      </c>
      <c r="BU11" s="14">
        <v>73</v>
      </c>
      <c r="BV11" s="14">
        <v>76</v>
      </c>
      <c r="BW11" s="14">
        <v>272</v>
      </c>
      <c r="BX11" s="14">
        <v>68</v>
      </c>
      <c r="BY11" s="14">
        <v>17</v>
      </c>
      <c r="BZ11" s="14">
        <v>122</v>
      </c>
      <c r="CA11" s="14">
        <v>42</v>
      </c>
      <c r="CB11" s="14">
        <v>23</v>
      </c>
      <c r="CC11" s="14">
        <v>7</v>
      </c>
      <c r="CD11" s="14">
        <v>811</v>
      </c>
      <c r="CE11" s="14">
        <v>359</v>
      </c>
      <c r="CF11" s="14">
        <v>91</v>
      </c>
      <c r="CG11" s="14">
        <v>337</v>
      </c>
      <c r="CH11" s="14">
        <v>24</v>
      </c>
      <c r="CI11" s="14">
        <v>754</v>
      </c>
      <c r="CJ11" s="14">
        <v>251</v>
      </c>
      <c r="CK11" s="14">
        <v>327</v>
      </c>
      <c r="CL11" s="14">
        <v>176</v>
      </c>
      <c r="CM11" s="14">
        <v>32</v>
      </c>
      <c r="CN11" s="14">
        <v>23</v>
      </c>
      <c r="CO11" s="14">
        <v>9</v>
      </c>
      <c r="CP11" s="14">
        <v>0</v>
      </c>
      <c r="CQ11" s="14"/>
      <c r="CR11" s="14">
        <v>82</v>
      </c>
      <c r="CS11" s="14">
        <v>82</v>
      </c>
      <c r="CT11" s="14">
        <v>875</v>
      </c>
      <c r="CU11" s="14">
        <v>397</v>
      </c>
      <c r="CV11" s="14">
        <v>478</v>
      </c>
      <c r="CW11" s="14">
        <v>961</v>
      </c>
      <c r="CX11" s="14">
        <v>961</v>
      </c>
      <c r="CY11" s="14">
        <v>2423</v>
      </c>
      <c r="CZ11" s="14">
        <v>1014</v>
      </c>
      <c r="DA11" s="14">
        <v>1409</v>
      </c>
      <c r="DB11" s="14">
        <v>1190</v>
      </c>
      <c r="DC11" s="14">
        <v>47</v>
      </c>
      <c r="DD11" s="14">
        <v>808</v>
      </c>
      <c r="DE11" s="14">
        <v>44</v>
      </c>
      <c r="DF11" s="14">
        <v>9</v>
      </c>
      <c r="DG11" s="14">
        <v>27</v>
      </c>
      <c r="DH11" s="14">
        <v>66</v>
      </c>
      <c r="DI11" s="14">
        <v>189</v>
      </c>
      <c r="DJ11" s="14"/>
      <c r="DK11" s="14">
        <v>1</v>
      </c>
      <c r="DL11" s="14"/>
      <c r="DM11" s="14">
        <v>689</v>
      </c>
      <c r="DN11" s="14">
        <v>69</v>
      </c>
      <c r="DO11" s="14">
        <v>19</v>
      </c>
      <c r="DP11" s="14">
        <v>258</v>
      </c>
      <c r="DQ11" s="14">
        <v>5</v>
      </c>
      <c r="DR11" s="14">
        <v>338</v>
      </c>
      <c r="DS11" s="14">
        <v>0</v>
      </c>
      <c r="DT11" s="14"/>
      <c r="DU11" s="14"/>
      <c r="DV11" s="14">
        <v>271</v>
      </c>
      <c r="DW11" s="14">
        <v>236</v>
      </c>
      <c r="DX11" s="14">
        <v>35</v>
      </c>
      <c r="DY11" s="14">
        <v>1300</v>
      </c>
      <c r="DZ11" s="14">
        <v>1043</v>
      </c>
      <c r="EA11" s="14">
        <v>11</v>
      </c>
      <c r="EB11" s="14">
        <v>171</v>
      </c>
      <c r="EC11" s="14">
        <v>75</v>
      </c>
      <c r="ED11" s="14">
        <v>27</v>
      </c>
      <c r="EE11" s="14">
        <v>27</v>
      </c>
      <c r="EF11" s="14">
        <v>3512</v>
      </c>
      <c r="EG11" s="14">
        <v>747</v>
      </c>
      <c r="EH11" s="14">
        <v>255</v>
      </c>
      <c r="EI11" s="14">
        <v>770</v>
      </c>
      <c r="EJ11" s="14">
        <v>1740</v>
      </c>
      <c r="EK11" s="14">
        <v>2682</v>
      </c>
      <c r="EL11" s="14">
        <v>955</v>
      </c>
      <c r="EM11" s="14">
        <v>744</v>
      </c>
      <c r="EN11" s="14">
        <v>225</v>
      </c>
      <c r="EO11" s="14">
        <v>512</v>
      </c>
      <c r="EP11" s="14">
        <v>246</v>
      </c>
      <c r="EQ11" s="14">
        <v>279</v>
      </c>
      <c r="ER11" s="14">
        <v>279</v>
      </c>
      <c r="ES11" s="14">
        <v>0</v>
      </c>
      <c r="ET11" s="14"/>
      <c r="EU11" s="14"/>
      <c r="EV11" s="14"/>
      <c r="EW11" s="14"/>
      <c r="EX11" s="14"/>
      <c r="EY11" s="14"/>
    </row>
    <row r="12" spans="1:155" x14ac:dyDescent="0.15">
      <c r="A12" s="34" t="s">
        <v>901</v>
      </c>
      <c r="B12" s="36" t="s">
        <v>832</v>
      </c>
      <c r="C12" s="14">
        <v>246659</v>
      </c>
      <c r="D12" s="14">
        <v>591</v>
      </c>
      <c r="E12" s="14">
        <v>124</v>
      </c>
      <c r="F12" s="14">
        <v>33</v>
      </c>
      <c r="G12" s="14">
        <v>48</v>
      </c>
      <c r="H12" s="14">
        <v>141</v>
      </c>
      <c r="I12" s="14">
        <v>245</v>
      </c>
      <c r="J12" s="14">
        <v>349</v>
      </c>
      <c r="K12" s="14">
        <v>6</v>
      </c>
      <c r="L12" s="14">
        <v>12</v>
      </c>
      <c r="M12" s="14">
        <v>331</v>
      </c>
      <c r="N12" s="14">
        <v>16739</v>
      </c>
      <c r="O12" s="14">
        <v>15810</v>
      </c>
      <c r="P12" s="14">
        <v>762</v>
      </c>
      <c r="Q12" s="14">
        <v>167</v>
      </c>
      <c r="R12" s="14"/>
      <c r="S12" s="14">
        <v>6945</v>
      </c>
      <c r="T12" s="14">
        <v>3640</v>
      </c>
      <c r="U12" s="14">
        <v>3305</v>
      </c>
      <c r="V12" s="14">
        <v>6067</v>
      </c>
      <c r="W12" s="14">
        <v>1977</v>
      </c>
      <c r="X12" s="14">
        <v>2745</v>
      </c>
      <c r="Y12" s="14">
        <v>224</v>
      </c>
      <c r="Z12" s="14">
        <v>1121</v>
      </c>
      <c r="AA12" s="14">
        <v>656</v>
      </c>
      <c r="AB12" s="14">
        <v>16</v>
      </c>
      <c r="AC12" s="14">
        <v>92</v>
      </c>
      <c r="AD12" s="14">
        <v>37</v>
      </c>
      <c r="AE12" s="14">
        <v>92</v>
      </c>
      <c r="AF12" s="14">
        <v>22</v>
      </c>
      <c r="AG12" s="14">
        <v>13</v>
      </c>
      <c r="AH12" s="14">
        <v>216</v>
      </c>
      <c r="AI12" s="14">
        <v>168</v>
      </c>
      <c r="AJ12" s="14">
        <v>93</v>
      </c>
      <c r="AK12" s="14">
        <v>14</v>
      </c>
      <c r="AL12" s="14">
        <v>79</v>
      </c>
      <c r="AM12" s="14">
        <v>3333</v>
      </c>
      <c r="AN12" s="14">
        <v>2556</v>
      </c>
      <c r="AO12" s="14">
        <v>777</v>
      </c>
      <c r="AP12" s="14">
        <v>2376</v>
      </c>
      <c r="AQ12" s="14">
        <v>215</v>
      </c>
      <c r="AR12" s="14">
        <v>682</v>
      </c>
      <c r="AS12" s="14">
        <v>656</v>
      </c>
      <c r="AT12" s="14">
        <v>823</v>
      </c>
      <c r="AU12" s="14">
        <v>964</v>
      </c>
      <c r="AV12" s="14">
        <v>221</v>
      </c>
      <c r="AW12" s="14">
        <v>236</v>
      </c>
      <c r="AX12" s="14">
        <v>275</v>
      </c>
      <c r="AY12" s="14">
        <v>232</v>
      </c>
      <c r="AZ12" s="14">
        <v>579</v>
      </c>
      <c r="BA12" s="14">
        <v>83</v>
      </c>
      <c r="BB12" s="14">
        <v>496</v>
      </c>
      <c r="BC12" s="14">
        <v>13615</v>
      </c>
      <c r="BD12" s="14">
        <v>2670</v>
      </c>
      <c r="BE12" s="14">
        <v>10945</v>
      </c>
      <c r="BF12" s="14">
        <v>3341</v>
      </c>
      <c r="BG12" s="14">
        <v>3341</v>
      </c>
      <c r="BH12" s="14">
        <v>3016</v>
      </c>
      <c r="BI12" s="14">
        <v>3016</v>
      </c>
      <c r="BJ12" s="14">
        <v>2106</v>
      </c>
      <c r="BK12" s="14">
        <v>2106</v>
      </c>
      <c r="BL12" s="14">
        <v>1594</v>
      </c>
      <c r="BM12" s="14">
        <v>606</v>
      </c>
      <c r="BN12" s="14">
        <v>988</v>
      </c>
      <c r="BO12" s="14">
        <v>2188</v>
      </c>
      <c r="BP12" s="14">
        <v>1491</v>
      </c>
      <c r="BQ12" s="14">
        <v>131</v>
      </c>
      <c r="BR12" s="14">
        <v>329</v>
      </c>
      <c r="BS12" s="14">
        <v>237</v>
      </c>
      <c r="BT12" s="14">
        <v>1320</v>
      </c>
      <c r="BU12" s="14">
        <v>651</v>
      </c>
      <c r="BV12" s="14">
        <v>669</v>
      </c>
      <c r="BW12" s="14">
        <v>2827</v>
      </c>
      <c r="BX12" s="14">
        <v>744</v>
      </c>
      <c r="BY12" s="14">
        <v>182</v>
      </c>
      <c r="BZ12" s="14">
        <v>1321</v>
      </c>
      <c r="CA12" s="14">
        <v>382</v>
      </c>
      <c r="CB12" s="14">
        <v>198</v>
      </c>
      <c r="CC12" s="14">
        <v>70</v>
      </c>
      <c r="CD12" s="14">
        <v>7361</v>
      </c>
      <c r="CE12" s="14">
        <v>3390</v>
      </c>
      <c r="CF12" s="14">
        <v>825</v>
      </c>
      <c r="CG12" s="14">
        <v>3011</v>
      </c>
      <c r="CH12" s="14">
        <v>135</v>
      </c>
      <c r="CI12" s="14">
        <v>4123</v>
      </c>
      <c r="CJ12" s="14">
        <v>1608</v>
      </c>
      <c r="CK12" s="14">
        <v>1611</v>
      </c>
      <c r="CL12" s="14">
        <v>904</v>
      </c>
      <c r="CM12" s="14">
        <v>320</v>
      </c>
      <c r="CN12" s="14">
        <v>205</v>
      </c>
      <c r="CO12" s="14">
        <v>115</v>
      </c>
      <c r="CP12" s="14">
        <v>0</v>
      </c>
      <c r="CQ12" s="14"/>
      <c r="CR12" s="14">
        <v>408</v>
      </c>
      <c r="CS12" s="14">
        <v>408</v>
      </c>
      <c r="CT12" s="14">
        <v>23908</v>
      </c>
      <c r="CU12" s="14">
        <v>3260</v>
      </c>
      <c r="CV12" s="14">
        <v>20648</v>
      </c>
      <c r="CW12" s="14">
        <v>8608</v>
      </c>
      <c r="CX12" s="14">
        <v>8608</v>
      </c>
      <c r="CY12" s="14">
        <v>14408</v>
      </c>
      <c r="CZ12" s="14">
        <v>5817</v>
      </c>
      <c r="DA12" s="14">
        <v>8591</v>
      </c>
      <c r="DB12" s="14">
        <v>10764</v>
      </c>
      <c r="DC12" s="14">
        <v>1206</v>
      </c>
      <c r="DD12" s="14">
        <v>4221</v>
      </c>
      <c r="DE12" s="14">
        <v>2160</v>
      </c>
      <c r="DF12" s="14">
        <v>496</v>
      </c>
      <c r="DG12" s="14">
        <v>406</v>
      </c>
      <c r="DH12" s="14">
        <v>588</v>
      </c>
      <c r="DI12" s="14">
        <v>1687</v>
      </c>
      <c r="DJ12" s="14"/>
      <c r="DK12" s="14">
        <v>8</v>
      </c>
      <c r="DL12" s="14"/>
      <c r="DM12" s="14">
        <v>5563</v>
      </c>
      <c r="DN12" s="14">
        <v>616</v>
      </c>
      <c r="DO12" s="14">
        <v>164</v>
      </c>
      <c r="DP12" s="14">
        <v>1794</v>
      </c>
      <c r="DQ12" s="14">
        <v>47</v>
      </c>
      <c r="DR12" s="14">
        <v>2942</v>
      </c>
      <c r="DS12" s="14">
        <v>0</v>
      </c>
      <c r="DT12" s="14"/>
      <c r="DU12" s="14"/>
      <c r="DV12" s="14">
        <v>4358</v>
      </c>
      <c r="DW12" s="14">
        <v>3826</v>
      </c>
      <c r="DX12" s="14">
        <v>532</v>
      </c>
      <c r="DY12" s="14">
        <v>13753</v>
      </c>
      <c r="DZ12" s="14">
        <v>10023</v>
      </c>
      <c r="EA12" s="14">
        <v>107</v>
      </c>
      <c r="EB12" s="14">
        <v>1544</v>
      </c>
      <c r="EC12" s="14">
        <v>2079</v>
      </c>
      <c r="ED12" s="14">
        <v>271</v>
      </c>
      <c r="EE12" s="14">
        <v>271</v>
      </c>
      <c r="EF12" s="14">
        <v>34254</v>
      </c>
      <c r="EG12" s="14">
        <v>8735</v>
      </c>
      <c r="EH12" s="14">
        <v>2590</v>
      </c>
      <c r="EI12" s="14">
        <v>6899</v>
      </c>
      <c r="EJ12" s="14">
        <v>16030</v>
      </c>
      <c r="EK12" s="14">
        <v>48940</v>
      </c>
      <c r="EL12" s="14">
        <v>19185</v>
      </c>
      <c r="EM12" s="14">
        <v>20452</v>
      </c>
      <c r="EN12" s="14">
        <v>2128</v>
      </c>
      <c r="EO12" s="14">
        <v>4914</v>
      </c>
      <c r="EP12" s="14">
        <v>2261</v>
      </c>
      <c r="EQ12" s="14">
        <v>921</v>
      </c>
      <c r="ER12" s="14">
        <v>921</v>
      </c>
      <c r="ES12" s="14">
        <v>0</v>
      </c>
      <c r="ET12" s="14"/>
      <c r="EU12" s="14"/>
      <c r="EV12" s="14"/>
      <c r="EW12" s="14"/>
      <c r="EX12" s="14"/>
      <c r="EY12" s="14"/>
    </row>
    <row r="13" spans="1:155" x14ac:dyDescent="0.15">
      <c r="A13" s="34" t="s">
        <v>902</v>
      </c>
      <c r="B13" s="36" t="s">
        <v>833</v>
      </c>
      <c r="C13" s="14">
        <v>3543662</v>
      </c>
      <c r="D13" s="14">
        <v>59472</v>
      </c>
      <c r="E13" s="14">
        <v>1845</v>
      </c>
      <c r="F13" s="14">
        <v>703</v>
      </c>
      <c r="G13" s="14">
        <v>522</v>
      </c>
      <c r="H13" s="14">
        <v>1977</v>
      </c>
      <c r="I13" s="14">
        <v>54425</v>
      </c>
      <c r="J13" s="14">
        <v>7072</v>
      </c>
      <c r="K13" s="14">
        <v>81</v>
      </c>
      <c r="L13" s="14">
        <v>517</v>
      </c>
      <c r="M13" s="14">
        <v>6474</v>
      </c>
      <c r="N13" s="14">
        <v>150434</v>
      </c>
      <c r="O13" s="14">
        <v>108170</v>
      </c>
      <c r="P13" s="14">
        <v>37187</v>
      </c>
      <c r="Q13" s="14">
        <v>5077</v>
      </c>
      <c r="R13" s="14"/>
      <c r="S13" s="14">
        <v>13994</v>
      </c>
      <c r="T13" s="14">
        <v>8647</v>
      </c>
      <c r="U13" s="14">
        <v>5347</v>
      </c>
      <c r="V13" s="14">
        <v>31023</v>
      </c>
      <c r="W13" s="14">
        <v>1956</v>
      </c>
      <c r="X13" s="14">
        <v>1771</v>
      </c>
      <c r="Y13" s="14">
        <v>22977</v>
      </c>
      <c r="Z13" s="14">
        <v>4319</v>
      </c>
      <c r="AA13" s="14">
        <v>117494</v>
      </c>
      <c r="AB13" s="14">
        <v>1334</v>
      </c>
      <c r="AC13" s="14">
        <v>13458</v>
      </c>
      <c r="AD13" s="14">
        <v>9000</v>
      </c>
      <c r="AE13" s="14">
        <v>27939</v>
      </c>
      <c r="AF13" s="14">
        <v>5520</v>
      </c>
      <c r="AG13" s="14">
        <v>4292</v>
      </c>
      <c r="AH13" s="14">
        <v>25884</v>
      </c>
      <c r="AI13" s="14">
        <v>30067</v>
      </c>
      <c r="AJ13" s="14">
        <v>30477</v>
      </c>
      <c r="AK13" s="14">
        <v>27465</v>
      </c>
      <c r="AL13" s="14">
        <v>3012</v>
      </c>
      <c r="AM13" s="14">
        <v>23553</v>
      </c>
      <c r="AN13" s="14">
        <v>9539</v>
      </c>
      <c r="AO13" s="14">
        <v>14014</v>
      </c>
      <c r="AP13" s="14">
        <v>21678</v>
      </c>
      <c r="AQ13" s="14">
        <v>5871</v>
      </c>
      <c r="AR13" s="14">
        <v>8416</v>
      </c>
      <c r="AS13" s="14">
        <v>1147</v>
      </c>
      <c r="AT13" s="14">
        <v>6244</v>
      </c>
      <c r="AU13" s="14">
        <v>89363</v>
      </c>
      <c r="AV13" s="14">
        <v>40371</v>
      </c>
      <c r="AW13" s="14">
        <v>41616</v>
      </c>
      <c r="AX13" s="14">
        <v>4560</v>
      </c>
      <c r="AY13" s="14">
        <v>2816</v>
      </c>
      <c r="AZ13" s="14">
        <v>30347</v>
      </c>
      <c r="BA13" s="14">
        <v>11862</v>
      </c>
      <c r="BB13" s="14">
        <v>18485</v>
      </c>
      <c r="BC13" s="14">
        <v>14424</v>
      </c>
      <c r="BD13" s="14">
        <v>5710</v>
      </c>
      <c r="BE13" s="14">
        <v>8714</v>
      </c>
      <c r="BF13" s="14">
        <v>208337</v>
      </c>
      <c r="BG13" s="14">
        <v>208337</v>
      </c>
      <c r="BH13" s="14">
        <v>185261</v>
      </c>
      <c r="BI13" s="14">
        <v>185261</v>
      </c>
      <c r="BJ13" s="14">
        <v>35413</v>
      </c>
      <c r="BK13" s="14">
        <v>35413</v>
      </c>
      <c r="BL13" s="14">
        <v>43305</v>
      </c>
      <c r="BM13" s="14">
        <v>16965</v>
      </c>
      <c r="BN13" s="14">
        <v>26340</v>
      </c>
      <c r="BO13" s="14">
        <v>61998</v>
      </c>
      <c r="BP13" s="14">
        <v>24560</v>
      </c>
      <c r="BQ13" s="14">
        <v>20504</v>
      </c>
      <c r="BR13" s="14">
        <v>7059</v>
      </c>
      <c r="BS13" s="14">
        <v>9875</v>
      </c>
      <c r="BT13" s="14">
        <v>40556</v>
      </c>
      <c r="BU13" s="14">
        <v>27115</v>
      </c>
      <c r="BV13" s="14">
        <v>13441</v>
      </c>
      <c r="BW13" s="14">
        <v>305149</v>
      </c>
      <c r="BX13" s="14">
        <v>73366</v>
      </c>
      <c r="BY13" s="14">
        <v>16871</v>
      </c>
      <c r="BZ13" s="14">
        <v>124410</v>
      </c>
      <c r="CA13" s="14">
        <v>67409</v>
      </c>
      <c r="CB13" s="14">
        <v>23093</v>
      </c>
      <c r="CC13" s="14">
        <v>2681</v>
      </c>
      <c r="CD13" s="14">
        <v>37525</v>
      </c>
      <c r="CE13" s="14">
        <v>7439</v>
      </c>
      <c r="CF13" s="14">
        <v>604</v>
      </c>
      <c r="CG13" s="14">
        <v>22493</v>
      </c>
      <c r="CH13" s="14">
        <v>6989</v>
      </c>
      <c r="CI13" s="14">
        <v>58800</v>
      </c>
      <c r="CJ13" s="14">
        <v>10251</v>
      </c>
      <c r="CK13" s="14">
        <v>4805</v>
      </c>
      <c r="CL13" s="14">
        <v>43744</v>
      </c>
      <c r="CM13" s="14">
        <v>608735</v>
      </c>
      <c r="CN13" s="14">
        <v>572257</v>
      </c>
      <c r="CO13" s="14">
        <v>36478</v>
      </c>
      <c r="CP13" s="14">
        <v>1704</v>
      </c>
      <c r="CQ13" s="14">
        <v>1704</v>
      </c>
      <c r="CR13" s="14">
        <v>11876</v>
      </c>
      <c r="CS13" s="14">
        <v>11876</v>
      </c>
      <c r="CT13" s="14">
        <v>437525</v>
      </c>
      <c r="CU13" s="14">
        <v>184565</v>
      </c>
      <c r="CV13" s="14">
        <v>252960</v>
      </c>
      <c r="CW13" s="14">
        <v>47486</v>
      </c>
      <c r="CX13" s="14">
        <v>47486</v>
      </c>
      <c r="CY13" s="14">
        <v>22480</v>
      </c>
      <c r="CZ13" s="14">
        <v>20599</v>
      </c>
      <c r="DA13" s="14">
        <v>1881</v>
      </c>
      <c r="DB13" s="14">
        <v>123559</v>
      </c>
      <c r="DC13" s="14">
        <v>11344</v>
      </c>
      <c r="DD13" s="14">
        <v>7623</v>
      </c>
      <c r="DE13" s="14">
        <v>60833</v>
      </c>
      <c r="DF13" s="14">
        <v>1319</v>
      </c>
      <c r="DG13" s="14">
        <v>985</v>
      </c>
      <c r="DH13" s="14">
        <v>40783</v>
      </c>
      <c r="DI13" s="14">
        <v>671</v>
      </c>
      <c r="DJ13" s="14"/>
      <c r="DK13" s="14">
        <v>12</v>
      </c>
      <c r="DL13" s="14">
        <v>1</v>
      </c>
      <c r="DM13" s="14">
        <v>31572</v>
      </c>
      <c r="DN13" s="14">
        <v>16138</v>
      </c>
      <c r="DO13" s="14">
        <v>1180</v>
      </c>
      <c r="DP13" s="14">
        <v>2766</v>
      </c>
      <c r="DQ13" s="14">
        <v>1035</v>
      </c>
      <c r="DR13" s="14">
        <v>10453</v>
      </c>
      <c r="DS13" s="14">
        <v>0</v>
      </c>
      <c r="DT13" s="14"/>
      <c r="DU13" s="14"/>
      <c r="DV13" s="14">
        <v>46439</v>
      </c>
      <c r="DW13" s="14">
        <v>24553</v>
      </c>
      <c r="DX13" s="14">
        <v>21886</v>
      </c>
      <c r="DY13" s="14">
        <v>34934</v>
      </c>
      <c r="DZ13" s="14">
        <v>30159</v>
      </c>
      <c r="EA13" s="14">
        <v>410</v>
      </c>
      <c r="EB13" s="14">
        <v>1885</v>
      </c>
      <c r="EC13" s="14">
        <v>2480</v>
      </c>
      <c r="ED13" s="14">
        <v>9949</v>
      </c>
      <c r="EE13" s="14">
        <v>9949</v>
      </c>
      <c r="EF13" s="14">
        <v>332077</v>
      </c>
      <c r="EG13" s="14">
        <v>309757</v>
      </c>
      <c r="EH13" s="14">
        <v>2243</v>
      </c>
      <c r="EI13" s="14">
        <v>7304</v>
      </c>
      <c r="EJ13" s="14">
        <v>12773</v>
      </c>
      <c r="EK13" s="14">
        <v>262415</v>
      </c>
      <c r="EL13" s="14">
        <v>72999</v>
      </c>
      <c r="EM13" s="14">
        <v>95759</v>
      </c>
      <c r="EN13" s="14">
        <v>9099</v>
      </c>
      <c r="EO13" s="14">
        <v>75682</v>
      </c>
      <c r="EP13" s="14">
        <v>8876</v>
      </c>
      <c r="EQ13" s="14">
        <v>7236</v>
      </c>
      <c r="ER13" s="14">
        <v>7236</v>
      </c>
      <c r="ES13" s="14">
        <v>0</v>
      </c>
      <c r="ET13" s="14"/>
      <c r="EU13" s="14"/>
      <c r="EV13" s="14"/>
      <c r="EW13" s="14"/>
      <c r="EX13" s="14"/>
      <c r="EY13" s="14"/>
    </row>
    <row r="14" spans="1:155" x14ac:dyDescent="0.15">
      <c r="A14" s="34" t="s">
        <v>859</v>
      </c>
      <c r="B14" s="36" t="s">
        <v>834</v>
      </c>
      <c r="C14" s="14">
        <v>6300090</v>
      </c>
      <c r="D14" s="14">
        <v>468167</v>
      </c>
      <c r="E14" s="14">
        <v>373452</v>
      </c>
      <c r="F14" s="14">
        <v>57522</v>
      </c>
      <c r="G14" s="14">
        <v>28622</v>
      </c>
      <c r="H14" s="14">
        <v>7528</v>
      </c>
      <c r="I14" s="14">
        <v>1043</v>
      </c>
      <c r="J14" s="14">
        <v>20971</v>
      </c>
      <c r="K14" s="14">
        <v>1227</v>
      </c>
      <c r="L14" s="14">
        <v>7682</v>
      </c>
      <c r="M14" s="14">
        <v>12062</v>
      </c>
      <c r="N14" s="14">
        <v>240162</v>
      </c>
      <c r="O14" s="14">
        <v>170334</v>
      </c>
      <c r="P14" s="14">
        <v>66034</v>
      </c>
      <c r="Q14" s="14">
        <v>3794</v>
      </c>
      <c r="R14" s="14"/>
      <c r="S14" s="14">
        <v>38336</v>
      </c>
      <c r="T14" s="14">
        <v>29036</v>
      </c>
      <c r="U14" s="14">
        <v>9300</v>
      </c>
      <c r="V14" s="14">
        <v>92940</v>
      </c>
      <c r="W14" s="14">
        <v>17080</v>
      </c>
      <c r="X14" s="14">
        <v>6990</v>
      </c>
      <c r="Y14" s="14">
        <v>44804</v>
      </c>
      <c r="Z14" s="14">
        <v>24066</v>
      </c>
      <c r="AA14" s="14">
        <v>365528</v>
      </c>
      <c r="AB14" s="14">
        <v>3351</v>
      </c>
      <c r="AC14" s="14">
        <v>34706</v>
      </c>
      <c r="AD14" s="14">
        <v>27782</v>
      </c>
      <c r="AE14" s="14">
        <v>68403</v>
      </c>
      <c r="AF14" s="14">
        <v>57109</v>
      </c>
      <c r="AG14" s="14">
        <v>8156</v>
      </c>
      <c r="AH14" s="14">
        <v>124651</v>
      </c>
      <c r="AI14" s="14">
        <v>41370</v>
      </c>
      <c r="AJ14" s="14">
        <v>108825</v>
      </c>
      <c r="AK14" s="14">
        <v>108413</v>
      </c>
      <c r="AL14" s="14">
        <v>412</v>
      </c>
      <c r="AM14" s="14">
        <v>333878</v>
      </c>
      <c r="AN14" s="14">
        <v>287646</v>
      </c>
      <c r="AO14" s="14">
        <v>46232</v>
      </c>
      <c r="AP14" s="14">
        <v>86910</v>
      </c>
      <c r="AQ14" s="14">
        <v>40941</v>
      </c>
      <c r="AR14" s="14">
        <v>23194</v>
      </c>
      <c r="AS14" s="14">
        <v>8370</v>
      </c>
      <c r="AT14" s="14">
        <v>14405</v>
      </c>
      <c r="AU14" s="14">
        <v>186830</v>
      </c>
      <c r="AV14" s="14">
        <v>12640</v>
      </c>
      <c r="AW14" s="14">
        <v>147453</v>
      </c>
      <c r="AX14" s="14">
        <v>12180</v>
      </c>
      <c r="AY14" s="14">
        <v>14557</v>
      </c>
      <c r="AZ14" s="14">
        <v>40048</v>
      </c>
      <c r="BA14" s="14">
        <v>4322</v>
      </c>
      <c r="BB14" s="14">
        <v>35726</v>
      </c>
      <c r="BC14" s="14">
        <v>108450</v>
      </c>
      <c r="BD14" s="14">
        <v>40065</v>
      </c>
      <c r="BE14" s="14">
        <v>68385</v>
      </c>
      <c r="BF14" s="14">
        <v>212880</v>
      </c>
      <c r="BG14" s="14">
        <v>212880</v>
      </c>
      <c r="BH14" s="14">
        <v>168245</v>
      </c>
      <c r="BI14" s="14">
        <v>168245</v>
      </c>
      <c r="BJ14" s="14">
        <v>158680</v>
      </c>
      <c r="BK14" s="14">
        <v>158680</v>
      </c>
      <c r="BL14" s="14">
        <v>786683</v>
      </c>
      <c r="BM14" s="14">
        <v>732446</v>
      </c>
      <c r="BN14" s="14">
        <v>54237</v>
      </c>
      <c r="BO14" s="14">
        <v>188993</v>
      </c>
      <c r="BP14" s="14">
        <v>64315</v>
      </c>
      <c r="BQ14" s="14">
        <v>81472</v>
      </c>
      <c r="BR14" s="14">
        <v>10474</v>
      </c>
      <c r="BS14" s="14">
        <v>32732</v>
      </c>
      <c r="BT14" s="14">
        <v>109072</v>
      </c>
      <c r="BU14" s="14">
        <v>87857</v>
      </c>
      <c r="BV14" s="14">
        <v>21215</v>
      </c>
      <c r="BW14" s="14">
        <v>1015109</v>
      </c>
      <c r="BX14" s="14">
        <v>209805</v>
      </c>
      <c r="BY14" s="14">
        <v>88802</v>
      </c>
      <c r="BZ14" s="14">
        <v>656895</v>
      </c>
      <c r="CA14" s="14">
        <v>22219</v>
      </c>
      <c r="CB14" s="14">
        <v>37388</v>
      </c>
      <c r="CC14" s="14">
        <v>5744</v>
      </c>
      <c r="CD14" s="14">
        <v>161885</v>
      </c>
      <c r="CE14" s="14">
        <v>66766</v>
      </c>
      <c r="CF14" s="14">
        <v>3726</v>
      </c>
      <c r="CG14" s="14">
        <v>87838</v>
      </c>
      <c r="CH14" s="14">
        <v>3555</v>
      </c>
      <c r="CI14" s="14">
        <v>252823</v>
      </c>
      <c r="CJ14" s="14">
        <v>118334</v>
      </c>
      <c r="CK14" s="14">
        <v>17032</v>
      </c>
      <c r="CL14" s="14">
        <v>117457</v>
      </c>
      <c r="CM14" s="14">
        <v>34977</v>
      </c>
      <c r="CN14" s="14">
        <v>1985</v>
      </c>
      <c r="CO14" s="14">
        <v>32992</v>
      </c>
      <c r="CP14" s="14">
        <v>0</v>
      </c>
      <c r="CQ14" s="14"/>
      <c r="CR14" s="14">
        <v>123759</v>
      </c>
      <c r="CS14" s="14">
        <v>123759</v>
      </c>
      <c r="CT14" s="14">
        <v>32126</v>
      </c>
      <c r="CU14" s="14">
        <v>19835</v>
      </c>
      <c r="CV14" s="14">
        <v>12291</v>
      </c>
      <c r="CW14" s="14">
        <v>2395</v>
      </c>
      <c r="CX14" s="14">
        <v>2395</v>
      </c>
      <c r="CY14" s="14">
        <v>2465</v>
      </c>
      <c r="CZ14" s="14">
        <v>900</v>
      </c>
      <c r="DA14" s="14">
        <v>1565</v>
      </c>
      <c r="DB14" s="14">
        <v>7977</v>
      </c>
      <c r="DC14" s="14">
        <v>1031</v>
      </c>
      <c r="DD14" s="14">
        <v>573</v>
      </c>
      <c r="DE14" s="14">
        <v>1354</v>
      </c>
      <c r="DF14" s="14">
        <v>666</v>
      </c>
      <c r="DG14" s="14">
        <v>1035</v>
      </c>
      <c r="DH14" s="14">
        <v>3292</v>
      </c>
      <c r="DI14" s="14">
        <v>26</v>
      </c>
      <c r="DJ14" s="14"/>
      <c r="DK14" s="14"/>
      <c r="DL14" s="14"/>
      <c r="DM14" s="14">
        <v>46212</v>
      </c>
      <c r="DN14" s="14">
        <v>481</v>
      </c>
      <c r="DO14" s="14"/>
      <c r="DP14" s="14">
        <v>101</v>
      </c>
      <c r="DQ14" s="14">
        <v>33</v>
      </c>
      <c r="DR14" s="14">
        <v>45597</v>
      </c>
      <c r="DS14" s="14">
        <v>0</v>
      </c>
      <c r="DT14" s="14"/>
      <c r="DU14" s="14"/>
      <c r="DV14" s="14">
        <v>16932</v>
      </c>
      <c r="DW14" s="14">
        <v>2739</v>
      </c>
      <c r="DX14" s="14">
        <v>14193</v>
      </c>
      <c r="DY14" s="14">
        <v>114</v>
      </c>
      <c r="DZ14" s="14">
        <v>79</v>
      </c>
      <c r="EA14" s="14"/>
      <c r="EB14" s="14">
        <v>34</v>
      </c>
      <c r="EC14" s="14">
        <v>1</v>
      </c>
      <c r="ED14" s="14">
        <v>93</v>
      </c>
      <c r="EE14" s="14">
        <v>93</v>
      </c>
      <c r="EF14" s="14">
        <v>880938</v>
      </c>
      <c r="EG14" s="14">
        <v>868775</v>
      </c>
      <c r="EH14" s="14">
        <v>192</v>
      </c>
      <c r="EI14" s="14">
        <v>7872</v>
      </c>
      <c r="EJ14" s="14">
        <v>4099</v>
      </c>
      <c r="EK14" s="14">
        <v>5788</v>
      </c>
      <c r="EL14" s="14">
        <v>485</v>
      </c>
      <c r="EM14" s="14">
        <v>2972</v>
      </c>
      <c r="EN14" s="14">
        <v>921</v>
      </c>
      <c r="EO14" s="14">
        <v>420</v>
      </c>
      <c r="EP14" s="14">
        <v>990</v>
      </c>
      <c r="EQ14" s="14">
        <v>899</v>
      </c>
      <c r="ER14" s="14">
        <v>899</v>
      </c>
      <c r="ES14" s="14">
        <v>0</v>
      </c>
      <c r="ET14" s="14"/>
      <c r="EU14" s="14"/>
      <c r="EV14" s="14"/>
      <c r="EW14" s="14"/>
      <c r="EX14" s="14"/>
      <c r="EY14" s="14"/>
    </row>
    <row r="15" spans="1:155" x14ac:dyDescent="0.15">
      <c r="A15" s="34" t="s">
        <v>903</v>
      </c>
      <c r="B15" s="36" t="s">
        <v>835</v>
      </c>
      <c r="C15" s="14">
        <v>3728250</v>
      </c>
      <c r="D15" s="14">
        <v>9474</v>
      </c>
      <c r="E15" s="14">
        <v>768</v>
      </c>
      <c r="F15" s="14">
        <v>200</v>
      </c>
      <c r="G15" s="14">
        <v>3740</v>
      </c>
      <c r="H15" s="14">
        <v>21</v>
      </c>
      <c r="I15" s="14">
        <v>4745</v>
      </c>
      <c r="J15" s="14">
        <v>457</v>
      </c>
      <c r="K15" s="14">
        <v>14</v>
      </c>
      <c r="L15" s="14">
        <v>116</v>
      </c>
      <c r="M15" s="14">
        <v>327</v>
      </c>
      <c r="N15" s="14">
        <v>133638</v>
      </c>
      <c r="O15" s="14">
        <v>43305</v>
      </c>
      <c r="P15" s="14">
        <v>89677</v>
      </c>
      <c r="Q15" s="14">
        <v>656</v>
      </c>
      <c r="R15" s="14"/>
      <c r="S15" s="14">
        <v>6070</v>
      </c>
      <c r="T15" s="14">
        <v>4170</v>
      </c>
      <c r="U15" s="14">
        <v>1900</v>
      </c>
      <c r="V15" s="14">
        <v>4043</v>
      </c>
      <c r="W15" s="14">
        <v>239</v>
      </c>
      <c r="X15" s="14">
        <v>797</v>
      </c>
      <c r="Y15" s="14">
        <v>2475</v>
      </c>
      <c r="Z15" s="14">
        <v>532</v>
      </c>
      <c r="AA15" s="14">
        <v>55343</v>
      </c>
      <c r="AB15" s="14">
        <v>1028</v>
      </c>
      <c r="AC15" s="14">
        <v>7925</v>
      </c>
      <c r="AD15" s="14">
        <v>2505</v>
      </c>
      <c r="AE15" s="14">
        <v>6789</v>
      </c>
      <c r="AF15" s="14">
        <v>5658</v>
      </c>
      <c r="AG15" s="14">
        <v>5325</v>
      </c>
      <c r="AH15" s="14">
        <v>17994</v>
      </c>
      <c r="AI15" s="14">
        <v>8119</v>
      </c>
      <c r="AJ15" s="14">
        <v>5841</v>
      </c>
      <c r="AK15" s="14">
        <v>5796</v>
      </c>
      <c r="AL15" s="14">
        <v>45</v>
      </c>
      <c r="AM15" s="14">
        <v>14096</v>
      </c>
      <c r="AN15" s="14">
        <v>10051</v>
      </c>
      <c r="AO15" s="14">
        <v>4045</v>
      </c>
      <c r="AP15" s="14">
        <v>11387</v>
      </c>
      <c r="AQ15" s="14">
        <v>3805</v>
      </c>
      <c r="AR15" s="14">
        <v>2985</v>
      </c>
      <c r="AS15" s="14">
        <v>626</v>
      </c>
      <c r="AT15" s="14">
        <v>3971</v>
      </c>
      <c r="AU15" s="14">
        <v>16867</v>
      </c>
      <c r="AV15" s="14">
        <v>4306</v>
      </c>
      <c r="AW15" s="14">
        <v>11255</v>
      </c>
      <c r="AX15" s="14">
        <v>665</v>
      </c>
      <c r="AY15" s="14">
        <v>641</v>
      </c>
      <c r="AZ15" s="14">
        <v>12764</v>
      </c>
      <c r="BA15" s="14">
        <v>9461</v>
      </c>
      <c r="BB15" s="14">
        <v>3303</v>
      </c>
      <c r="BC15" s="14">
        <v>8379</v>
      </c>
      <c r="BD15" s="14">
        <v>2685</v>
      </c>
      <c r="BE15" s="14">
        <v>5694</v>
      </c>
      <c r="BF15" s="14">
        <v>16714</v>
      </c>
      <c r="BG15" s="14">
        <v>16714</v>
      </c>
      <c r="BH15" s="14">
        <v>15621</v>
      </c>
      <c r="BI15" s="14">
        <v>15621</v>
      </c>
      <c r="BJ15" s="14">
        <v>29051</v>
      </c>
      <c r="BK15" s="14">
        <v>29051</v>
      </c>
      <c r="BL15" s="14">
        <v>58483</v>
      </c>
      <c r="BM15" s="14">
        <v>22858</v>
      </c>
      <c r="BN15" s="14">
        <v>35625</v>
      </c>
      <c r="BO15" s="14">
        <v>41381</v>
      </c>
      <c r="BP15" s="14">
        <v>14028</v>
      </c>
      <c r="BQ15" s="14">
        <v>6892</v>
      </c>
      <c r="BR15" s="14">
        <v>10716</v>
      </c>
      <c r="BS15" s="14">
        <v>9745</v>
      </c>
      <c r="BT15" s="14">
        <v>43792</v>
      </c>
      <c r="BU15" s="14">
        <v>21966</v>
      </c>
      <c r="BV15" s="14">
        <v>21826</v>
      </c>
      <c r="BW15" s="14">
        <v>42569</v>
      </c>
      <c r="BX15" s="14">
        <v>11586</v>
      </c>
      <c r="BY15" s="14">
        <v>2856</v>
      </c>
      <c r="BZ15" s="14">
        <v>21049</v>
      </c>
      <c r="CA15" s="14">
        <v>2527</v>
      </c>
      <c r="CB15" s="14">
        <v>4551</v>
      </c>
      <c r="CC15" s="14">
        <v>1823</v>
      </c>
      <c r="CD15" s="14">
        <v>36418</v>
      </c>
      <c r="CE15" s="14">
        <v>23019</v>
      </c>
      <c r="CF15" s="14">
        <v>92</v>
      </c>
      <c r="CG15" s="14">
        <v>12177</v>
      </c>
      <c r="CH15" s="14">
        <v>1130</v>
      </c>
      <c r="CI15" s="14">
        <v>44751</v>
      </c>
      <c r="CJ15" s="14">
        <v>8424</v>
      </c>
      <c r="CK15" s="14">
        <v>2879</v>
      </c>
      <c r="CL15" s="14">
        <v>33448</v>
      </c>
      <c r="CM15" s="14">
        <v>103520</v>
      </c>
      <c r="CN15" s="14">
        <v>3979</v>
      </c>
      <c r="CO15" s="14">
        <v>99541</v>
      </c>
      <c r="CP15" s="14">
        <v>0</v>
      </c>
      <c r="CQ15" s="14"/>
      <c r="CR15" s="14">
        <v>2331</v>
      </c>
      <c r="CS15" s="14">
        <v>2331</v>
      </c>
      <c r="CT15" s="14">
        <v>158904</v>
      </c>
      <c r="CU15" s="14">
        <v>42980</v>
      </c>
      <c r="CV15" s="14">
        <v>115924</v>
      </c>
      <c r="CW15" s="14">
        <v>14512</v>
      </c>
      <c r="CX15" s="14">
        <v>14512</v>
      </c>
      <c r="CY15" s="14">
        <v>2613</v>
      </c>
      <c r="CZ15" s="14">
        <v>1972</v>
      </c>
      <c r="DA15" s="14">
        <v>641</v>
      </c>
      <c r="DB15" s="14">
        <v>63373</v>
      </c>
      <c r="DC15" s="14">
        <v>18970</v>
      </c>
      <c r="DD15" s="14">
        <v>9584</v>
      </c>
      <c r="DE15" s="14">
        <v>78</v>
      </c>
      <c r="DF15" s="14">
        <v>349</v>
      </c>
      <c r="DG15" s="14">
        <v>109</v>
      </c>
      <c r="DH15" s="14">
        <v>29225</v>
      </c>
      <c r="DI15" s="14">
        <v>5052</v>
      </c>
      <c r="DJ15" s="14"/>
      <c r="DK15" s="14">
        <v>4</v>
      </c>
      <c r="DL15" s="14">
        <v>6</v>
      </c>
      <c r="DM15" s="14">
        <v>41277</v>
      </c>
      <c r="DN15" s="14">
        <v>8526</v>
      </c>
      <c r="DO15" s="14">
        <v>19007</v>
      </c>
      <c r="DP15" s="14">
        <v>4855</v>
      </c>
      <c r="DQ15" s="14">
        <v>454</v>
      </c>
      <c r="DR15" s="14">
        <v>8435</v>
      </c>
      <c r="DS15" s="14">
        <v>0</v>
      </c>
      <c r="DT15" s="14"/>
      <c r="DU15" s="14"/>
      <c r="DV15" s="14">
        <v>81331</v>
      </c>
      <c r="DW15" s="14">
        <v>22404</v>
      </c>
      <c r="DX15" s="14">
        <v>58927</v>
      </c>
      <c r="DY15" s="14">
        <v>836346</v>
      </c>
      <c r="DZ15" s="14">
        <v>819077</v>
      </c>
      <c r="EA15" s="14">
        <v>8772</v>
      </c>
      <c r="EB15" s="14">
        <v>220</v>
      </c>
      <c r="EC15" s="14">
        <v>8277</v>
      </c>
      <c r="ED15" s="14">
        <v>8148</v>
      </c>
      <c r="EE15" s="14">
        <v>8148</v>
      </c>
      <c r="EF15" s="14">
        <v>541228</v>
      </c>
      <c r="EG15" s="14">
        <v>515970</v>
      </c>
      <c r="EH15" s="14">
        <v>9943</v>
      </c>
      <c r="EI15" s="14">
        <v>5567</v>
      </c>
      <c r="EJ15" s="14">
        <v>9748</v>
      </c>
      <c r="EK15" s="14">
        <v>1266919</v>
      </c>
      <c r="EL15" s="14">
        <v>266328</v>
      </c>
      <c r="EM15" s="14">
        <v>367219</v>
      </c>
      <c r="EN15" s="14">
        <v>5854</v>
      </c>
      <c r="EO15" s="14">
        <v>621766</v>
      </c>
      <c r="EP15" s="14">
        <v>5752</v>
      </c>
      <c r="EQ15" s="14">
        <v>609</v>
      </c>
      <c r="ER15" s="14">
        <v>609</v>
      </c>
      <c r="ES15" s="14">
        <v>0</v>
      </c>
      <c r="ET15" s="14"/>
      <c r="EU15" s="14"/>
      <c r="EV15" s="14"/>
      <c r="EW15" s="14"/>
      <c r="EX15" s="14"/>
      <c r="EY15" s="14"/>
    </row>
    <row r="16" spans="1:155" x14ac:dyDescent="0.15">
      <c r="A16" s="34" t="s">
        <v>904</v>
      </c>
      <c r="B16" s="36" t="s">
        <v>836</v>
      </c>
      <c r="C16" s="14">
        <v>2365818</v>
      </c>
      <c r="D16" s="14">
        <v>4235</v>
      </c>
      <c r="E16" s="14">
        <v>1581</v>
      </c>
      <c r="F16" s="14">
        <v>1179</v>
      </c>
      <c r="G16" s="14">
        <v>867</v>
      </c>
      <c r="H16" s="14">
        <v>271</v>
      </c>
      <c r="I16" s="14">
        <v>337</v>
      </c>
      <c r="J16" s="14">
        <v>1714</v>
      </c>
      <c r="K16" s="14">
        <v>150</v>
      </c>
      <c r="L16" s="14">
        <v>602</v>
      </c>
      <c r="M16" s="14">
        <v>962</v>
      </c>
      <c r="N16" s="14">
        <v>35467</v>
      </c>
      <c r="O16" s="14">
        <v>25976</v>
      </c>
      <c r="P16" s="14">
        <v>7335</v>
      </c>
      <c r="Q16" s="14">
        <v>2156</v>
      </c>
      <c r="R16" s="14"/>
      <c r="S16" s="14">
        <v>8965</v>
      </c>
      <c r="T16" s="14">
        <v>7323</v>
      </c>
      <c r="U16" s="14">
        <v>1642</v>
      </c>
      <c r="V16" s="14">
        <v>38421</v>
      </c>
      <c r="W16" s="14">
        <v>5413</v>
      </c>
      <c r="X16" s="14">
        <v>1038</v>
      </c>
      <c r="Y16" s="14">
        <v>29739</v>
      </c>
      <c r="Z16" s="14">
        <v>2231</v>
      </c>
      <c r="AA16" s="14">
        <v>75577</v>
      </c>
      <c r="AB16" s="14">
        <v>1677</v>
      </c>
      <c r="AC16" s="14">
        <v>21939</v>
      </c>
      <c r="AD16" s="14">
        <v>6441</v>
      </c>
      <c r="AE16" s="14">
        <v>20478</v>
      </c>
      <c r="AF16" s="14">
        <v>6695</v>
      </c>
      <c r="AG16" s="14">
        <v>4193</v>
      </c>
      <c r="AH16" s="14">
        <v>4789</v>
      </c>
      <c r="AI16" s="14">
        <v>9365</v>
      </c>
      <c r="AJ16" s="14">
        <v>25356</v>
      </c>
      <c r="AK16" s="14">
        <v>19604</v>
      </c>
      <c r="AL16" s="14">
        <v>5752</v>
      </c>
      <c r="AM16" s="14">
        <v>31243</v>
      </c>
      <c r="AN16" s="14">
        <v>20946</v>
      </c>
      <c r="AO16" s="14">
        <v>10297</v>
      </c>
      <c r="AP16" s="14">
        <v>19219</v>
      </c>
      <c r="AQ16" s="14">
        <v>6965</v>
      </c>
      <c r="AR16" s="14">
        <v>7324</v>
      </c>
      <c r="AS16" s="14">
        <v>1516</v>
      </c>
      <c r="AT16" s="14">
        <v>3414</v>
      </c>
      <c r="AU16" s="14">
        <v>179367</v>
      </c>
      <c r="AV16" s="14">
        <v>35603</v>
      </c>
      <c r="AW16" s="14">
        <v>120398</v>
      </c>
      <c r="AX16" s="14">
        <v>13901</v>
      </c>
      <c r="AY16" s="14">
        <v>9465</v>
      </c>
      <c r="AZ16" s="14">
        <v>20276</v>
      </c>
      <c r="BA16" s="14">
        <v>10896</v>
      </c>
      <c r="BB16" s="14">
        <v>9380</v>
      </c>
      <c r="BC16" s="14">
        <v>10145</v>
      </c>
      <c r="BD16" s="14">
        <v>3755</v>
      </c>
      <c r="BE16" s="14">
        <v>6390</v>
      </c>
      <c r="BF16" s="14">
        <v>64404</v>
      </c>
      <c r="BG16" s="14">
        <v>64404</v>
      </c>
      <c r="BH16" s="14">
        <v>48956</v>
      </c>
      <c r="BI16" s="14">
        <v>48956</v>
      </c>
      <c r="BJ16" s="14">
        <v>41143</v>
      </c>
      <c r="BK16" s="14">
        <v>41143</v>
      </c>
      <c r="BL16" s="14">
        <v>29337</v>
      </c>
      <c r="BM16" s="14">
        <v>11200</v>
      </c>
      <c r="BN16" s="14">
        <v>18137</v>
      </c>
      <c r="BO16" s="14">
        <v>189906</v>
      </c>
      <c r="BP16" s="14">
        <v>136744</v>
      </c>
      <c r="BQ16" s="14">
        <v>29808</v>
      </c>
      <c r="BR16" s="14">
        <v>4037</v>
      </c>
      <c r="BS16" s="14">
        <v>19317</v>
      </c>
      <c r="BT16" s="14">
        <v>42255</v>
      </c>
      <c r="BU16" s="14">
        <v>34647</v>
      </c>
      <c r="BV16" s="14">
        <v>7608</v>
      </c>
      <c r="BW16" s="14">
        <v>152661</v>
      </c>
      <c r="BX16" s="14">
        <v>38647</v>
      </c>
      <c r="BY16" s="14">
        <v>9535</v>
      </c>
      <c r="BZ16" s="14">
        <v>73763</v>
      </c>
      <c r="CA16" s="14">
        <v>9672</v>
      </c>
      <c r="CB16" s="14">
        <v>21044</v>
      </c>
      <c r="CC16" s="14">
        <v>7966</v>
      </c>
      <c r="CD16" s="14">
        <v>70648</v>
      </c>
      <c r="CE16" s="14">
        <v>3373</v>
      </c>
      <c r="CF16" s="14">
        <v>135</v>
      </c>
      <c r="CG16" s="14">
        <v>54038</v>
      </c>
      <c r="CH16" s="14">
        <v>13102</v>
      </c>
      <c r="CI16" s="14">
        <v>40877</v>
      </c>
      <c r="CJ16" s="14">
        <v>17776</v>
      </c>
      <c r="CK16" s="14">
        <v>3574</v>
      </c>
      <c r="CL16" s="14">
        <v>19527</v>
      </c>
      <c r="CM16" s="14">
        <v>630122</v>
      </c>
      <c r="CN16" s="14">
        <v>620301</v>
      </c>
      <c r="CO16" s="14">
        <v>9821</v>
      </c>
      <c r="CP16" s="14">
        <v>5991</v>
      </c>
      <c r="CQ16" s="14">
        <v>5991</v>
      </c>
      <c r="CR16" s="14">
        <v>11040</v>
      </c>
      <c r="CS16" s="14">
        <v>11040</v>
      </c>
      <c r="CT16" s="14">
        <v>80375</v>
      </c>
      <c r="CU16" s="14">
        <v>72030</v>
      </c>
      <c r="CV16" s="14">
        <v>8345</v>
      </c>
      <c r="CW16" s="14">
        <v>27355</v>
      </c>
      <c r="CX16" s="14">
        <v>27355</v>
      </c>
      <c r="CY16" s="14">
        <v>32666</v>
      </c>
      <c r="CZ16" s="14">
        <v>13646</v>
      </c>
      <c r="DA16" s="14">
        <v>19020</v>
      </c>
      <c r="DB16" s="14">
        <v>215123</v>
      </c>
      <c r="DC16" s="14">
        <v>199377</v>
      </c>
      <c r="DD16" s="14">
        <v>1316</v>
      </c>
      <c r="DE16" s="14">
        <v>4835</v>
      </c>
      <c r="DF16" s="14">
        <v>1156</v>
      </c>
      <c r="DG16" s="14">
        <v>177</v>
      </c>
      <c r="DH16" s="14">
        <v>5999</v>
      </c>
      <c r="DI16" s="14">
        <v>2263</v>
      </c>
      <c r="DJ16" s="14"/>
      <c r="DK16" s="14">
        <v>2</v>
      </c>
      <c r="DL16" s="14"/>
      <c r="DM16" s="14">
        <v>60254</v>
      </c>
      <c r="DN16" s="14">
        <v>34174</v>
      </c>
      <c r="DO16" s="14">
        <v>11500</v>
      </c>
      <c r="DP16" s="14">
        <v>8736</v>
      </c>
      <c r="DQ16" s="14">
        <v>2867</v>
      </c>
      <c r="DR16" s="14">
        <v>2977</v>
      </c>
      <c r="DS16" s="14">
        <v>0</v>
      </c>
      <c r="DT16" s="14"/>
      <c r="DU16" s="14"/>
      <c r="DV16" s="14">
        <v>26572</v>
      </c>
      <c r="DW16" s="14">
        <v>20912</v>
      </c>
      <c r="DX16" s="14">
        <v>5660</v>
      </c>
      <c r="DY16" s="14">
        <v>22076</v>
      </c>
      <c r="DZ16" s="14">
        <v>13283</v>
      </c>
      <c r="EA16" s="14">
        <v>448</v>
      </c>
      <c r="EB16" s="14">
        <v>4445</v>
      </c>
      <c r="EC16" s="14">
        <v>3900</v>
      </c>
      <c r="ED16" s="14">
        <v>1196</v>
      </c>
      <c r="EE16" s="14">
        <v>1196</v>
      </c>
      <c r="EF16" s="14">
        <v>77343</v>
      </c>
      <c r="EG16" s="14">
        <v>33167</v>
      </c>
      <c r="EH16" s="14">
        <v>14850</v>
      </c>
      <c r="EI16" s="14">
        <v>9978</v>
      </c>
      <c r="EJ16" s="14">
        <v>19348</v>
      </c>
      <c r="EK16" s="14">
        <v>39413</v>
      </c>
      <c r="EL16" s="14">
        <v>5141</v>
      </c>
      <c r="EM16" s="14">
        <v>11516</v>
      </c>
      <c r="EN16" s="14">
        <v>4622</v>
      </c>
      <c r="EO16" s="14">
        <v>11688</v>
      </c>
      <c r="EP16" s="14">
        <v>6446</v>
      </c>
      <c r="EQ16" s="14">
        <v>6120</v>
      </c>
      <c r="ER16" s="14">
        <v>6120</v>
      </c>
      <c r="ES16" s="14">
        <v>0</v>
      </c>
      <c r="ET16" s="14"/>
      <c r="EU16" s="14"/>
      <c r="EV16" s="14"/>
      <c r="EW16" s="14"/>
      <c r="EX16" s="14"/>
      <c r="EY16" s="14"/>
    </row>
    <row r="17" spans="1:155" x14ac:dyDescent="0.15">
      <c r="A17" s="34" t="s">
        <v>905</v>
      </c>
      <c r="B17" s="36" t="s">
        <v>837</v>
      </c>
      <c r="C17" s="14">
        <v>318416</v>
      </c>
      <c r="D17" s="14">
        <v>895</v>
      </c>
      <c r="E17" s="14">
        <v>140</v>
      </c>
      <c r="F17" s="14">
        <v>44</v>
      </c>
      <c r="G17" s="14">
        <v>338</v>
      </c>
      <c r="H17" s="14">
        <v>10</v>
      </c>
      <c r="I17" s="14">
        <v>363</v>
      </c>
      <c r="J17" s="14">
        <v>529</v>
      </c>
      <c r="K17" s="14">
        <v>7</v>
      </c>
      <c r="L17" s="14">
        <v>18</v>
      </c>
      <c r="M17" s="14">
        <v>504</v>
      </c>
      <c r="N17" s="14">
        <v>9335</v>
      </c>
      <c r="O17" s="14">
        <v>8059</v>
      </c>
      <c r="P17" s="14">
        <v>1093</v>
      </c>
      <c r="Q17" s="14">
        <v>183</v>
      </c>
      <c r="R17" s="14"/>
      <c r="S17" s="14">
        <v>11856</v>
      </c>
      <c r="T17" s="14">
        <v>6753</v>
      </c>
      <c r="U17" s="14">
        <v>5103</v>
      </c>
      <c r="V17" s="14">
        <v>9207</v>
      </c>
      <c r="W17" s="14">
        <v>3010</v>
      </c>
      <c r="X17" s="14">
        <v>4182</v>
      </c>
      <c r="Y17" s="14">
        <v>328</v>
      </c>
      <c r="Z17" s="14">
        <v>1687</v>
      </c>
      <c r="AA17" s="14">
        <v>961</v>
      </c>
      <c r="AB17" s="14">
        <v>25</v>
      </c>
      <c r="AC17" s="14">
        <v>139</v>
      </c>
      <c r="AD17" s="14">
        <v>51</v>
      </c>
      <c r="AE17" s="14">
        <v>136</v>
      </c>
      <c r="AF17" s="14">
        <v>15</v>
      </c>
      <c r="AG17" s="14">
        <v>20</v>
      </c>
      <c r="AH17" s="14">
        <v>319</v>
      </c>
      <c r="AI17" s="14">
        <v>256</v>
      </c>
      <c r="AJ17" s="14">
        <v>140</v>
      </c>
      <c r="AK17" s="14">
        <v>19</v>
      </c>
      <c r="AL17" s="14">
        <v>121</v>
      </c>
      <c r="AM17" s="14">
        <v>5075</v>
      </c>
      <c r="AN17" s="14">
        <v>3894</v>
      </c>
      <c r="AO17" s="14">
        <v>1181</v>
      </c>
      <c r="AP17" s="14">
        <v>3611</v>
      </c>
      <c r="AQ17" s="14">
        <v>327</v>
      </c>
      <c r="AR17" s="14">
        <v>1032</v>
      </c>
      <c r="AS17" s="14">
        <v>995</v>
      </c>
      <c r="AT17" s="14">
        <v>1257</v>
      </c>
      <c r="AU17" s="14">
        <v>1387</v>
      </c>
      <c r="AV17" s="14">
        <v>335</v>
      </c>
      <c r="AW17" s="14">
        <v>317</v>
      </c>
      <c r="AX17" s="14">
        <v>378</v>
      </c>
      <c r="AY17" s="14">
        <v>357</v>
      </c>
      <c r="AZ17" s="14">
        <v>869</v>
      </c>
      <c r="BA17" s="14">
        <v>115</v>
      </c>
      <c r="BB17" s="14">
        <v>754</v>
      </c>
      <c r="BC17" s="14">
        <v>10627</v>
      </c>
      <c r="BD17" s="14">
        <v>4066</v>
      </c>
      <c r="BE17" s="14">
        <v>6561</v>
      </c>
      <c r="BF17" s="14">
        <v>5090</v>
      </c>
      <c r="BG17" s="14">
        <v>5090</v>
      </c>
      <c r="BH17" s="14">
        <v>4591</v>
      </c>
      <c r="BI17" s="14">
        <v>4591</v>
      </c>
      <c r="BJ17" s="14">
        <v>3157</v>
      </c>
      <c r="BK17" s="14">
        <v>3157</v>
      </c>
      <c r="BL17" s="14">
        <v>2423</v>
      </c>
      <c r="BM17" s="14">
        <v>921</v>
      </c>
      <c r="BN17" s="14">
        <v>1502</v>
      </c>
      <c r="BO17" s="14">
        <v>3308</v>
      </c>
      <c r="BP17" s="14">
        <v>2248</v>
      </c>
      <c r="BQ17" s="14">
        <v>199</v>
      </c>
      <c r="BR17" s="14">
        <v>503</v>
      </c>
      <c r="BS17" s="14">
        <v>358</v>
      </c>
      <c r="BT17" s="14">
        <v>1992</v>
      </c>
      <c r="BU17" s="14">
        <v>975</v>
      </c>
      <c r="BV17" s="14">
        <v>1017</v>
      </c>
      <c r="BW17" s="14">
        <v>3674</v>
      </c>
      <c r="BX17" s="14">
        <v>913</v>
      </c>
      <c r="BY17" s="14">
        <v>223</v>
      </c>
      <c r="BZ17" s="14">
        <v>1659</v>
      </c>
      <c r="CA17" s="14">
        <v>577</v>
      </c>
      <c r="CB17" s="14">
        <v>302</v>
      </c>
      <c r="CC17" s="14">
        <v>112</v>
      </c>
      <c r="CD17" s="14">
        <v>11112</v>
      </c>
      <c r="CE17" s="14">
        <v>4906</v>
      </c>
      <c r="CF17" s="14">
        <v>1259</v>
      </c>
      <c r="CG17" s="14">
        <v>4580</v>
      </c>
      <c r="CH17" s="14">
        <v>367</v>
      </c>
      <c r="CI17" s="14">
        <v>9867</v>
      </c>
      <c r="CJ17" s="14">
        <v>3305</v>
      </c>
      <c r="CK17" s="14">
        <v>4278</v>
      </c>
      <c r="CL17" s="14">
        <v>2284</v>
      </c>
      <c r="CM17" s="14">
        <v>424</v>
      </c>
      <c r="CN17" s="14">
        <v>310</v>
      </c>
      <c r="CO17" s="14">
        <v>114</v>
      </c>
      <c r="CP17" s="14">
        <v>0</v>
      </c>
      <c r="CQ17" s="14"/>
      <c r="CR17" s="14">
        <v>1081</v>
      </c>
      <c r="CS17" s="14">
        <v>1081</v>
      </c>
      <c r="CT17" s="14">
        <v>12107</v>
      </c>
      <c r="CU17" s="14">
        <v>5418</v>
      </c>
      <c r="CV17" s="14">
        <v>6689</v>
      </c>
      <c r="CW17" s="14">
        <v>13460</v>
      </c>
      <c r="CX17" s="14">
        <v>13460</v>
      </c>
      <c r="CY17" s="14">
        <v>33085</v>
      </c>
      <c r="CZ17" s="14">
        <v>13839</v>
      </c>
      <c r="DA17" s="14">
        <v>19246</v>
      </c>
      <c r="DB17" s="14">
        <v>16795</v>
      </c>
      <c r="DC17" s="14">
        <v>638</v>
      </c>
      <c r="DD17" s="14">
        <v>11360</v>
      </c>
      <c r="DE17" s="14">
        <v>612</v>
      </c>
      <c r="DF17" s="14">
        <v>122</v>
      </c>
      <c r="DG17" s="14">
        <v>35</v>
      </c>
      <c r="DH17" s="14">
        <v>897</v>
      </c>
      <c r="DI17" s="14">
        <v>3131</v>
      </c>
      <c r="DJ17" s="14"/>
      <c r="DK17" s="14">
        <v>8</v>
      </c>
      <c r="DL17" s="14"/>
      <c r="DM17" s="14">
        <v>9385</v>
      </c>
      <c r="DN17" s="14">
        <v>930</v>
      </c>
      <c r="DO17" s="14">
        <v>251</v>
      </c>
      <c r="DP17" s="14">
        <v>3515</v>
      </c>
      <c r="DQ17" s="14">
        <v>71</v>
      </c>
      <c r="DR17" s="14">
        <v>4618</v>
      </c>
      <c r="DS17" s="14">
        <v>0</v>
      </c>
      <c r="DT17" s="14"/>
      <c r="DU17" s="14"/>
      <c r="DV17" s="14">
        <v>3669</v>
      </c>
      <c r="DW17" s="14">
        <v>3212</v>
      </c>
      <c r="DX17" s="14">
        <v>457</v>
      </c>
      <c r="DY17" s="14">
        <v>17809</v>
      </c>
      <c r="DZ17" s="14">
        <v>14274</v>
      </c>
      <c r="EA17" s="14">
        <v>153</v>
      </c>
      <c r="EB17" s="14">
        <v>2337</v>
      </c>
      <c r="EC17" s="14">
        <v>1045</v>
      </c>
      <c r="ED17" s="14">
        <v>369</v>
      </c>
      <c r="EE17" s="14">
        <v>369</v>
      </c>
      <c r="EF17" s="14">
        <v>72487</v>
      </c>
      <c r="EG17" s="14">
        <v>34717</v>
      </c>
      <c r="EH17" s="14">
        <v>3479</v>
      </c>
      <c r="EI17" s="14">
        <v>10509</v>
      </c>
      <c r="EJ17" s="14">
        <v>23782</v>
      </c>
      <c r="EK17" s="14">
        <v>36755</v>
      </c>
      <c r="EL17" s="14">
        <v>13163</v>
      </c>
      <c r="EM17" s="14">
        <v>10157</v>
      </c>
      <c r="EN17" s="14">
        <v>3065</v>
      </c>
      <c r="EO17" s="14">
        <v>6998</v>
      </c>
      <c r="EP17" s="14">
        <v>3372</v>
      </c>
      <c r="EQ17" s="14">
        <v>1284</v>
      </c>
      <c r="ER17" s="14">
        <v>1284</v>
      </c>
      <c r="ES17" s="14">
        <v>0</v>
      </c>
      <c r="ET17" s="14"/>
      <c r="EU17" s="14"/>
      <c r="EV17" s="14"/>
      <c r="EW17" s="14"/>
      <c r="EX17" s="14"/>
      <c r="EY17" s="14"/>
    </row>
    <row r="18" spans="1:155" x14ac:dyDescent="0.15">
      <c r="A18" s="34" t="s">
        <v>906</v>
      </c>
      <c r="B18" s="36" t="s">
        <v>838</v>
      </c>
      <c r="C18" s="14">
        <v>1204094</v>
      </c>
      <c r="D18" s="14">
        <v>1713</v>
      </c>
      <c r="E18" s="14">
        <v>21</v>
      </c>
      <c r="F18" s="14">
        <v>34</v>
      </c>
      <c r="G18" s="14">
        <v>1656</v>
      </c>
      <c r="H18" s="14">
        <v>1</v>
      </c>
      <c r="I18" s="14">
        <v>1</v>
      </c>
      <c r="J18" s="14">
        <v>187</v>
      </c>
      <c r="K18" s="14">
        <v>8</v>
      </c>
      <c r="L18" s="14">
        <v>49</v>
      </c>
      <c r="M18" s="14">
        <v>130</v>
      </c>
      <c r="N18" s="14">
        <v>30860</v>
      </c>
      <c r="O18" s="14">
        <v>23166</v>
      </c>
      <c r="P18" s="14">
        <v>7579</v>
      </c>
      <c r="Q18" s="14">
        <v>115</v>
      </c>
      <c r="R18" s="14"/>
      <c r="S18" s="14">
        <v>505</v>
      </c>
      <c r="T18" s="14">
        <v>459</v>
      </c>
      <c r="U18" s="14">
        <v>46</v>
      </c>
      <c r="V18" s="14">
        <v>6782</v>
      </c>
      <c r="W18" s="14">
        <v>30</v>
      </c>
      <c r="X18" s="14"/>
      <c r="Y18" s="14">
        <v>6733</v>
      </c>
      <c r="Z18" s="14">
        <v>19</v>
      </c>
      <c r="AA18" s="14">
        <v>36559</v>
      </c>
      <c r="AB18" s="14">
        <v>808</v>
      </c>
      <c r="AC18" s="14">
        <v>5039</v>
      </c>
      <c r="AD18" s="14">
        <v>3020</v>
      </c>
      <c r="AE18" s="14">
        <v>8185</v>
      </c>
      <c r="AF18" s="14">
        <v>4110</v>
      </c>
      <c r="AG18" s="14">
        <v>2367</v>
      </c>
      <c r="AH18" s="14">
        <v>5250</v>
      </c>
      <c r="AI18" s="14">
        <v>7780</v>
      </c>
      <c r="AJ18" s="14">
        <v>5856</v>
      </c>
      <c r="AK18" s="14">
        <v>5691</v>
      </c>
      <c r="AL18" s="14">
        <v>165</v>
      </c>
      <c r="AM18" s="14">
        <v>23615</v>
      </c>
      <c r="AN18" s="14">
        <v>19186</v>
      </c>
      <c r="AO18" s="14">
        <v>4429</v>
      </c>
      <c r="AP18" s="14">
        <v>3006</v>
      </c>
      <c r="AQ18" s="14">
        <v>1235</v>
      </c>
      <c r="AR18" s="14">
        <v>589</v>
      </c>
      <c r="AS18" s="14">
        <v>611</v>
      </c>
      <c r="AT18" s="14">
        <v>571</v>
      </c>
      <c r="AU18" s="14">
        <v>15125</v>
      </c>
      <c r="AV18" s="14">
        <v>4082</v>
      </c>
      <c r="AW18" s="14">
        <v>8332</v>
      </c>
      <c r="AX18" s="14">
        <v>1356</v>
      </c>
      <c r="AY18" s="14">
        <v>1355</v>
      </c>
      <c r="AZ18" s="14">
        <v>3213</v>
      </c>
      <c r="BA18" s="14">
        <v>2431</v>
      </c>
      <c r="BB18" s="14">
        <v>782</v>
      </c>
      <c r="BC18" s="14">
        <v>6628</v>
      </c>
      <c r="BD18" s="14">
        <v>185</v>
      </c>
      <c r="BE18" s="14">
        <v>6443</v>
      </c>
      <c r="BF18" s="14">
        <v>72219</v>
      </c>
      <c r="BG18" s="14">
        <v>72219</v>
      </c>
      <c r="BH18" s="14">
        <v>109460</v>
      </c>
      <c r="BI18" s="14">
        <v>109460</v>
      </c>
      <c r="BJ18" s="14">
        <v>30998</v>
      </c>
      <c r="BK18" s="14">
        <v>30998</v>
      </c>
      <c r="BL18" s="14">
        <v>46531</v>
      </c>
      <c r="BM18" s="14">
        <v>20905</v>
      </c>
      <c r="BN18" s="14">
        <v>25626</v>
      </c>
      <c r="BO18" s="14">
        <v>106957</v>
      </c>
      <c r="BP18" s="14">
        <v>35853</v>
      </c>
      <c r="BQ18" s="14">
        <v>31630</v>
      </c>
      <c r="BR18" s="14">
        <v>31140</v>
      </c>
      <c r="BS18" s="14">
        <v>8334</v>
      </c>
      <c r="BT18" s="14">
        <v>47809</v>
      </c>
      <c r="BU18" s="14">
        <v>33802</v>
      </c>
      <c r="BV18" s="14">
        <v>14007</v>
      </c>
      <c r="BW18" s="14">
        <v>71624</v>
      </c>
      <c r="BX18" s="14">
        <v>13016</v>
      </c>
      <c r="BY18" s="14">
        <v>2107</v>
      </c>
      <c r="BZ18" s="14">
        <v>20961</v>
      </c>
      <c r="CA18" s="14">
        <v>30146</v>
      </c>
      <c r="CB18" s="14">
        <v>5394</v>
      </c>
      <c r="CC18" s="14">
        <v>221</v>
      </c>
      <c r="CD18" s="14">
        <v>17403</v>
      </c>
      <c r="CE18" s="14">
        <v>2167</v>
      </c>
      <c r="CF18" s="14">
        <v>303</v>
      </c>
      <c r="CG18" s="14">
        <v>14098</v>
      </c>
      <c r="CH18" s="14">
        <v>835</v>
      </c>
      <c r="CI18" s="14">
        <v>2195</v>
      </c>
      <c r="CJ18" s="14">
        <v>953</v>
      </c>
      <c r="CK18" s="14">
        <v>125</v>
      </c>
      <c r="CL18" s="14">
        <v>1117</v>
      </c>
      <c r="CM18" s="14">
        <v>11920</v>
      </c>
      <c r="CN18" s="14">
        <v>9486</v>
      </c>
      <c r="CO18" s="14">
        <v>2434</v>
      </c>
      <c r="CP18" s="14">
        <v>0</v>
      </c>
      <c r="CQ18" s="14"/>
      <c r="CR18" s="14">
        <v>591</v>
      </c>
      <c r="CS18" s="14">
        <v>591</v>
      </c>
      <c r="CT18" s="14">
        <v>10653</v>
      </c>
      <c r="CU18" s="14">
        <v>8747</v>
      </c>
      <c r="CV18" s="14">
        <v>1906</v>
      </c>
      <c r="CW18" s="14">
        <v>1021</v>
      </c>
      <c r="CX18" s="14">
        <v>1021</v>
      </c>
      <c r="CY18" s="14">
        <v>395</v>
      </c>
      <c r="CZ18" s="14">
        <v>394</v>
      </c>
      <c r="DA18" s="14">
        <v>1</v>
      </c>
      <c r="DB18" s="14">
        <v>3222</v>
      </c>
      <c r="DC18" s="14">
        <v>762</v>
      </c>
      <c r="DD18" s="14">
        <v>1643</v>
      </c>
      <c r="DE18" s="14">
        <v>154</v>
      </c>
      <c r="DF18" s="14">
        <v>232</v>
      </c>
      <c r="DG18" s="14">
        <v>4</v>
      </c>
      <c r="DH18" s="14">
        <v>295</v>
      </c>
      <c r="DI18" s="14">
        <v>130</v>
      </c>
      <c r="DJ18" s="14"/>
      <c r="DK18" s="14"/>
      <c r="DL18" s="14">
        <v>2</v>
      </c>
      <c r="DM18" s="14">
        <v>16291</v>
      </c>
      <c r="DN18" s="14">
        <v>8533</v>
      </c>
      <c r="DO18" s="14">
        <v>3579</v>
      </c>
      <c r="DP18" s="14">
        <v>1794</v>
      </c>
      <c r="DQ18" s="14">
        <v>765</v>
      </c>
      <c r="DR18" s="14">
        <v>1620</v>
      </c>
      <c r="DS18" s="14">
        <v>0</v>
      </c>
      <c r="DT18" s="14"/>
      <c r="DU18" s="14"/>
      <c r="DV18" s="14">
        <v>30416</v>
      </c>
      <c r="DW18" s="14">
        <v>10490</v>
      </c>
      <c r="DX18" s="14">
        <v>19926</v>
      </c>
      <c r="DY18" s="14">
        <v>306376</v>
      </c>
      <c r="DZ18" s="14">
        <v>301651</v>
      </c>
      <c r="EA18" s="14">
        <v>3230</v>
      </c>
      <c r="EB18" s="14">
        <v>20</v>
      </c>
      <c r="EC18" s="14">
        <v>1475</v>
      </c>
      <c r="ED18" s="14">
        <v>113</v>
      </c>
      <c r="EE18" s="14">
        <v>113</v>
      </c>
      <c r="EF18" s="14">
        <v>180894</v>
      </c>
      <c r="EG18" s="14">
        <v>173924</v>
      </c>
      <c r="EH18" s="14">
        <v>1607</v>
      </c>
      <c r="EI18" s="14">
        <v>123</v>
      </c>
      <c r="EJ18" s="14">
        <v>5240</v>
      </c>
      <c r="EK18" s="14">
        <v>2936</v>
      </c>
      <c r="EL18" s="14">
        <v>357</v>
      </c>
      <c r="EM18" s="14">
        <v>151</v>
      </c>
      <c r="EN18" s="14">
        <v>216</v>
      </c>
      <c r="EO18" s="14">
        <v>2034</v>
      </c>
      <c r="EP18" s="14">
        <v>178</v>
      </c>
      <c r="EQ18" s="14">
        <v>21</v>
      </c>
      <c r="ER18" s="14">
        <v>21</v>
      </c>
      <c r="ES18" s="14">
        <v>0</v>
      </c>
      <c r="ET18" s="14"/>
      <c r="EU18" s="14"/>
      <c r="EV18" s="14"/>
      <c r="EW18" s="14"/>
      <c r="EX18" s="14"/>
      <c r="EY18" s="14"/>
    </row>
    <row r="19" spans="1:155" x14ac:dyDescent="0.15">
      <c r="A19" s="34" t="s">
        <v>907</v>
      </c>
      <c r="B19" s="36" t="s">
        <v>839</v>
      </c>
      <c r="C19" s="14">
        <v>416800</v>
      </c>
      <c r="D19" s="14">
        <v>1</v>
      </c>
      <c r="E19" s="14"/>
      <c r="F19" s="14"/>
      <c r="G19" s="14">
        <v>1</v>
      </c>
      <c r="H19" s="14"/>
      <c r="I19" s="14"/>
      <c r="J19" s="14">
        <v>240</v>
      </c>
      <c r="K19" s="14">
        <v>106</v>
      </c>
      <c r="L19" s="14">
        <v>114</v>
      </c>
      <c r="M19" s="14">
        <v>20</v>
      </c>
      <c r="N19" s="14">
        <v>7473</v>
      </c>
      <c r="O19" s="14">
        <v>4109</v>
      </c>
      <c r="P19" s="14">
        <v>3063</v>
      </c>
      <c r="Q19" s="14">
        <v>301</v>
      </c>
      <c r="R19" s="14"/>
      <c r="S19" s="14">
        <v>9938</v>
      </c>
      <c r="T19" s="14">
        <v>8143</v>
      </c>
      <c r="U19" s="14">
        <v>1795</v>
      </c>
      <c r="V19" s="14">
        <v>23729</v>
      </c>
      <c r="W19" s="14">
        <v>214</v>
      </c>
      <c r="X19" s="14">
        <v>3</v>
      </c>
      <c r="Y19" s="14">
        <v>23374</v>
      </c>
      <c r="Z19" s="14">
        <v>138</v>
      </c>
      <c r="AA19" s="14">
        <v>106955</v>
      </c>
      <c r="AB19" s="14">
        <v>1425</v>
      </c>
      <c r="AC19" s="14">
        <v>16261</v>
      </c>
      <c r="AD19" s="14">
        <v>9303</v>
      </c>
      <c r="AE19" s="14">
        <v>29695</v>
      </c>
      <c r="AF19" s="14">
        <v>15918</v>
      </c>
      <c r="AG19" s="14">
        <v>6312</v>
      </c>
      <c r="AH19" s="14">
        <v>15807</v>
      </c>
      <c r="AI19" s="14">
        <v>12234</v>
      </c>
      <c r="AJ19" s="14">
        <v>7680</v>
      </c>
      <c r="AK19" s="14">
        <v>7619</v>
      </c>
      <c r="AL19" s="14">
        <v>61</v>
      </c>
      <c r="AM19" s="14">
        <v>1294</v>
      </c>
      <c r="AN19" s="14">
        <v>350</v>
      </c>
      <c r="AO19" s="14">
        <v>944</v>
      </c>
      <c r="AP19" s="14">
        <v>7242</v>
      </c>
      <c r="AQ19" s="14">
        <v>2090</v>
      </c>
      <c r="AR19" s="14">
        <v>3305</v>
      </c>
      <c r="AS19" s="14">
        <v>223</v>
      </c>
      <c r="AT19" s="14">
        <v>1624</v>
      </c>
      <c r="AU19" s="14">
        <v>21238</v>
      </c>
      <c r="AV19" s="14">
        <v>4172</v>
      </c>
      <c r="AW19" s="14">
        <v>12573</v>
      </c>
      <c r="AX19" s="14">
        <v>4123</v>
      </c>
      <c r="AY19" s="14">
        <v>370</v>
      </c>
      <c r="AZ19" s="14">
        <v>3663</v>
      </c>
      <c r="BA19" s="14">
        <v>3031</v>
      </c>
      <c r="BB19" s="14">
        <v>632</v>
      </c>
      <c r="BC19" s="14">
        <v>406</v>
      </c>
      <c r="BD19" s="14">
        <v>6</v>
      </c>
      <c r="BE19" s="14">
        <v>400</v>
      </c>
      <c r="BF19" s="14">
        <v>2761</v>
      </c>
      <c r="BG19" s="14">
        <v>2761</v>
      </c>
      <c r="BH19" s="14">
        <v>2380</v>
      </c>
      <c r="BI19" s="14">
        <v>2380</v>
      </c>
      <c r="BJ19" s="14">
        <v>1711</v>
      </c>
      <c r="BK19" s="14">
        <v>1711</v>
      </c>
      <c r="BL19" s="14">
        <v>1503</v>
      </c>
      <c r="BM19" s="14">
        <v>736</v>
      </c>
      <c r="BN19" s="14">
        <v>767</v>
      </c>
      <c r="BO19" s="14">
        <v>11140</v>
      </c>
      <c r="BP19" s="14">
        <v>6290</v>
      </c>
      <c r="BQ19" s="14">
        <v>769</v>
      </c>
      <c r="BR19" s="14">
        <v>42</v>
      </c>
      <c r="BS19" s="14">
        <v>4039</v>
      </c>
      <c r="BT19" s="14">
        <v>1058</v>
      </c>
      <c r="BU19" s="14">
        <v>945</v>
      </c>
      <c r="BV19" s="14">
        <v>113</v>
      </c>
      <c r="BW19" s="14">
        <v>37121</v>
      </c>
      <c r="BX19" s="14">
        <v>10809</v>
      </c>
      <c r="BY19" s="14">
        <v>2609</v>
      </c>
      <c r="BZ19" s="14">
        <v>19965</v>
      </c>
      <c r="CA19" s="14">
        <v>2613</v>
      </c>
      <c r="CB19" s="14">
        <v>1125</v>
      </c>
      <c r="CC19" s="14">
        <v>1125</v>
      </c>
      <c r="CD19" s="14">
        <v>4045</v>
      </c>
      <c r="CE19" s="14">
        <v>296</v>
      </c>
      <c r="CF19" s="14"/>
      <c r="CG19" s="14">
        <v>3727</v>
      </c>
      <c r="CH19" s="14">
        <v>22</v>
      </c>
      <c r="CI19" s="14">
        <v>89</v>
      </c>
      <c r="CJ19" s="14"/>
      <c r="CK19" s="14"/>
      <c r="CL19" s="14">
        <v>89</v>
      </c>
      <c r="CM19" s="14">
        <v>19138</v>
      </c>
      <c r="CN19" s="14">
        <v>9824</v>
      </c>
      <c r="CO19" s="14">
        <v>9314</v>
      </c>
      <c r="CP19" s="14">
        <v>0</v>
      </c>
      <c r="CQ19" s="14"/>
      <c r="CR19" s="14">
        <v>409</v>
      </c>
      <c r="CS19" s="14">
        <v>409</v>
      </c>
      <c r="CT19" s="14">
        <v>117746</v>
      </c>
      <c r="CU19" s="14">
        <v>8092</v>
      </c>
      <c r="CV19" s="14">
        <v>109654</v>
      </c>
      <c r="CW19" s="14">
        <v>35</v>
      </c>
      <c r="CX19" s="14">
        <v>35</v>
      </c>
      <c r="CY19" s="14">
        <v>0</v>
      </c>
      <c r="CZ19" s="14"/>
      <c r="DA19" s="14"/>
      <c r="DB19" s="14">
        <v>12539</v>
      </c>
      <c r="DC19" s="14">
        <v>17</v>
      </c>
      <c r="DD19" s="14"/>
      <c r="DE19" s="14">
        <v>526</v>
      </c>
      <c r="DF19" s="14">
        <v>1799</v>
      </c>
      <c r="DG19" s="14"/>
      <c r="DH19" s="14">
        <v>260</v>
      </c>
      <c r="DI19" s="14">
        <v>9937</v>
      </c>
      <c r="DJ19" s="14"/>
      <c r="DK19" s="14"/>
      <c r="DL19" s="14"/>
      <c r="DM19" s="14">
        <v>8081</v>
      </c>
      <c r="DN19" s="14">
        <v>7475</v>
      </c>
      <c r="DO19" s="14">
        <v>7</v>
      </c>
      <c r="DP19" s="14"/>
      <c r="DQ19" s="14">
        <v>560</v>
      </c>
      <c r="DR19" s="14">
        <v>39</v>
      </c>
      <c r="DS19" s="14">
        <v>0</v>
      </c>
      <c r="DT19" s="14"/>
      <c r="DU19" s="14"/>
      <c r="DV19" s="14">
        <v>421</v>
      </c>
      <c r="DW19" s="14">
        <v>227</v>
      </c>
      <c r="DX19" s="14">
        <v>194</v>
      </c>
      <c r="DY19" s="14">
        <v>761</v>
      </c>
      <c r="DZ19" s="14">
        <v>752</v>
      </c>
      <c r="EA19" s="14">
        <v>5</v>
      </c>
      <c r="EB19" s="14"/>
      <c r="EC19" s="14">
        <v>4</v>
      </c>
      <c r="ED19" s="14">
        <v>0</v>
      </c>
      <c r="EE19" s="14"/>
      <c r="EF19" s="14">
        <v>4005</v>
      </c>
      <c r="EG19" s="14"/>
      <c r="EH19" s="14"/>
      <c r="EI19" s="14"/>
      <c r="EJ19" s="14">
        <v>4005</v>
      </c>
      <c r="EK19" s="14">
        <v>1464</v>
      </c>
      <c r="EL19" s="14">
        <v>1154</v>
      </c>
      <c r="EM19" s="14">
        <v>9</v>
      </c>
      <c r="EN19" s="14"/>
      <c r="EO19" s="14">
        <v>301</v>
      </c>
      <c r="EP19" s="14"/>
      <c r="EQ19" s="14">
        <v>534</v>
      </c>
      <c r="ER19" s="14">
        <v>534</v>
      </c>
      <c r="ES19" s="14">
        <v>0</v>
      </c>
      <c r="ET19" s="14"/>
      <c r="EU19" s="14"/>
      <c r="EV19" s="14"/>
      <c r="EW19" s="14"/>
      <c r="EX19" s="14"/>
      <c r="EY19" s="14"/>
    </row>
    <row r="20" spans="1:155" x14ac:dyDescent="0.15">
      <c r="A20" s="34" t="s">
        <v>908</v>
      </c>
      <c r="B20" s="36" t="s">
        <v>893</v>
      </c>
      <c r="C20" s="14">
        <v>501000</v>
      </c>
      <c r="D20" s="14">
        <v>1283</v>
      </c>
      <c r="E20" s="14">
        <v>197</v>
      </c>
      <c r="F20" s="14">
        <v>63</v>
      </c>
      <c r="G20" s="14">
        <v>476</v>
      </c>
      <c r="H20" s="14">
        <v>14</v>
      </c>
      <c r="I20" s="14">
        <v>533</v>
      </c>
      <c r="J20" s="14">
        <v>773</v>
      </c>
      <c r="K20" s="14">
        <v>4</v>
      </c>
      <c r="L20" s="14">
        <v>24</v>
      </c>
      <c r="M20" s="14">
        <v>745</v>
      </c>
      <c r="N20" s="14">
        <v>13758</v>
      </c>
      <c r="O20" s="14">
        <v>11879</v>
      </c>
      <c r="P20" s="14">
        <v>1609</v>
      </c>
      <c r="Q20" s="14">
        <v>270</v>
      </c>
      <c r="R20" s="14"/>
      <c r="S20" s="14">
        <v>17477</v>
      </c>
      <c r="T20" s="14">
        <v>9952</v>
      </c>
      <c r="U20" s="14">
        <v>7525</v>
      </c>
      <c r="V20" s="14">
        <v>13555</v>
      </c>
      <c r="W20" s="14">
        <v>4435</v>
      </c>
      <c r="X20" s="14">
        <v>6162</v>
      </c>
      <c r="Y20" s="14">
        <v>477</v>
      </c>
      <c r="Z20" s="14">
        <v>2481</v>
      </c>
      <c r="AA20" s="14">
        <v>1406</v>
      </c>
      <c r="AB20" s="14">
        <v>33</v>
      </c>
      <c r="AC20" s="14">
        <v>210</v>
      </c>
      <c r="AD20" s="14">
        <v>71</v>
      </c>
      <c r="AE20" s="14">
        <v>200</v>
      </c>
      <c r="AF20" s="14">
        <v>17</v>
      </c>
      <c r="AG20" s="14">
        <v>29</v>
      </c>
      <c r="AH20" s="14">
        <v>468</v>
      </c>
      <c r="AI20" s="14">
        <v>378</v>
      </c>
      <c r="AJ20" s="14">
        <v>211</v>
      </c>
      <c r="AK20" s="14">
        <v>30</v>
      </c>
      <c r="AL20" s="14">
        <v>181</v>
      </c>
      <c r="AM20" s="14">
        <v>7477</v>
      </c>
      <c r="AN20" s="14">
        <v>5740</v>
      </c>
      <c r="AO20" s="14">
        <v>1737</v>
      </c>
      <c r="AP20" s="14">
        <v>5323</v>
      </c>
      <c r="AQ20" s="14">
        <v>483</v>
      </c>
      <c r="AR20" s="14">
        <v>1515</v>
      </c>
      <c r="AS20" s="14">
        <v>1467</v>
      </c>
      <c r="AT20" s="14">
        <v>1858</v>
      </c>
      <c r="AU20" s="14">
        <v>2505</v>
      </c>
      <c r="AV20" s="14">
        <v>496</v>
      </c>
      <c r="AW20" s="14">
        <v>938</v>
      </c>
      <c r="AX20" s="14">
        <v>555</v>
      </c>
      <c r="AY20" s="14">
        <v>516</v>
      </c>
      <c r="AZ20" s="14">
        <v>1299</v>
      </c>
      <c r="BA20" s="14">
        <v>181</v>
      </c>
      <c r="BB20" s="14">
        <v>1118</v>
      </c>
      <c r="BC20" s="14">
        <v>15664</v>
      </c>
      <c r="BD20" s="14">
        <v>5996</v>
      </c>
      <c r="BE20" s="14">
        <v>9668</v>
      </c>
      <c r="BF20" s="14">
        <v>7493</v>
      </c>
      <c r="BG20" s="14">
        <v>7493</v>
      </c>
      <c r="BH20" s="14">
        <v>6757</v>
      </c>
      <c r="BI20" s="14">
        <v>6757</v>
      </c>
      <c r="BJ20" s="14">
        <v>4662</v>
      </c>
      <c r="BK20" s="14">
        <v>4662</v>
      </c>
      <c r="BL20" s="14">
        <v>3570</v>
      </c>
      <c r="BM20" s="14">
        <v>1356</v>
      </c>
      <c r="BN20" s="14">
        <v>2214</v>
      </c>
      <c r="BO20" s="14">
        <v>4862</v>
      </c>
      <c r="BP20" s="14">
        <v>3309</v>
      </c>
      <c r="BQ20" s="14">
        <v>292</v>
      </c>
      <c r="BR20" s="14">
        <v>740</v>
      </c>
      <c r="BS20" s="14">
        <v>521</v>
      </c>
      <c r="BT20" s="14">
        <v>2933</v>
      </c>
      <c r="BU20" s="14">
        <v>1433</v>
      </c>
      <c r="BV20" s="14">
        <v>1500</v>
      </c>
      <c r="BW20" s="14">
        <v>5406</v>
      </c>
      <c r="BX20" s="14">
        <v>1344</v>
      </c>
      <c r="BY20" s="14">
        <v>333</v>
      </c>
      <c r="BZ20" s="14">
        <v>2444</v>
      </c>
      <c r="CA20" s="14">
        <v>846</v>
      </c>
      <c r="CB20" s="14">
        <v>439</v>
      </c>
      <c r="CC20" s="14">
        <v>157</v>
      </c>
      <c r="CD20" s="14">
        <v>16377</v>
      </c>
      <c r="CE20" s="14">
        <v>7224</v>
      </c>
      <c r="CF20" s="14">
        <v>1853</v>
      </c>
      <c r="CG20" s="14">
        <v>6754</v>
      </c>
      <c r="CH20" s="14">
        <v>546</v>
      </c>
      <c r="CI20" s="14">
        <v>15147</v>
      </c>
      <c r="CJ20" s="14">
        <v>5042</v>
      </c>
      <c r="CK20" s="14">
        <v>6571</v>
      </c>
      <c r="CL20" s="14">
        <v>3534</v>
      </c>
      <c r="CM20" s="14">
        <v>622</v>
      </c>
      <c r="CN20" s="14">
        <v>456</v>
      </c>
      <c r="CO20" s="14">
        <v>166</v>
      </c>
      <c r="CP20" s="14">
        <v>0</v>
      </c>
      <c r="CQ20" s="14"/>
      <c r="CR20" s="14">
        <v>1586</v>
      </c>
      <c r="CS20" s="14">
        <v>1586</v>
      </c>
      <c r="CT20" s="14">
        <v>21577</v>
      </c>
      <c r="CU20" s="14">
        <v>7980</v>
      </c>
      <c r="CV20" s="14">
        <v>13597</v>
      </c>
      <c r="CW20" s="14">
        <v>19298</v>
      </c>
      <c r="CX20" s="14">
        <v>19298</v>
      </c>
      <c r="CY20" s="14">
        <v>48774</v>
      </c>
      <c r="CZ20" s="14">
        <v>20396</v>
      </c>
      <c r="DA20" s="14">
        <v>28378</v>
      </c>
      <c r="DB20" s="14">
        <v>27877</v>
      </c>
      <c r="DC20" s="14">
        <v>937</v>
      </c>
      <c r="DD20" s="14">
        <v>16631</v>
      </c>
      <c r="DE20" s="14">
        <v>902</v>
      </c>
      <c r="DF20" s="14">
        <v>178</v>
      </c>
      <c r="DG20" s="14">
        <v>127</v>
      </c>
      <c r="DH20" s="14">
        <v>1324</v>
      </c>
      <c r="DI20" s="14">
        <v>7777</v>
      </c>
      <c r="DJ20" s="14"/>
      <c r="DK20" s="14">
        <v>7</v>
      </c>
      <c r="DL20" s="14">
        <v>1</v>
      </c>
      <c r="DM20" s="14">
        <v>20106</v>
      </c>
      <c r="DN20" s="14">
        <v>6154</v>
      </c>
      <c r="DO20" s="14">
        <v>684</v>
      </c>
      <c r="DP20" s="14">
        <v>5173</v>
      </c>
      <c r="DQ20" s="14">
        <v>459</v>
      </c>
      <c r="DR20" s="14">
        <v>7636</v>
      </c>
      <c r="DS20" s="14">
        <v>0</v>
      </c>
      <c r="DT20" s="14"/>
      <c r="DU20" s="14"/>
      <c r="DV20" s="14">
        <v>5506</v>
      </c>
      <c r="DW20" s="14">
        <v>4816</v>
      </c>
      <c r="DX20" s="14">
        <v>690</v>
      </c>
      <c r="DY20" s="14">
        <v>26113</v>
      </c>
      <c r="DZ20" s="14">
        <v>20916</v>
      </c>
      <c r="EA20" s="14">
        <v>224</v>
      </c>
      <c r="EB20" s="14">
        <v>3464</v>
      </c>
      <c r="EC20" s="14">
        <v>1509</v>
      </c>
      <c r="ED20" s="14">
        <v>697</v>
      </c>
      <c r="EE20" s="14">
        <v>697</v>
      </c>
      <c r="EF20" s="14">
        <v>110483</v>
      </c>
      <c r="EG20" s="14">
        <v>54782</v>
      </c>
      <c r="EH20" s="14">
        <v>5137</v>
      </c>
      <c r="EI20" s="14">
        <v>15499</v>
      </c>
      <c r="EJ20" s="14">
        <v>35065</v>
      </c>
      <c r="EK20" s="14">
        <v>68740</v>
      </c>
      <c r="EL20" s="14">
        <v>20618</v>
      </c>
      <c r="EM20" s="14">
        <v>19650</v>
      </c>
      <c r="EN20" s="14">
        <v>5623</v>
      </c>
      <c r="EO20" s="14">
        <v>16664</v>
      </c>
      <c r="EP20" s="14">
        <v>6185</v>
      </c>
      <c r="EQ20" s="14">
        <v>1683</v>
      </c>
      <c r="ER20" s="14">
        <v>1683</v>
      </c>
      <c r="ES20" s="14">
        <v>0</v>
      </c>
      <c r="ET20" s="14"/>
      <c r="EU20" s="14"/>
      <c r="EV20" s="14"/>
      <c r="EW20" s="14"/>
      <c r="EX20" s="14"/>
      <c r="EY20" s="14"/>
    </row>
    <row r="21" spans="1:155" x14ac:dyDescent="0.15">
      <c r="A21" s="34" t="s">
        <v>909</v>
      </c>
      <c r="B21" s="36" t="s">
        <v>887</v>
      </c>
      <c r="C21" s="14">
        <v>1539247</v>
      </c>
      <c r="D21" s="14">
        <v>304</v>
      </c>
      <c r="E21" s="14">
        <v>9</v>
      </c>
      <c r="F21" s="14">
        <v>4</v>
      </c>
      <c r="G21" s="14">
        <v>21</v>
      </c>
      <c r="H21" s="14"/>
      <c r="I21" s="14">
        <v>270</v>
      </c>
      <c r="J21" s="14">
        <v>22</v>
      </c>
      <c r="K21" s="14">
        <v>1</v>
      </c>
      <c r="L21" s="14">
        <v>2</v>
      </c>
      <c r="M21" s="14">
        <v>19</v>
      </c>
      <c r="N21" s="14">
        <v>7356</v>
      </c>
      <c r="O21" s="14">
        <v>4595</v>
      </c>
      <c r="P21" s="14">
        <v>2490</v>
      </c>
      <c r="Q21" s="14">
        <v>271</v>
      </c>
      <c r="R21" s="14"/>
      <c r="S21" s="14">
        <v>567</v>
      </c>
      <c r="T21" s="14">
        <v>311</v>
      </c>
      <c r="U21" s="14">
        <v>256</v>
      </c>
      <c r="V21" s="14">
        <v>11206</v>
      </c>
      <c r="W21" s="14">
        <v>253</v>
      </c>
      <c r="X21" s="14">
        <v>358</v>
      </c>
      <c r="Y21" s="14">
        <v>10566</v>
      </c>
      <c r="Z21" s="14">
        <v>29</v>
      </c>
      <c r="AA21" s="14">
        <v>5543</v>
      </c>
      <c r="AB21" s="14">
        <v>510</v>
      </c>
      <c r="AC21" s="14">
        <v>2215</v>
      </c>
      <c r="AD21" s="14">
        <v>15</v>
      </c>
      <c r="AE21" s="14">
        <v>30</v>
      </c>
      <c r="AF21" s="14">
        <v>195</v>
      </c>
      <c r="AG21" s="14">
        <v>66</v>
      </c>
      <c r="AH21" s="14">
        <v>2437</v>
      </c>
      <c r="AI21" s="14">
        <v>75</v>
      </c>
      <c r="AJ21" s="14">
        <v>263</v>
      </c>
      <c r="AK21" s="14">
        <v>259</v>
      </c>
      <c r="AL21" s="14">
        <v>4</v>
      </c>
      <c r="AM21" s="14">
        <v>993</v>
      </c>
      <c r="AN21" s="14">
        <v>539</v>
      </c>
      <c r="AO21" s="14">
        <v>454</v>
      </c>
      <c r="AP21" s="14">
        <v>1028</v>
      </c>
      <c r="AQ21" s="14">
        <v>42</v>
      </c>
      <c r="AR21" s="14">
        <v>30</v>
      </c>
      <c r="AS21" s="14">
        <v>938</v>
      </c>
      <c r="AT21" s="14">
        <v>18</v>
      </c>
      <c r="AU21" s="14">
        <v>4295</v>
      </c>
      <c r="AV21" s="14">
        <v>524</v>
      </c>
      <c r="AW21" s="14">
        <v>3643</v>
      </c>
      <c r="AX21" s="14">
        <v>51</v>
      </c>
      <c r="AY21" s="14">
        <v>77</v>
      </c>
      <c r="AZ21" s="14">
        <v>2997</v>
      </c>
      <c r="BA21" s="14">
        <v>2962</v>
      </c>
      <c r="BB21" s="14">
        <v>35</v>
      </c>
      <c r="BC21" s="14">
        <v>1210</v>
      </c>
      <c r="BD21" s="14">
        <v>280</v>
      </c>
      <c r="BE21" s="14">
        <v>930</v>
      </c>
      <c r="BF21" s="14">
        <v>3056</v>
      </c>
      <c r="BG21" s="14">
        <v>3056</v>
      </c>
      <c r="BH21" s="14">
        <v>4399</v>
      </c>
      <c r="BI21" s="14">
        <v>4399</v>
      </c>
      <c r="BJ21" s="14">
        <v>3729</v>
      </c>
      <c r="BK21" s="14">
        <v>3729</v>
      </c>
      <c r="BL21" s="14">
        <v>7104</v>
      </c>
      <c r="BM21" s="14">
        <v>2709</v>
      </c>
      <c r="BN21" s="14">
        <v>4395</v>
      </c>
      <c r="BO21" s="14">
        <v>14305</v>
      </c>
      <c r="BP21" s="14">
        <v>6108</v>
      </c>
      <c r="BQ21" s="14">
        <v>2739</v>
      </c>
      <c r="BR21" s="14">
        <v>1750</v>
      </c>
      <c r="BS21" s="14">
        <v>3708</v>
      </c>
      <c r="BT21" s="14">
        <v>33519</v>
      </c>
      <c r="BU21" s="14">
        <v>30524</v>
      </c>
      <c r="BV21" s="14">
        <v>2995</v>
      </c>
      <c r="BW21" s="14">
        <v>16030</v>
      </c>
      <c r="BX21" s="14">
        <v>4567</v>
      </c>
      <c r="BY21" s="14">
        <v>1124</v>
      </c>
      <c r="BZ21" s="14">
        <v>8287</v>
      </c>
      <c r="CA21" s="14">
        <v>554</v>
      </c>
      <c r="CB21" s="14">
        <v>1498</v>
      </c>
      <c r="CC21" s="14">
        <v>626</v>
      </c>
      <c r="CD21" s="14">
        <v>13945</v>
      </c>
      <c r="CE21" s="14">
        <v>3230</v>
      </c>
      <c r="CF21" s="14">
        <v>44</v>
      </c>
      <c r="CG21" s="14">
        <v>9820</v>
      </c>
      <c r="CH21" s="14">
        <v>851</v>
      </c>
      <c r="CI21" s="14">
        <v>3343</v>
      </c>
      <c r="CJ21" s="14">
        <v>1094</v>
      </c>
      <c r="CK21" s="14">
        <v>459</v>
      </c>
      <c r="CL21" s="14">
        <v>1790</v>
      </c>
      <c r="CM21" s="14">
        <v>13561</v>
      </c>
      <c r="CN21" s="14">
        <v>11898</v>
      </c>
      <c r="CO21" s="14">
        <v>1663</v>
      </c>
      <c r="CP21" s="14">
        <v>0</v>
      </c>
      <c r="CQ21" s="14"/>
      <c r="CR21" s="14">
        <v>90</v>
      </c>
      <c r="CS21" s="14">
        <v>90</v>
      </c>
      <c r="CT21" s="14">
        <v>61903</v>
      </c>
      <c r="CU21" s="14">
        <v>27630</v>
      </c>
      <c r="CV21" s="14">
        <v>34273</v>
      </c>
      <c r="CW21" s="14">
        <v>11769</v>
      </c>
      <c r="CX21" s="14">
        <v>11769</v>
      </c>
      <c r="CY21" s="14">
        <v>821</v>
      </c>
      <c r="CZ21" s="14">
        <v>627</v>
      </c>
      <c r="DA21" s="14">
        <v>194</v>
      </c>
      <c r="DB21" s="14">
        <v>226546</v>
      </c>
      <c r="DC21" s="14">
        <v>193611</v>
      </c>
      <c r="DD21" s="14">
        <v>1726</v>
      </c>
      <c r="DE21" s="14">
        <v>2040</v>
      </c>
      <c r="DF21" s="14">
        <v>203</v>
      </c>
      <c r="DG21" s="14">
        <v>34</v>
      </c>
      <c r="DH21" s="14">
        <v>126</v>
      </c>
      <c r="DI21" s="14">
        <v>28696</v>
      </c>
      <c r="DJ21" s="14"/>
      <c r="DK21" s="14">
        <v>3</v>
      </c>
      <c r="DL21" s="14">
        <v>110</v>
      </c>
      <c r="DM21" s="14">
        <v>801861</v>
      </c>
      <c r="DN21" s="14">
        <v>740820</v>
      </c>
      <c r="DO21" s="14">
        <v>31343</v>
      </c>
      <c r="DP21" s="14">
        <v>6960</v>
      </c>
      <c r="DQ21" s="14">
        <v>16324</v>
      </c>
      <c r="DR21" s="14">
        <v>6414</v>
      </c>
      <c r="DS21" s="14">
        <v>0</v>
      </c>
      <c r="DT21" s="14"/>
      <c r="DU21" s="14"/>
      <c r="DV21" s="14">
        <v>7008</v>
      </c>
      <c r="DW21" s="14">
        <v>3336</v>
      </c>
      <c r="DX21" s="14">
        <v>3672</v>
      </c>
      <c r="DY21" s="14">
        <v>9292</v>
      </c>
      <c r="DZ21" s="14">
        <v>8915</v>
      </c>
      <c r="EA21" s="14">
        <v>95</v>
      </c>
      <c r="EB21" s="14">
        <v>162</v>
      </c>
      <c r="EC21" s="14">
        <v>120</v>
      </c>
      <c r="ED21" s="14">
        <v>1273</v>
      </c>
      <c r="EE21" s="14">
        <v>1273</v>
      </c>
      <c r="EF21" s="14">
        <v>257373</v>
      </c>
      <c r="EG21" s="14">
        <v>244101</v>
      </c>
      <c r="EH21" s="14">
        <v>7262</v>
      </c>
      <c r="EI21" s="14">
        <v>257</v>
      </c>
      <c r="EJ21" s="14">
        <v>5753</v>
      </c>
      <c r="EK21" s="14">
        <v>11622</v>
      </c>
      <c r="EL21" s="14">
        <v>1726</v>
      </c>
      <c r="EM21" s="14">
        <v>2801</v>
      </c>
      <c r="EN21" s="14">
        <v>1902</v>
      </c>
      <c r="EO21" s="14">
        <v>3146</v>
      </c>
      <c r="EP21" s="14">
        <v>2047</v>
      </c>
      <c r="EQ21" s="14">
        <v>914</v>
      </c>
      <c r="ER21" s="14">
        <v>914</v>
      </c>
      <c r="ES21" s="14">
        <v>0</v>
      </c>
      <c r="ET21" s="14"/>
      <c r="EU21" s="14"/>
      <c r="EV21" s="14"/>
      <c r="EW21" s="14"/>
      <c r="EX21" s="14"/>
      <c r="EY21" s="14"/>
    </row>
    <row r="22" spans="1:155" x14ac:dyDescent="0.15">
      <c r="A22" s="34" t="s">
        <v>860</v>
      </c>
      <c r="B22" s="36" t="s">
        <v>840</v>
      </c>
      <c r="C22" s="14">
        <v>2222050</v>
      </c>
      <c r="D22" s="14">
        <v>4977</v>
      </c>
      <c r="E22" s="14">
        <v>1264</v>
      </c>
      <c r="F22" s="14">
        <v>401</v>
      </c>
      <c r="G22" s="14">
        <v>3128</v>
      </c>
      <c r="H22" s="14">
        <v>110</v>
      </c>
      <c r="I22" s="14">
        <v>74</v>
      </c>
      <c r="J22" s="14">
        <v>572</v>
      </c>
      <c r="K22" s="14">
        <v>20</v>
      </c>
      <c r="L22" s="14">
        <v>152</v>
      </c>
      <c r="M22" s="14">
        <v>400</v>
      </c>
      <c r="N22" s="14">
        <v>22446</v>
      </c>
      <c r="O22" s="14">
        <v>16519</v>
      </c>
      <c r="P22" s="14">
        <v>5488</v>
      </c>
      <c r="Q22" s="14">
        <v>439</v>
      </c>
      <c r="R22" s="14"/>
      <c r="S22" s="14">
        <v>3216</v>
      </c>
      <c r="T22" s="14">
        <v>1782</v>
      </c>
      <c r="U22" s="14">
        <v>1434</v>
      </c>
      <c r="V22" s="14">
        <v>3548</v>
      </c>
      <c r="W22" s="14">
        <v>365</v>
      </c>
      <c r="X22" s="14">
        <v>320</v>
      </c>
      <c r="Y22" s="14">
        <v>2422</v>
      </c>
      <c r="Z22" s="14">
        <v>441</v>
      </c>
      <c r="AA22" s="14">
        <v>31673</v>
      </c>
      <c r="AB22" s="14">
        <v>1684</v>
      </c>
      <c r="AC22" s="14">
        <v>13068</v>
      </c>
      <c r="AD22" s="14">
        <v>487</v>
      </c>
      <c r="AE22" s="14">
        <v>1317</v>
      </c>
      <c r="AF22" s="14">
        <v>736</v>
      </c>
      <c r="AG22" s="14">
        <v>670</v>
      </c>
      <c r="AH22" s="14">
        <v>10728</v>
      </c>
      <c r="AI22" s="14">
        <v>2983</v>
      </c>
      <c r="AJ22" s="14">
        <v>3362</v>
      </c>
      <c r="AK22" s="14">
        <v>3346</v>
      </c>
      <c r="AL22" s="14">
        <v>16</v>
      </c>
      <c r="AM22" s="14">
        <v>1703</v>
      </c>
      <c r="AN22" s="14">
        <v>609</v>
      </c>
      <c r="AO22" s="14">
        <v>1094</v>
      </c>
      <c r="AP22" s="14">
        <v>3779</v>
      </c>
      <c r="AQ22" s="14">
        <v>1673</v>
      </c>
      <c r="AR22" s="14">
        <v>421</v>
      </c>
      <c r="AS22" s="14">
        <v>1471</v>
      </c>
      <c r="AT22" s="14">
        <v>214</v>
      </c>
      <c r="AU22" s="14">
        <v>11479</v>
      </c>
      <c r="AV22" s="14">
        <v>598</v>
      </c>
      <c r="AW22" s="14">
        <v>9996</v>
      </c>
      <c r="AX22" s="14">
        <v>456</v>
      </c>
      <c r="AY22" s="14">
        <v>429</v>
      </c>
      <c r="AZ22" s="14">
        <v>4437</v>
      </c>
      <c r="BA22" s="14">
        <v>3854</v>
      </c>
      <c r="BB22" s="14">
        <v>583</v>
      </c>
      <c r="BC22" s="14">
        <v>3981</v>
      </c>
      <c r="BD22" s="14">
        <v>2057</v>
      </c>
      <c r="BE22" s="14">
        <v>1924</v>
      </c>
      <c r="BF22" s="14">
        <v>7197</v>
      </c>
      <c r="BG22" s="14">
        <v>7197</v>
      </c>
      <c r="BH22" s="14">
        <v>7947</v>
      </c>
      <c r="BI22" s="14">
        <v>7947</v>
      </c>
      <c r="BJ22" s="14">
        <v>15753</v>
      </c>
      <c r="BK22" s="14">
        <v>15753</v>
      </c>
      <c r="BL22" s="14">
        <v>25236</v>
      </c>
      <c r="BM22" s="14">
        <v>9388</v>
      </c>
      <c r="BN22" s="14">
        <v>15848</v>
      </c>
      <c r="BO22" s="14">
        <v>42678</v>
      </c>
      <c r="BP22" s="14">
        <v>18895</v>
      </c>
      <c r="BQ22" s="14">
        <v>12265</v>
      </c>
      <c r="BR22" s="14">
        <v>5488</v>
      </c>
      <c r="BS22" s="14">
        <v>6030</v>
      </c>
      <c r="BT22" s="14">
        <v>44015</v>
      </c>
      <c r="BU22" s="14">
        <v>21876</v>
      </c>
      <c r="BV22" s="14">
        <v>22139</v>
      </c>
      <c r="BW22" s="14">
        <v>34030</v>
      </c>
      <c r="BX22" s="14">
        <v>9775</v>
      </c>
      <c r="BY22" s="14">
        <v>2270</v>
      </c>
      <c r="BZ22" s="14">
        <v>16767</v>
      </c>
      <c r="CA22" s="14">
        <v>1845</v>
      </c>
      <c r="CB22" s="14">
        <v>3373</v>
      </c>
      <c r="CC22" s="14">
        <v>44</v>
      </c>
      <c r="CD22" s="14">
        <v>23317</v>
      </c>
      <c r="CE22" s="14">
        <v>9816</v>
      </c>
      <c r="CF22" s="14">
        <v>60</v>
      </c>
      <c r="CG22" s="14">
        <v>12958</v>
      </c>
      <c r="CH22" s="14">
        <v>483</v>
      </c>
      <c r="CI22" s="14">
        <v>25910</v>
      </c>
      <c r="CJ22" s="14">
        <v>14361</v>
      </c>
      <c r="CK22" s="14">
        <v>1654</v>
      </c>
      <c r="CL22" s="14">
        <v>9895</v>
      </c>
      <c r="CM22" s="14">
        <v>18276</v>
      </c>
      <c r="CN22" s="14">
        <v>16631</v>
      </c>
      <c r="CO22" s="14">
        <v>1645</v>
      </c>
      <c r="CP22" s="14">
        <v>0</v>
      </c>
      <c r="CQ22" s="14"/>
      <c r="CR22" s="14">
        <v>105</v>
      </c>
      <c r="CS22" s="14">
        <v>105</v>
      </c>
      <c r="CT22" s="14">
        <v>95393</v>
      </c>
      <c r="CU22" s="14">
        <v>27743</v>
      </c>
      <c r="CV22" s="14">
        <v>67650</v>
      </c>
      <c r="CW22" s="14">
        <v>206795</v>
      </c>
      <c r="CX22" s="14">
        <v>206795</v>
      </c>
      <c r="CY22" s="14">
        <v>1962</v>
      </c>
      <c r="CZ22" s="14">
        <v>1778</v>
      </c>
      <c r="DA22" s="14">
        <v>184</v>
      </c>
      <c r="DB22" s="14">
        <v>30887</v>
      </c>
      <c r="DC22" s="14">
        <v>11363</v>
      </c>
      <c r="DD22" s="14">
        <v>11513</v>
      </c>
      <c r="DE22" s="14">
        <v>730</v>
      </c>
      <c r="DF22" s="14">
        <v>3017</v>
      </c>
      <c r="DG22" s="14">
        <v>502</v>
      </c>
      <c r="DH22" s="14">
        <v>1894</v>
      </c>
      <c r="DI22" s="14">
        <v>1831</v>
      </c>
      <c r="DJ22" s="14"/>
      <c r="DK22" s="14">
        <v>34</v>
      </c>
      <c r="DL22" s="14">
        <v>37</v>
      </c>
      <c r="DM22" s="14">
        <v>236251</v>
      </c>
      <c r="DN22" s="14">
        <v>87494</v>
      </c>
      <c r="DO22" s="14">
        <v>5289</v>
      </c>
      <c r="DP22" s="14">
        <v>82983</v>
      </c>
      <c r="DQ22" s="14">
        <v>50533</v>
      </c>
      <c r="DR22" s="14">
        <v>9952</v>
      </c>
      <c r="DS22" s="14">
        <v>0</v>
      </c>
      <c r="DT22" s="14"/>
      <c r="DU22" s="14"/>
      <c r="DV22" s="14">
        <v>39684</v>
      </c>
      <c r="DW22" s="14">
        <v>17096</v>
      </c>
      <c r="DX22" s="14">
        <v>22588</v>
      </c>
      <c r="DY22" s="14">
        <v>21224</v>
      </c>
      <c r="DZ22" s="14">
        <v>20571</v>
      </c>
      <c r="EA22" s="14">
        <v>220</v>
      </c>
      <c r="EB22" s="14">
        <v>188</v>
      </c>
      <c r="EC22" s="14">
        <v>245</v>
      </c>
      <c r="ED22" s="14">
        <v>3159</v>
      </c>
      <c r="EE22" s="14">
        <v>3159</v>
      </c>
      <c r="EF22" s="14">
        <v>1217844</v>
      </c>
      <c r="EG22" s="14">
        <v>1166245</v>
      </c>
      <c r="EH22" s="14">
        <v>18682</v>
      </c>
      <c r="EI22" s="14">
        <v>6563</v>
      </c>
      <c r="EJ22" s="14">
        <v>26354</v>
      </c>
      <c r="EK22" s="14">
        <v>27150</v>
      </c>
      <c r="EL22" s="14">
        <v>1318</v>
      </c>
      <c r="EM22" s="14">
        <v>3184</v>
      </c>
      <c r="EN22" s="14">
        <v>7816</v>
      </c>
      <c r="EO22" s="14">
        <v>7428</v>
      </c>
      <c r="EP22" s="14">
        <v>7404</v>
      </c>
      <c r="EQ22" s="14">
        <v>2064</v>
      </c>
      <c r="ER22" s="14">
        <v>2064</v>
      </c>
      <c r="ES22" s="14">
        <v>0</v>
      </c>
      <c r="ET22" s="14"/>
      <c r="EU22" s="14"/>
      <c r="EV22" s="14"/>
      <c r="EW22" s="14"/>
      <c r="EX22" s="14"/>
      <c r="EY22" s="14"/>
    </row>
    <row r="23" spans="1:155" x14ac:dyDescent="0.15">
      <c r="A23" s="34" t="s">
        <v>910</v>
      </c>
      <c r="B23" s="36" t="s">
        <v>0</v>
      </c>
      <c r="C23" s="14">
        <v>1566472</v>
      </c>
      <c r="D23" s="14">
        <v>8899</v>
      </c>
      <c r="E23" s="14">
        <v>6309</v>
      </c>
      <c r="F23" s="14">
        <v>1291</v>
      </c>
      <c r="G23" s="14">
        <v>151</v>
      </c>
      <c r="H23" s="14">
        <v>617</v>
      </c>
      <c r="I23" s="14">
        <v>531</v>
      </c>
      <c r="J23" s="14">
        <v>1686</v>
      </c>
      <c r="K23" s="14">
        <v>25</v>
      </c>
      <c r="L23" s="14">
        <v>167</v>
      </c>
      <c r="M23" s="14">
        <v>1494</v>
      </c>
      <c r="N23" s="14">
        <v>20192</v>
      </c>
      <c r="O23" s="14">
        <v>17117</v>
      </c>
      <c r="P23" s="14">
        <v>2479</v>
      </c>
      <c r="Q23" s="14">
        <v>596</v>
      </c>
      <c r="R23" s="14"/>
      <c r="S23" s="14">
        <v>9564</v>
      </c>
      <c r="T23" s="14">
        <v>3801</v>
      </c>
      <c r="U23" s="14">
        <v>5763</v>
      </c>
      <c r="V23" s="14">
        <v>11619</v>
      </c>
      <c r="W23" s="14">
        <v>2231</v>
      </c>
      <c r="X23" s="14">
        <v>4826</v>
      </c>
      <c r="Y23" s="14">
        <v>740</v>
      </c>
      <c r="Z23" s="14">
        <v>3822</v>
      </c>
      <c r="AA23" s="14">
        <v>15031</v>
      </c>
      <c r="AB23" s="14">
        <v>37</v>
      </c>
      <c r="AC23" s="14">
        <v>242</v>
      </c>
      <c r="AD23" s="14">
        <v>1681</v>
      </c>
      <c r="AE23" s="14">
        <v>4560</v>
      </c>
      <c r="AF23" s="14">
        <v>1157</v>
      </c>
      <c r="AG23" s="14">
        <v>146</v>
      </c>
      <c r="AH23" s="14">
        <v>6050</v>
      </c>
      <c r="AI23" s="14">
        <v>1158</v>
      </c>
      <c r="AJ23" s="14">
        <v>848</v>
      </c>
      <c r="AK23" s="14">
        <v>332</v>
      </c>
      <c r="AL23" s="14">
        <v>516</v>
      </c>
      <c r="AM23" s="14">
        <v>11117</v>
      </c>
      <c r="AN23" s="14">
        <v>9201</v>
      </c>
      <c r="AO23" s="14">
        <v>1916</v>
      </c>
      <c r="AP23" s="14">
        <v>8535</v>
      </c>
      <c r="AQ23" s="14">
        <v>724</v>
      </c>
      <c r="AR23" s="14">
        <v>3867</v>
      </c>
      <c r="AS23" s="14">
        <v>1395</v>
      </c>
      <c r="AT23" s="14">
        <v>2549</v>
      </c>
      <c r="AU23" s="14">
        <v>3345</v>
      </c>
      <c r="AV23" s="14">
        <v>57</v>
      </c>
      <c r="AW23" s="14">
        <v>546</v>
      </c>
      <c r="AX23" s="14">
        <v>931</v>
      </c>
      <c r="AY23" s="14">
        <v>1811</v>
      </c>
      <c r="AZ23" s="14">
        <v>2216</v>
      </c>
      <c r="BA23" s="14">
        <v>411</v>
      </c>
      <c r="BB23" s="14">
        <v>1805</v>
      </c>
      <c r="BC23" s="14">
        <v>20642</v>
      </c>
      <c r="BD23" s="14">
        <v>5985</v>
      </c>
      <c r="BE23" s="14">
        <v>14657</v>
      </c>
      <c r="BF23" s="14">
        <v>6705</v>
      </c>
      <c r="BG23" s="14">
        <v>6705</v>
      </c>
      <c r="BH23" s="14">
        <v>17718</v>
      </c>
      <c r="BI23" s="14">
        <v>17718</v>
      </c>
      <c r="BJ23" s="14">
        <v>4937</v>
      </c>
      <c r="BK23" s="14">
        <v>4937</v>
      </c>
      <c r="BL23" s="14">
        <v>3868</v>
      </c>
      <c r="BM23" s="14">
        <v>428</v>
      </c>
      <c r="BN23" s="14">
        <v>3440</v>
      </c>
      <c r="BO23" s="14">
        <v>8386</v>
      </c>
      <c r="BP23" s="14">
        <v>4940</v>
      </c>
      <c r="BQ23" s="14">
        <v>735</v>
      </c>
      <c r="BR23" s="14">
        <v>1863</v>
      </c>
      <c r="BS23" s="14">
        <v>848</v>
      </c>
      <c r="BT23" s="14">
        <v>1867</v>
      </c>
      <c r="BU23" s="14">
        <v>1235</v>
      </c>
      <c r="BV23" s="14">
        <v>632</v>
      </c>
      <c r="BW23" s="14">
        <v>12224</v>
      </c>
      <c r="BX23" s="14">
        <v>930</v>
      </c>
      <c r="BY23" s="14">
        <v>724</v>
      </c>
      <c r="BZ23" s="14">
        <v>7673</v>
      </c>
      <c r="CA23" s="14">
        <v>1543</v>
      </c>
      <c r="CB23" s="14">
        <v>1354</v>
      </c>
      <c r="CC23" s="14">
        <v>17</v>
      </c>
      <c r="CD23" s="14">
        <v>20822</v>
      </c>
      <c r="CE23" s="14">
        <v>12042</v>
      </c>
      <c r="CF23" s="14">
        <v>883</v>
      </c>
      <c r="CG23" s="14">
        <v>7154</v>
      </c>
      <c r="CH23" s="14">
        <v>743</v>
      </c>
      <c r="CI23" s="14">
        <v>226671</v>
      </c>
      <c r="CJ23" s="14">
        <v>115569</v>
      </c>
      <c r="CK23" s="14">
        <v>30104</v>
      </c>
      <c r="CL23" s="14">
        <v>80998</v>
      </c>
      <c r="CM23" s="14">
        <v>3998</v>
      </c>
      <c r="CN23" s="14">
        <v>3929</v>
      </c>
      <c r="CO23" s="14">
        <v>69</v>
      </c>
      <c r="CP23" s="14">
        <v>0</v>
      </c>
      <c r="CQ23" s="14"/>
      <c r="CR23" s="14">
        <v>8097</v>
      </c>
      <c r="CS23" s="14">
        <v>8097</v>
      </c>
      <c r="CT23" s="14">
        <v>334297</v>
      </c>
      <c r="CU23" s="14">
        <v>130996</v>
      </c>
      <c r="CV23" s="14">
        <v>203301</v>
      </c>
      <c r="CW23" s="14">
        <v>55025</v>
      </c>
      <c r="CX23" s="14">
        <v>55025</v>
      </c>
      <c r="CY23" s="14">
        <v>52056</v>
      </c>
      <c r="CZ23" s="14">
        <v>34113</v>
      </c>
      <c r="DA23" s="14">
        <v>17943</v>
      </c>
      <c r="DB23" s="14">
        <v>53211</v>
      </c>
      <c r="DC23" s="14">
        <v>383</v>
      </c>
      <c r="DD23" s="14">
        <v>43256</v>
      </c>
      <c r="DE23" s="14">
        <v>2812</v>
      </c>
      <c r="DF23" s="14">
        <v>207</v>
      </c>
      <c r="DG23" s="14">
        <v>1470</v>
      </c>
      <c r="DH23" s="14">
        <v>1757</v>
      </c>
      <c r="DI23" s="14">
        <v>3303</v>
      </c>
      <c r="DJ23" s="14"/>
      <c r="DK23" s="14">
        <v>17</v>
      </c>
      <c r="DL23" s="14">
        <v>23</v>
      </c>
      <c r="DM23" s="14">
        <v>14685</v>
      </c>
      <c r="DN23" s="14">
        <v>1802</v>
      </c>
      <c r="DO23" s="14">
        <v>1700</v>
      </c>
      <c r="DP23" s="14">
        <v>7175</v>
      </c>
      <c r="DQ23" s="14">
        <v>389</v>
      </c>
      <c r="DR23" s="14">
        <v>3619</v>
      </c>
      <c r="DS23" s="14">
        <v>0</v>
      </c>
      <c r="DT23" s="14"/>
      <c r="DU23" s="14"/>
      <c r="DV23" s="14">
        <v>36986</v>
      </c>
      <c r="DW23" s="14">
        <v>32016</v>
      </c>
      <c r="DX23" s="14">
        <v>4970</v>
      </c>
      <c r="DY23" s="14">
        <v>130095</v>
      </c>
      <c r="DZ23" s="14">
        <v>63468</v>
      </c>
      <c r="EA23" s="14">
        <v>2127</v>
      </c>
      <c r="EB23" s="14">
        <v>19297</v>
      </c>
      <c r="EC23" s="14">
        <v>45203</v>
      </c>
      <c r="ED23" s="14">
        <v>3650</v>
      </c>
      <c r="EE23" s="14">
        <v>3650</v>
      </c>
      <c r="EF23" s="14">
        <v>316655</v>
      </c>
      <c r="EG23" s="14">
        <v>175823</v>
      </c>
      <c r="EH23" s="14">
        <v>3110</v>
      </c>
      <c r="EI23" s="14">
        <v>52935</v>
      </c>
      <c r="EJ23" s="14">
        <v>84787</v>
      </c>
      <c r="EK23" s="14">
        <v>137719</v>
      </c>
      <c r="EL23" s="14">
        <v>10436</v>
      </c>
      <c r="EM23" s="14">
        <v>59471</v>
      </c>
      <c r="EN23" s="14">
        <v>33784</v>
      </c>
      <c r="EO23" s="14">
        <v>7684</v>
      </c>
      <c r="EP23" s="14">
        <v>26344</v>
      </c>
      <c r="EQ23" s="14">
        <v>3106</v>
      </c>
      <c r="ER23" s="14">
        <v>3106</v>
      </c>
      <c r="ES23" s="14">
        <v>0</v>
      </c>
      <c r="ET23" s="14"/>
      <c r="EU23" s="14"/>
      <c r="EV23" s="14"/>
      <c r="EW23" s="14"/>
      <c r="EX23" s="14"/>
      <c r="EY23" s="14"/>
    </row>
    <row r="24" spans="1:155" x14ac:dyDescent="0.15">
      <c r="A24" s="34" t="s">
        <v>911</v>
      </c>
      <c r="B24" s="36" t="s">
        <v>841</v>
      </c>
      <c r="C24" s="14">
        <v>2024085</v>
      </c>
      <c r="D24" s="14">
        <v>63072</v>
      </c>
      <c r="E24" s="14">
        <v>48722</v>
      </c>
      <c r="F24" s="14">
        <v>9803</v>
      </c>
      <c r="G24" s="14">
        <v>1183</v>
      </c>
      <c r="H24" s="14">
        <v>2326</v>
      </c>
      <c r="I24" s="14">
        <v>1038</v>
      </c>
      <c r="J24" s="14">
        <v>3331</v>
      </c>
      <c r="K24" s="14">
        <v>259</v>
      </c>
      <c r="L24" s="14">
        <v>311</v>
      </c>
      <c r="M24" s="14">
        <v>2761</v>
      </c>
      <c r="N24" s="14">
        <v>41865</v>
      </c>
      <c r="O24" s="14">
        <v>35549</v>
      </c>
      <c r="P24" s="14">
        <v>5237</v>
      </c>
      <c r="Q24" s="14">
        <v>1079</v>
      </c>
      <c r="R24" s="14"/>
      <c r="S24" s="14">
        <v>10885</v>
      </c>
      <c r="T24" s="14">
        <v>4292</v>
      </c>
      <c r="U24" s="14">
        <v>6593</v>
      </c>
      <c r="V24" s="14">
        <v>20865</v>
      </c>
      <c r="W24" s="14">
        <v>4333</v>
      </c>
      <c r="X24" s="14">
        <v>10582</v>
      </c>
      <c r="Y24" s="14">
        <v>811</v>
      </c>
      <c r="Z24" s="14">
        <v>5139</v>
      </c>
      <c r="AA24" s="14">
        <v>19407</v>
      </c>
      <c r="AB24" s="14">
        <v>46</v>
      </c>
      <c r="AC24" s="14">
        <v>304</v>
      </c>
      <c r="AD24" s="14">
        <v>2414</v>
      </c>
      <c r="AE24" s="14">
        <v>6540</v>
      </c>
      <c r="AF24" s="14">
        <v>1430</v>
      </c>
      <c r="AG24" s="14">
        <v>54</v>
      </c>
      <c r="AH24" s="14">
        <v>8280</v>
      </c>
      <c r="AI24" s="14">
        <v>339</v>
      </c>
      <c r="AJ24" s="14">
        <v>1119</v>
      </c>
      <c r="AK24" s="14">
        <v>591</v>
      </c>
      <c r="AL24" s="14">
        <v>528</v>
      </c>
      <c r="AM24" s="14">
        <v>13126</v>
      </c>
      <c r="AN24" s="14">
        <v>10945</v>
      </c>
      <c r="AO24" s="14">
        <v>2181</v>
      </c>
      <c r="AP24" s="14">
        <v>18809</v>
      </c>
      <c r="AQ24" s="14">
        <v>672</v>
      </c>
      <c r="AR24" s="14">
        <v>12070</v>
      </c>
      <c r="AS24" s="14">
        <v>1666</v>
      </c>
      <c r="AT24" s="14">
        <v>4401</v>
      </c>
      <c r="AU24" s="14">
        <v>4038</v>
      </c>
      <c r="AV24" s="14">
        <v>102</v>
      </c>
      <c r="AW24" s="14">
        <v>382</v>
      </c>
      <c r="AX24" s="14">
        <v>1075</v>
      </c>
      <c r="AY24" s="14">
        <v>2479</v>
      </c>
      <c r="AZ24" s="14">
        <v>2627</v>
      </c>
      <c r="BA24" s="14">
        <v>561</v>
      </c>
      <c r="BB24" s="14">
        <v>2066</v>
      </c>
      <c r="BC24" s="14">
        <v>30032</v>
      </c>
      <c r="BD24" s="14">
        <v>9047</v>
      </c>
      <c r="BE24" s="14">
        <v>20985</v>
      </c>
      <c r="BF24" s="14">
        <v>7690</v>
      </c>
      <c r="BG24" s="14">
        <v>7690</v>
      </c>
      <c r="BH24" s="14">
        <v>20277</v>
      </c>
      <c r="BI24" s="14">
        <v>20277</v>
      </c>
      <c r="BJ24" s="14">
        <v>3873</v>
      </c>
      <c r="BK24" s="14">
        <v>3873</v>
      </c>
      <c r="BL24" s="14">
        <v>3235</v>
      </c>
      <c r="BM24" s="14">
        <v>305</v>
      </c>
      <c r="BN24" s="14">
        <v>2930</v>
      </c>
      <c r="BO24" s="14">
        <v>9172</v>
      </c>
      <c r="BP24" s="14">
        <v>5939</v>
      </c>
      <c r="BQ24" s="14">
        <v>1194</v>
      </c>
      <c r="BR24" s="14">
        <v>1116</v>
      </c>
      <c r="BS24" s="14">
        <v>923</v>
      </c>
      <c r="BT24" s="14">
        <v>1473</v>
      </c>
      <c r="BU24" s="14">
        <v>1007</v>
      </c>
      <c r="BV24" s="14">
        <v>466</v>
      </c>
      <c r="BW24" s="14">
        <v>12799</v>
      </c>
      <c r="BX24" s="14">
        <v>495</v>
      </c>
      <c r="BY24" s="14">
        <v>495</v>
      </c>
      <c r="BZ24" s="14">
        <v>8067</v>
      </c>
      <c r="CA24" s="14">
        <v>2130</v>
      </c>
      <c r="CB24" s="14">
        <v>1612</v>
      </c>
      <c r="CC24" s="14">
        <v>8</v>
      </c>
      <c r="CD24" s="14">
        <v>22021</v>
      </c>
      <c r="CE24" s="14">
        <v>8500</v>
      </c>
      <c r="CF24" s="14">
        <v>956</v>
      </c>
      <c r="CG24" s="14">
        <v>10682</v>
      </c>
      <c r="CH24" s="14">
        <v>1883</v>
      </c>
      <c r="CI24" s="14">
        <v>314008</v>
      </c>
      <c r="CJ24" s="14">
        <v>112134</v>
      </c>
      <c r="CK24" s="14">
        <v>54156</v>
      </c>
      <c r="CL24" s="14">
        <v>147718</v>
      </c>
      <c r="CM24" s="14">
        <v>7979</v>
      </c>
      <c r="CN24" s="14">
        <v>5643</v>
      </c>
      <c r="CO24" s="14">
        <v>2336</v>
      </c>
      <c r="CP24" s="14">
        <v>0</v>
      </c>
      <c r="CQ24" s="14"/>
      <c r="CR24" s="14">
        <v>40496</v>
      </c>
      <c r="CS24" s="14">
        <v>40496</v>
      </c>
      <c r="CT24" s="14">
        <v>512836</v>
      </c>
      <c r="CU24" s="14">
        <v>174412</v>
      </c>
      <c r="CV24" s="14">
        <v>338424</v>
      </c>
      <c r="CW24" s="14">
        <v>14278</v>
      </c>
      <c r="CX24" s="14">
        <v>14278</v>
      </c>
      <c r="CY24" s="14">
        <v>17421</v>
      </c>
      <c r="CZ24" s="14">
        <v>8297</v>
      </c>
      <c r="DA24" s="14">
        <v>9124</v>
      </c>
      <c r="DB24" s="14">
        <v>336902</v>
      </c>
      <c r="DC24" s="14">
        <v>3935</v>
      </c>
      <c r="DD24" s="14">
        <v>310055</v>
      </c>
      <c r="DE24" s="14">
        <v>3827</v>
      </c>
      <c r="DF24" s="14">
        <v>638</v>
      </c>
      <c r="DG24" s="14">
        <v>7623</v>
      </c>
      <c r="DH24" s="14">
        <v>6862</v>
      </c>
      <c r="DI24" s="14">
        <v>3932</v>
      </c>
      <c r="DJ24" s="14"/>
      <c r="DK24" s="14">
        <v>17</v>
      </c>
      <c r="DL24" s="14">
        <v>30</v>
      </c>
      <c r="DM24" s="14">
        <v>3903</v>
      </c>
      <c r="DN24" s="14">
        <v>768</v>
      </c>
      <c r="DO24" s="14">
        <v>341</v>
      </c>
      <c r="DP24" s="14">
        <v>1355</v>
      </c>
      <c r="DQ24" s="14">
        <v>95</v>
      </c>
      <c r="DR24" s="14">
        <v>1344</v>
      </c>
      <c r="DS24" s="14">
        <v>0</v>
      </c>
      <c r="DT24" s="14"/>
      <c r="DU24" s="14"/>
      <c r="DV24" s="14">
        <v>34457</v>
      </c>
      <c r="DW24" s="14">
        <v>33827</v>
      </c>
      <c r="DX24" s="14">
        <v>630</v>
      </c>
      <c r="DY24" s="14">
        <v>24043</v>
      </c>
      <c r="DZ24" s="14">
        <v>5322</v>
      </c>
      <c r="EA24" s="14">
        <v>1790</v>
      </c>
      <c r="EB24" s="14">
        <v>9588</v>
      </c>
      <c r="EC24" s="14">
        <v>7343</v>
      </c>
      <c r="ED24" s="14">
        <v>3725</v>
      </c>
      <c r="EE24" s="14">
        <v>3725</v>
      </c>
      <c r="EF24" s="14">
        <v>272379</v>
      </c>
      <c r="EG24" s="14">
        <v>180657</v>
      </c>
      <c r="EH24" s="14">
        <v>1386</v>
      </c>
      <c r="EI24" s="14">
        <v>44221</v>
      </c>
      <c r="EJ24" s="14">
        <v>46115</v>
      </c>
      <c r="EK24" s="14">
        <v>131942</v>
      </c>
      <c r="EL24" s="14">
        <v>10335</v>
      </c>
      <c r="EM24" s="14">
        <v>68188</v>
      </c>
      <c r="EN24" s="14">
        <v>21603</v>
      </c>
      <c r="EO24" s="14">
        <v>6960</v>
      </c>
      <c r="EP24" s="14">
        <v>24856</v>
      </c>
      <c r="EQ24" s="14">
        <v>0</v>
      </c>
      <c r="ER24" s="14"/>
      <c r="ES24" s="14">
        <v>0</v>
      </c>
      <c r="ET24" s="14"/>
      <c r="EU24" s="14"/>
      <c r="EV24" s="14"/>
      <c r="EW24" s="14"/>
      <c r="EX24" s="14"/>
      <c r="EY24" s="14"/>
    </row>
    <row r="25" spans="1:155" x14ac:dyDescent="0.15">
      <c r="A25" s="34" t="s">
        <v>912</v>
      </c>
      <c r="B25" s="36" t="s">
        <v>842</v>
      </c>
      <c r="C25" s="14">
        <v>397385</v>
      </c>
      <c r="D25" s="14">
        <v>24387</v>
      </c>
      <c r="E25" s="14"/>
      <c r="F25" s="14"/>
      <c r="G25" s="14"/>
      <c r="H25" s="14"/>
      <c r="I25" s="14">
        <v>24387</v>
      </c>
      <c r="J25" s="14">
        <v>0</v>
      </c>
      <c r="K25" s="14"/>
      <c r="L25" s="14"/>
      <c r="M25" s="14"/>
      <c r="N25" s="14">
        <v>0</v>
      </c>
      <c r="O25" s="14"/>
      <c r="P25" s="14"/>
      <c r="Q25" s="14"/>
      <c r="R25" s="14"/>
      <c r="S25" s="14">
        <v>0</v>
      </c>
      <c r="T25" s="14"/>
      <c r="U25" s="14"/>
      <c r="V25" s="14">
        <v>0</v>
      </c>
      <c r="W25" s="14"/>
      <c r="X25" s="14"/>
      <c r="Y25" s="14"/>
      <c r="Z25" s="14"/>
      <c r="AA25" s="14">
        <v>0</v>
      </c>
      <c r="AB25" s="14"/>
      <c r="AC25" s="14"/>
      <c r="AD25" s="14"/>
      <c r="AE25" s="14"/>
      <c r="AF25" s="14"/>
      <c r="AG25" s="14"/>
      <c r="AH25" s="14"/>
      <c r="AI25" s="14"/>
      <c r="AJ25" s="14">
        <v>0</v>
      </c>
      <c r="AK25" s="14"/>
      <c r="AL25" s="14"/>
      <c r="AM25" s="14">
        <v>0</v>
      </c>
      <c r="AN25" s="14"/>
      <c r="AO25" s="14"/>
      <c r="AP25" s="14">
        <v>0</v>
      </c>
      <c r="AQ25" s="14"/>
      <c r="AR25" s="14"/>
      <c r="AS25" s="14"/>
      <c r="AT25" s="14"/>
      <c r="AU25" s="14">
        <v>0</v>
      </c>
      <c r="AV25" s="14"/>
      <c r="AW25" s="14"/>
      <c r="AX25" s="14"/>
      <c r="AY25" s="14"/>
      <c r="AZ25" s="14">
        <v>0</v>
      </c>
      <c r="BA25" s="14"/>
      <c r="BB25" s="14"/>
      <c r="BC25" s="14">
        <v>0</v>
      </c>
      <c r="BD25" s="14"/>
      <c r="BE25" s="14"/>
      <c r="BF25" s="14">
        <v>0</v>
      </c>
      <c r="BG25" s="14"/>
      <c r="BH25" s="14">
        <v>0</v>
      </c>
      <c r="BI25" s="14"/>
      <c r="BJ25" s="14">
        <v>0</v>
      </c>
      <c r="BK25" s="14"/>
      <c r="BL25" s="14">
        <v>0</v>
      </c>
      <c r="BM25" s="14"/>
      <c r="BN25" s="14"/>
      <c r="BO25" s="14">
        <v>0</v>
      </c>
      <c r="BP25" s="14"/>
      <c r="BQ25" s="14"/>
      <c r="BR25" s="14"/>
      <c r="BS25" s="14"/>
      <c r="BT25" s="14">
        <v>0</v>
      </c>
      <c r="BU25" s="14"/>
      <c r="BV25" s="14"/>
      <c r="BW25" s="14">
        <v>890</v>
      </c>
      <c r="BX25" s="14"/>
      <c r="BY25" s="14"/>
      <c r="BZ25" s="14"/>
      <c r="CA25" s="14">
        <v>890</v>
      </c>
      <c r="CB25" s="14"/>
      <c r="CC25" s="14"/>
      <c r="CD25" s="14">
        <v>0</v>
      </c>
      <c r="CE25" s="14"/>
      <c r="CF25" s="14"/>
      <c r="CG25" s="14"/>
      <c r="CH25" s="14"/>
      <c r="CI25" s="14">
        <v>1694</v>
      </c>
      <c r="CJ25" s="14"/>
      <c r="CK25" s="14"/>
      <c r="CL25" s="14">
        <v>1694</v>
      </c>
      <c r="CM25" s="14">
        <v>0</v>
      </c>
      <c r="CN25" s="14"/>
      <c r="CO25" s="14"/>
      <c r="CP25" s="14">
        <v>0</v>
      </c>
      <c r="CQ25" s="14"/>
      <c r="CR25" s="14">
        <v>0</v>
      </c>
      <c r="CS25" s="14"/>
      <c r="CT25" s="14">
        <v>0</v>
      </c>
      <c r="CU25" s="14"/>
      <c r="CV25" s="14"/>
      <c r="CW25" s="14">
        <v>0</v>
      </c>
      <c r="CX25" s="14"/>
      <c r="CY25" s="14">
        <v>0</v>
      </c>
      <c r="CZ25" s="14"/>
      <c r="DA25" s="14"/>
      <c r="DB25" s="14">
        <v>237050</v>
      </c>
      <c r="DC25" s="14"/>
      <c r="DD25" s="14"/>
      <c r="DE25" s="14">
        <v>216846</v>
      </c>
      <c r="DF25" s="14"/>
      <c r="DG25" s="14"/>
      <c r="DH25" s="14"/>
      <c r="DI25" s="14">
        <v>20204</v>
      </c>
      <c r="DJ25" s="14"/>
      <c r="DK25" s="14"/>
      <c r="DL25" s="14"/>
      <c r="DM25" s="14">
        <v>0</v>
      </c>
      <c r="DN25" s="14"/>
      <c r="DO25" s="14"/>
      <c r="DP25" s="14"/>
      <c r="DQ25" s="14"/>
      <c r="DR25" s="14"/>
      <c r="DS25" s="14">
        <v>0</v>
      </c>
      <c r="DT25" s="14"/>
      <c r="DU25" s="14"/>
      <c r="DV25" s="14">
        <v>0</v>
      </c>
      <c r="DW25" s="14"/>
      <c r="DX25" s="14"/>
      <c r="DY25" s="14">
        <v>0</v>
      </c>
      <c r="DZ25" s="14"/>
      <c r="EA25" s="14"/>
      <c r="EB25" s="14"/>
      <c r="EC25" s="14"/>
      <c r="ED25" s="14">
        <v>0</v>
      </c>
      <c r="EE25" s="14"/>
      <c r="EF25" s="14">
        <v>0</v>
      </c>
      <c r="EG25" s="14"/>
      <c r="EH25" s="14"/>
      <c r="EI25" s="14"/>
      <c r="EJ25" s="14"/>
      <c r="EK25" s="14">
        <v>133364</v>
      </c>
      <c r="EL25" s="14"/>
      <c r="EM25" s="14"/>
      <c r="EN25" s="14"/>
      <c r="EO25" s="14">
        <v>133364</v>
      </c>
      <c r="EP25" s="14"/>
      <c r="EQ25" s="14">
        <v>0</v>
      </c>
      <c r="ER25" s="14"/>
      <c r="ES25" s="14">
        <v>0</v>
      </c>
      <c r="ET25" s="14"/>
      <c r="EU25" s="14"/>
      <c r="EV25" s="14"/>
      <c r="EW25" s="14"/>
      <c r="EX25" s="14"/>
      <c r="EY25" s="14"/>
    </row>
    <row r="26" spans="1:155" x14ac:dyDescent="0.15">
      <c r="A26" s="34" t="s">
        <v>913</v>
      </c>
      <c r="B26" s="36" t="s">
        <v>843</v>
      </c>
      <c r="C26" s="14">
        <v>1130759</v>
      </c>
      <c r="D26" s="14">
        <v>5454</v>
      </c>
      <c r="E26" s="14">
        <v>1804</v>
      </c>
      <c r="F26" s="14">
        <v>446</v>
      </c>
      <c r="G26" s="14">
        <v>405</v>
      </c>
      <c r="H26" s="14">
        <v>2106</v>
      </c>
      <c r="I26" s="14">
        <v>693</v>
      </c>
      <c r="J26" s="14">
        <v>1140</v>
      </c>
      <c r="K26" s="14">
        <v>41</v>
      </c>
      <c r="L26" s="14">
        <v>302</v>
      </c>
      <c r="M26" s="14">
        <v>797</v>
      </c>
      <c r="N26" s="14">
        <v>22333</v>
      </c>
      <c r="O26" s="14">
        <v>18947</v>
      </c>
      <c r="P26" s="14">
        <v>3091</v>
      </c>
      <c r="Q26" s="14">
        <v>295</v>
      </c>
      <c r="R26" s="14"/>
      <c r="S26" s="14">
        <v>1985</v>
      </c>
      <c r="T26" s="14">
        <v>1766</v>
      </c>
      <c r="U26" s="14">
        <v>219</v>
      </c>
      <c r="V26" s="14">
        <v>12816</v>
      </c>
      <c r="W26" s="14">
        <v>7509</v>
      </c>
      <c r="X26" s="14">
        <v>930</v>
      </c>
      <c r="Y26" s="14">
        <v>3150</v>
      </c>
      <c r="Z26" s="14">
        <v>1227</v>
      </c>
      <c r="AA26" s="14">
        <v>22510</v>
      </c>
      <c r="AB26" s="14">
        <v>1488</v>
      </c>
      <c r="AC26" s="14">
        <v>5257</v>
      </c>
      <c r="AD26" s="14">
        <v>1316</v>
      </c>
      <c r="AE26" s="14">
        <v>3572</v>
      </c>
      <c r="AF26" s="14">
        <v>727</v>
      </c>
      <c r="AG26" s="14">
        <v>133</v>
      </c>
      <c r="AH26" s="14">
        <v>1835</v>
      </c>
      <c r="AI26" s="14">
        <v>8182</v>
      </c>
      <c r="AJ26" s="14">
        <v>1758</v>
      </c>
      <c r="AK26" s="14">
        <v>860</v>
      </c>
      <c r="AL26" s="14">
        <v>898</v>
      </c>
      <c r="AM26" s="14">
        <v>3390</v>
      </c>
      <c r="AN26" s="14">
        <v>1586</v>
      </c>
      <c r="AO26" s="14">
        <v>1804</v>
      </c>
      <c r="AP26" s="14">
        <v>11986</v>
      </c>
      <c r="AQ26" s="14">
        <v>5105</v>
      </c>
      <c r="AR26" s="14">
        <v>3110</v>
      </c>
      <c r="AS26" s="14">
        <v>596</v>
      </c>
      <c r="AT26" s="14">
        <v>3175</v>
      </c>
      <c r="AU26" s="14">
        <v>19132</v>
      </c>
      <c r="AV26" s="14">
        <v>3226</v>
      </c>
      <c r="AW26" s="14">
        <v>13632</v>
      </c>
      <c r="AX26" s="14">
        <v>1173</v>
      </c>
      <c r="AY26" s="14">
        <v>1101</v>
      </c>
      <c r="AZ26" s="14">
        <v>8763</v>
      </c>
      <c r="BA26" s="14">
        <v>7181</v>
      </c>
      <c r="BB26" s="14">
        <v>1582</v>
      </c>
      <c r="BC26" s="14">
        <v>5731</v>
      </c>
      <c r="BD26" s="14">
        <v>3396</v>
      </c>
      <c r="BE26" s="14">
        <v>2335</v>
      </c>
      <c r="BF26" s="14">
        <v>11671</v>
      </c>
      <c r="BG26" s="14">
        <v>11671</v>
      </c>
      <c r="BH26" s="14">
        <v>10028</v>
      </c>
      <c r="BI26" s="14">
        <v>10028</v>
      </c>
      <c r="BJ26" s="14">
        <v>6231</v>
      </c>
      <c r="BK26" s="14">
        <v>6231</v>
      </c>
      <c r="BL26" s="14">
        <v>485</v>
      </c>
      <c r="BM26" s="14">
        <v>159</v>
      </c>
      <c r="BN26" s="14">
        <v>326</v>
      </c>
      <c r="BO26" s="14">
        <v>6694</v>
      </c>
      <c r="BP26" s="14">
        <v>4776</v>
      </c>
      <c r="BQ26" s="14">
        <v>1418</v>
      </c>
      <c r="BR26" s="14">
        <v>123</v>
      </c>
      <c r="BS26" s="14">
        <v>377</v>
      </c>
      <c r="BT26" s="14">
        <v>2548</v>
      </c>
      <c r="BU26" s="14">
        <v>2381</v>
      </c>
      <c r="BV26" s="14">
        <v>167</v>
      </c>
      <c r="BW26" s="14">
        <v>24772</v>
      </c>
      <c r="BX26" s="14">
        <v>6969</v>
      </c>
      <c r="BY26" s="14">
        <v>1087</v>
      </c>
      <c r="BZ26" s="14">
        <v>9549</v>
      </c>
      <c r="CA26" s="14">
        <v>175</v>
      </c>
      <c r="CB26" s="14">
        <v>6992</v>
      </c>
      <c r="CC26" s="14">
        <v>104</v>
      </c>
      <c r="CD26" s="14">
        <v>19836</v>
      </c>
      <c r="CE26" s="14">
        <v>11840</v>
      </c>
      <c r="CF26" s="14">
        <v>105</v>
      </c>
      <c r="CG26" s="14">
        <v>7534</v>
      </c>
      <c r="CH26" s="14">
        <v>357</v>
      </c>
      <c r="CI26" s="14">
        <v>13286</v>
      </c>
      <c r="CJ26" s="14">
        <v>6191</v>
      </c>
      <c r="CK26" s="14">
        <v>805</v>
      </c>
      <c r="CL26" s="14">
        <v>6290</v>
      </c>
      <c r="CM26" s="14">
        <v>380</v>
      </c>
      <c r="CN26" s="14">
        <v>302</v>
      </c>
      <c r="CO26" s="14">
        <v>78</v>
      </c>
      <c r="CP26" s="14">
        <v>0</v>
      </c>
      <c r="CQ26" s="14"/>
      <c r="CR26" s="14">
        <v>1081</v>
      </c>
      <c r="CS26" s="14">
        <v>1081</v>
      </c>
      <c r="CT26" s="14">
        <v>23838</v>
      </c>
      <c r="CU26" s="14">
        <v>4345</v>
      </c>
      <c r="CV26" s="14">
        <v>19493</v>
      </c>
      <c r="CW26" s="14">
        <v>103</v>
      </c>
      <c r="CX26" s="14">
        <v>103</v>
      </c>
      <c r="CY26" s="14">
        <v>97</v>
      </c>
      <c r="CZ26" s="14">
        <v>13</v>
      </c>
      <c r="DA26" s="14">
        <v>84</v>
      </c>
      <c r="DB26" s="14">
        <v>595290</v>
      </c>
      <c r="DC26" s="14">
        <v>199424</v>
      </c>
      <c r="DD26" s="14">
        <v>31566</v>
      </c>
      <c r="DE26" s="14">
        <v>6077</v>
      </c>
      <c r="DF26" s="14">
        <v>313094</v>
      </c>
      <c r="DG26" s="14">
        <v>1611</v>
      </c>
      <c r="DH26" s="14">
        <v>23506</v>
      </c>
      <c r="DI26" s="14">
        <v>20012</v>
      </c>
      <c r="DJ26" s="14"/>
      <c r="DK26" s="14">
        <v>155</v>
      </c>
      <c r="DL26" s="14"/>
      <c r="DM26" s="14">
        <v>25605</v>
      </c>
      <c r="DN26" s="14">
        <v>169</v>
      </c>
      <c r="DO26" s="14"/>
      <c r="DP26" s="14">
        <v>59</v>
      </c>
      <c r="DQ26" s="14"/>
      <c r="DR26" s="14">
        <v>25377</v>
      </c>
      <c r="DS26" s="14">
        <v>0</v>
      </c>
      <c r="DT26" s="14"/>
      <c r="DU26" s="14"/>
      <c r="DV26" s="14">
        <v>12414</v>
      </c>
      <c r="DW26" s="14">
        <v>12397</v>
      </c>
      <c r="DX26" s="14">
        <v>17</v>
      </c>
      <c r="DY26" s="14">
        <v>11216</v>
      </c>
      <c r="DZ26" s="14">
        <v>10499</v>
      </c>
      <c r="EA26" s="14">
        <v>113</v>
      </c>
      <c r="EB26" s="14">
        <v>219</v>
      </c>
      <c r="EC26" s="14">
        <v>385</v>
      </c>
      <c r="ED26" s="14">
        <v>587</v>
      </c>
      <c r="EE26" s="14">
        <v>587</v>
      </c>
      <c r="EF26" s="14">
        <v>133320</v>
      </c>
      <c r="EG26" s="14">
        <v>109698</v>
      </c>
      <c r="EH26" s="14">
        <v>24</v>
      </c>
      <c r="EI26" s="14">
        <v>22253</v>
      </c>
      <c r="EJ26" s="14">
        <v>1345</v>
      </c>
      <c r="EK26" s="14">
        <v>114278</v>
      </c>
      <c r="EL26" s="14">
        <v>3</v>
      </c>
      <c r="EM26" s="14"/>
      <c r="EN26" s="14">
        <v>1319</v>
      </c>
      <c r="EO26" s="14">
        <v>111506</v>
      </c>
      <c r="EP26" s="14">
        <v>1450</v>
      </c>
      <c r="EQ26" s="14">
        <v>1</v>
      </c>
      <c r="ER26" s="14">
        <v>1</v>
      </c>
      <c r="ES26" s="14">
        <v>0</v>
      </c>
      <c r="ET26" s="14"/>
      <c r="EU26" s="14"/>
      <c r="EV26" s="14"/>
      <c r="EW26" s="14"/>
      <c r="EX26" s="14"/>
      <c r="EY26" s="14"/>
    </row>
    <row r="27" spans="1:155" x14ac:dyDescent="0.15">
      <c r="A27" s="34" t="s">
        <v>914</v>
      </c>
      <c r="B27" s="36" t="s">
        <v>1</v>
      </c>
      <c r="C27" s="14">
        <v>902419</v>
      </c>
      <c r="D27" s="14">
        <v>2107</v>
      </c>
      <c r="E27" s="14">
        <v>352</v>
      </c>
      <c r="F27" s="14">
        <v>90</v>
      </c>
      <c r="G27" s="14">
        <v>185</v>
      </c>
      <c r="H27" s="14">
        <v>544</v>
      </c>
      <c r="I27" s="14">
        <v>936</v>
      </c>
      <c r="J27" s="14">
        <v>1362</v>
      </c>
      <c r="K27" s="14">
        <v>16</v>
      </c>
      <c r="L27" s="14">
        <v>48</v>
      </c>
      <c r="M27" s="14">
        <v>1298</v>
      </c>
      <c r="N27" s="14">
        <v>24042</v>
      </c>
      <c r="O27" s="14">
        <v>20763</v>
      </c>
      <c r="P27" s="14">
        <v>2811</v>
      </c>
      <c r="Q27" s="14">
        <v>468</v>
      </c>
      <c r="R27" s="14"/>
      <c r="S27" s="14">
        <v>30538</v>
      </c>
      <c r="T27" s="14">
        <v>17395</v>
      </c>
      <c r="U27" s="14">
        <v>13143</v>
      </c>
      <c r="V27" s="14">
        <v>23709</v>
      </c>
      <c r="W27" s="14">
        <v>7756</v>
      </c>
      <c r="X27" s="14">
        <v>10767</v>
      </c>
      <c r="Y27" s="14">
        <v>845</v>
      </c>
      <c r="Z27" s="14">
        <v>4341</v>
      </c>
      <c r="AA27" s="14">
        <v>2476</v>
      </c>
      <c r="AB27" s="14">
        <v>67</v>
      </c>
      <c r="AC27" s="14">
        <v>366</v>
      </c>
      <c r="AD27" s="14">
        <v>131</v>
      </c>
      <c r="AE27" s="14">
        <v>352</v>
      </c>
      <c r="AF27" s="14">
        <v>37</v>
      </c>
      <c r="AG27" s="14">
        <v>49</v>
      </c>
      <c r="AH27" s="14">
        <v>818</v>
      </c>
      <c r="AI27" s="14">
        <v>656</v>
      </c>
      <c r="AJ27" s="14">
        <v>357</v>
      </c>
      <c r="AK27" s="14">
        <v>49</v>
      </c>
      <c r="AL27" s="14">
        <v>308</v>
      </c>
      <c r="AM27" s="14">
        <v>13076</v>
      </c>
      <c r="AN27" s="14">
        <v>10031</v>
      </c>
      <c r="AO27" s="14">
        <v>3045</v>
      </c>
      <c r="AP27" s="14">
        <v>9302</v>
      </c>
      <c r="AQ27" s="14">
        <v>845</v>
      </c>
      <c r="AR27" s="14">
        <v>2656</v>
      </c>
      <c r="AS27" s="14">
        <v>2569</v>
      </c>
      <c r="AT27" s="14">
        <v>3232</v>
      </c>
      <c r="AU27" s="14">
        <v>3913</v>
      </c>
      <c r="AV27" s="14">
        <v>1213</v>
      </c>
      <c r="AW27" s="14">
        <v>816</v>
      </c>
      <c r="AX27" s="14">
        <v>973</v>
      </c>
      <c r="AY27" s="14">
        <v>911</v>
      </c>
      <c r="AZ27" s="14">
        <v>2243</v>
      </c>
      <c r="BA27" s="14">
        <v>299</v>
      </c>
      <c r="BB27" s="14">
        <v>1944</v>
      </c>
      <c r="BC27" s="14">
        <v>28131</v>
      </c>
      <c r="BD27" s="14">
        <v>10481</v>
      </c>
      <c r="BE27" s="14">
        <v>17650</v>
      </c>
      <c r="BF27" s="14">
        <v>13110</v>
      </c>
      <c r="BG27" s="14">
        <v>13110</v>
      </c>
      <c r="BH27" s="14">
        <v>11823</v>
      </c>
      <c r="BI27" s="14">
        <v>11823</v>
      </c>
      <c r="BJ27" s="14">
        <v>8132</v>
      </c>
      <c r="BK27" s="14">
        <v>8132</v>
      </c>
      <c r="BL27" s="14">
        <v>6247</v>
      </c>
      <c r="BM27" s="14">
        <v>2377</v>
      </c>
      <c r="BN27" s="14">
        <v>3870</v>
      </c>
      <c r="BO27" s="14">
        <v>10422</v>
      </c>
      <c r="BP27" s="14">
        <v>5791</v>
      </c>
      <c r="BQ27" s="14">
        <v>2265</v>
      </c>
      <c r="BR27" s="14">
        <v>1295</v>
      </c>
      <c r="BS27" s="14">
        <v>1071</v>
      </c>
      <c r="BT27" s="14">
        <v>7008</v>
      </c>
      <c r="BU27" s="14">
        <v>4391</v>
      </c>
      <c r="BV27" s="14">
        <v>2617</v>
      </c>
      <c r="BW27" s="14">
        <v>9491</v>
      </c>
      <c r="BX27" s="14">
        <v>2355</v>
      </c>
      <c r="BY27" s="14">
        <v>579</v>
      </c>
      <c r="BZ27" s="14">
        <v>4270</v>
      </c>
      <c r="CA27" s="14">
        <v>1508</v>
      </c>
      <c r="CB27" s="14">
        <v>779</v>
      </c>
      <c r="CC27" s="14">
        <v>283</v>
      </c>
      <c r="CD27" s="14">
        <v>29403</v>
      </c>
      <c r="CE27" s="14">
        <v>12658</v>
      </c>
      <c r="CF27" s="14">
        <v>3240</v>
      </c>
      <c r="CG27" s="14">
        <v>12447</v>
      </c>
      <c r="CH27" s="14">
        <v>1058</v>
      </c>
      <c r="CI27" s="14">
        <v>28855</v>
      </c>
      <c r="CJ27" s="14">
        <v>9608</v>
      </c>
      <c r="CK27" s="14">
        <v>12513</v>
      </c>
      <c r="CL27" s="14">
        <v>6734</v>
      </c>
      <c r="CM27" s="14">
        <v>1095</v>
      </c>
      <c r="CN27" s="14">
        <v>801</v>
      </c>
      <c r="CO27" s="14">
        <v>294</v>
      </c>
      <c r="CP27" s="14">
        <v>0</v>
      </c>
      <c r="CQ27" s="14"/>
      <c r="CR27" s="14">
        <v>2782</v>
      </c>
      <c r="CS27" s="14">
        <v>2782</v>
      </c>
      <c r="CT27" s="14">
        <v>54296</v>
      </c>
      <c r="CU27" s="14">
        <v>21826</v>
      </c>
      <c r="CV27" s="14">
        <v>32470</v>
      </c>
      <c r="CW27" s="14">
        <v>27800</v>
      </c>
      <c r="CX27" s="14">
        <v>27800</v>
      </c>
      <c r="CY27" s="14">
        <v>85167</v>
      </c>
      <c r="CZ27" s="14">
        <v>36103</v>
      </c>
      <c r="DA27" s="14">
        <v>49064</v>
      </c>
      <c r="DB27" s="14">
        <v>45613</v>
      </c>
      <c r="DC27" s="14">
        <v>4912</v>
      </c>
      <c r="DD27" s="14">
        <v>28287</v>
      </c>
      <c r="DE27" s="14">
        <v>1576</v>
      </c>
      <c r="DF27" s="14">
        <v>441</v>
      </c>
      <c r="DG27" s="14">
        <v>834</v>
      </c>
      <c r="DH27" s="14">
        <v>2326</v>
      </c>
      <c r="DI27" s="14">
        <v>7232</v>
      </c>
      <c r="DJ27" s="14"/>
      <c r="DK27" s="14">
        <v>32</v>
      </c>
      <c r="DL27" s="14">
        <v>5</v>
      </c>
      <c r="DM27" s="14">
        <v>23078</v>
      </c>
      <c r="DN27" s="14">
        <v>1918</v>
      </c>
      <c r="DO27" s="14">
        <v>513</v>
      </c>
      <c r="DP27" s="14">
        <v>8648</v>
      </c>
      <c r="DQ27" s="14">
        <v>142</v>
      </c>
      <c r="DR27" s="14">
        <v>11857</v>
      </c>
      <c r="DS27" s="14">
        <v>0</v>
      </c>
      <c r="DT27" s="14"/>
      <c r="DU27" s="14"/>
      <c r="DV27" s="14">
        <v>53272</v>
      </c>
      <c r="DW27" s="14">
        <v>52333</v>
      </c>
      <c r="DX27" s="14">
        <v>939</v>
      </c>
      <c r="DY27" s="14">
        <v>46933</v>
      </c>
      <c r="DZ27" s="14">
        <v>39494</v>
      </c>
      <c r="EA27" s="14">
        <v>423</v>
      </c>
      <c r="EB27" s="14">
        <v>4815</v>
      </c>
      <c r="EC27" s="14">
        <v>2201</v>
      </c>
      <c r="ED27" s="14">
        <v>746</v>
      </c>
      <c r="EE27" s="14">
        <v>746</v>
      </c>
      <c r="EF27" s="14">
        <v>191227</v>
      </c>
      <c r="EG27" s="14">
        <v>101457</v>
      </c>
      <c r="EH27" s="14">
        <v>9349</v>
      </c>
      <c r="EI27" s="14">
        <v>21794</v>
      </c>
      <c r="EJ27" s="14">
        <v>58627</v>
      </c>
      <c r="EK27" s="14">
        <v>101339</v>
      </c>
      <c r="EL27" s="14">
        <v>33432</v>
      </c>
      <c r="EM27" s="14">
        <v>26462</v>
      </c>
      <c r="EN27" s="14">
        <v>8149</v>
      </c>
      <c r="EO27" s="14">
        <v>19079</v>
      </c>
      <c r="EP27" s="14">
        <v>14217</v>
      </c>
      <c r="EQ27" s="14">
        <v>3324</v>
      </c>
      <c r="ER27" s="14">
        <v>3324</v>
      </c>
      <c r="ES27" s="14">
        <v>0</v>
      </c>
      <c r="ET27" s="14"/>
      <c r="EU27" s="14"/>
      <c r="EV27" s="14"/>
      <c r="EW27" s="14"/>
      <c r="EX27" s="14"/>
      <c r="EY27" s="14"/>
    </row>
    <row r="28" spans="1:155" x14ac:dyDescent="0.15">
      <c r="A28" s="34" t="s">
        <v>915</v>
      </c>
      <c r="B28" s="36" t="s">
        <v>844</v>
      </c>
      <c r="C28" s="14">
        <v>21201828</v>
      </c>
      <c r="D28" s="14">
        <v>147426</v>
      </c>
      <c r="E28" s="14">
        <v>97715</v>
      </c>
      <c r="F28" s="14">
        <v>21505</v>
      </c>
      <c r="G28" s="14">
        <v>5861</v>
      </c>
      <c r="H28" s="14">
        <v>6541</v>
      </c>
      <c r="I28" s="14">
        <v>15804</v>
      </c>
      <c r="J28" s="14">
        <v>10218</v>
      </c>
      <c r="K28" s="14">
        <v>900</v>
      </c>
      <c r="L28" s="14">
        <v>3912</v>
      </c>
      <c r="M28" s="14">
        <v>5406</v>
      </c>
      <c r="N28" s="14">
        <v>137962</v>
      </c>
      <c r="O28" s="14">
        <v>100170</v>
      </c>
      <c r="P28" s="14">
        <v>35200</v>
      </c>
      <c r="Q28" s="14">
        <v>2592</v>
      </c>
      <c r="R28" s="14"/>
      <c r="S28" s="14">
        <v>31158</v>
      </c>
      <c r="T28" s="14">
        <v>19691</v>
      </c>
      <c r="U28" s="14">
        <v>11467</v>
      </c>
      <c r="V28" s="14">
        <v>63735</v>
      </c>
      <c r="W28" s="14">
        <v>13003</v>
      </c>
      <c r="X28" s="14">
        <v>5030</v>
      </c>
      <c r="Y28" s="14">
        <v>34002</v>
      </c>
      <c r="Z28" s="14">
        <v>11700</v>
      </c>
      <c r="AA28" s="14">
        <v>154113</v>
      </c>
      <c r="AB28" s="14">
        <v>1729</v>
      </c>
      <c r="AC28" s="14">
        <v>9539</v>
      </c>
      <c r="AD28" s="14">
        <v>9229</v>
      </c>
      <c r="AE28" s="14">
        <v>29472</v>
      </c>
      <c r="AF28" s="14">
        <v>13156</v>
      </c>
      <c r="AG28" s="14">
        <v>1977</v>
      </c>
      <c r="AH28" s="14">
        <v>69916</v>
      </c>
      <c r="AI28" s="14">
        <v>19095</v>
      </c>
      <c r="AJ28" s="14">
        <v>33131</v>
      </c>
      <c r="AK28" s="14">
        <v>22832</v>
      </c>
      <c r="AL28" s="14">
        <v>10299</v>
      </c>
      <c r="AM28" s="14">
        <v>50368</v>
      </c>
      <c r="AN28" s="14">
        <v>36528</v>
      </c>
      <c r="AO28" s="14">
        <v>13840</v>
      </c>
      <c r="AP28" s="14">
        <v>24497</v>
      </c>
      <c r="AQ28" s="14">
        <v>8600</v>
      </c>
      <c r="AR28" s="14">
        <v>7711</v>
      </c>
      <c r="AS28" s="14">
        <v>3327</v>
      </c>
      <c r="AT28" s="14">
        <v>4859</v>
      </c>
      <c r="AU28" s="14">
        <v>71731</v>
      </c>
      <c r="AV28" s="14">
        <v>52664</v>
      </c>
      <c r="AW28" s="14">
        <v>14918</v>
      </c>
      <c r="AX28" s="14">
        <v>2756</v>
      </c>
      <c r="AY28" s="14">
        <v>1393</v>
      </c>
      <c r="AZ28" s="14">
        <v>42304</v>
      </c>
      <c r="BA28" s="14">
        <v>8491</v>
      </c>
      <c r="BB28" s="14">
        <v>33813</v>
      </c>
      <c r="BC28" s="14">
        <v>117919</v>
      </c>
      <c r="BD28" s="14">
        <v>27571</v>
      </c>
      <c r="BE28" s="14">
        <v>90348</v>
      </c>
      <c r="BF28" s="14">
        <v>22862</v>
      </c>
      <c r="BG28" s="14">
        <v>22862</v>
      </c>
      <c r="BH28" s="14">
        <v>12421</v>
      </c>
      <c r="BI28" s="14">
        <v>12421</v>
      </c>
      <c r="BJ28" s="14">
        <v>29861</v>
      </c>
      <c r="BK28" s="14">
        <v>29861</v>
      </c>
      <c r="BL28" s="14">
        <v>10275</v>
      </c>
      <c r="BM28" s="14">
        <v>7296</v>
      </c>
      <c r="BN28" s="14">
        <v>2979</v>
      </c>
      <c r="BO28" s="14">
        <v>153111</v>
      </c>
      <c r="BP28" s="14">
        <v>67035</v>
      </c>
      <c r="BQ28" s="14">
        <v>30202</v>
      </c>
      <c r="BR28" s="14">
        <v>27106</v>
      </c>
      <c r="BS28" s="14">
        <v>28768</v>
      </c>
      <c r="BT28" s="14">
        <v>9657</v>
      </c>
      <c r="BU28" s="14">
        <v>5195</v>
      </c>
      <c r="BV28" s="14">
        <v>4462</v>
      </c>
      <c r="BW28" s="14">
        <v>66885</v>
      </c>
      <c r="BX28" s="14">
        <v>13251</v>
      </c>
      <c r="BY28" s="14">
        <v>6059</v>
      </c>
      <c r="BZ28" s="14">
        <v>36870</v>
      </c>
      <c r="CA28" s="14">
        <v>5138</v>
      </c>
      <c r="CB28" s="14">
        <v>5567</v>
      </c>
      <c r="CC28" s="14"/>
      <c r="CD28" s="14">
        <v>79294</v>
      </c>
      <c r="CE28" s="14">
        <v>47224</v>
      </c>
      <c r="CF28" s="14">
        <v>1035</v>
      </c>
      <c r="CG28" s="14">
        <v>28901</v>
      </c>
      <c r="CH28" s="14">
        <v>2134</v>
      </c>
      <c r="CI28" s="14">
        <v>98756</v>
      </c>
      <c r="CJ28" s="14">
        <v>36953</v>
      </c>
      <c r="CK28" s="14">
        <v>15985</v>
      </c>
      <c r="CL28" s="14">
        <v>45818</v>
      </c>
      <c r="CM28" s="14">
        <v>101441</v>
      </c>
      <c r="CN28" s="14">
        <v>99307</v>
      </c>
      <c r="CO28" s="14">
        <v>2134</v>
      </c>
      <c r="CP28" s="14">
        <v>0</v>
      </c>
      <c r="CQ28" s="14"/>
      <c r="CR28" s="14">
        <v>15654</v>
      </c>
      <c r="CS28" s="14">
        <v>15654</v>
      </c>
      <c r="CT28" s="14">
        <v>865800</v>
      </c>
      <c r="CU28" s="14">
        <v>475442</v>
      </c>
      <c r="CV28" s="14">
        <v>390358</v>
      </c>
      <c r="CW28" s="14">
        <v>103282</v>
      </c>
      <c r="CX28" s="14">
        <v>103282</v>
      </c>
      <c r="CY28" s="14">
        <v>3677693</v>
      </c>
      <c r="CZ28" s="14">
        <v>771640</v>
      </c>
      <c r="DA28" s="14">
        <v>2906053</v>
      </c>
      <c r="DB28" s="14">
        <v>360444</v>
      </c>
      <c r="DC28" s="14">
        <v>139790</v>
      </c>
      <c r="DD28" s="14">
        <v>46910</v>
      </c>
      <c r="DE28" s="14">
        <v>17079</v>
      </c>
      <c r="DF28" s="14">
        <v>3619</v>
      </c>
      <c r="DG28" s="14">
        <v>202</v>
      </c>
      <c r="DH28" s="14">
        <v>4920</v>
      </c>
      <c r="DI28" s="14">
        <v>147828</v>
      </c>
      <c r="DJ28" s="14"/>
      <c r="DK28" s="14">
        <v>93</v>
      </c>
      <c r="DL28" s="14">
        <v>96</v>
      </c>
      <c r="DM28" s="14">
        <v>241627</v>
      </c>
      <c r="DN28" s="14">
        <v>207850</v>
      </c>
      <c r="DO28" s="14">
        <v>9919</v>
      </c>
      <c r="DP28" s="14">
        <v>16873</v>
      </c>
      <c r="DQ28" s="14">
        <v>1237</v>
      </c>
      <c r="DR28" s="14">
        <v>5748</v>
      </c>
      <c r="DS28" s="14">
        <v>0</v>
      </c>
      <c r="DT28" s="14"/>
      <c r="DU28" s="14"/>
      <c r="DV28" s="14">
        <v>546629</v>
      </c>
      <c r="DW28" s="14">
        <v>496388</v>
      </c>
      <c r="DX28" s="14">
        <v>50241</v>
      </c>
      <c r="DY28" s="14">
        <v>1855753</v>
      </c>
      <c r="DZ28" s="14">
        <v>1248235</v>
      </c>
      <c r="EA28" s="14">
        <v>20592</v>
      </c>
      <c r="EB28" s="14">
        <v>331429</v>
      </c>
      <c r="EC28" s="14">
        <v>255497</v>
      </c>
      <c r="ED28" s="14">
        <v>292210</v>
      </c>
      <c r="EE28" s="14">
        <v>292210</v>
      </c>
      <c r="EF28" s="14">
        <v>257960</v>
      </c>
      <c r="EG28" s="14">
        <v>197817</v>
      </c>
      <c r="EH28" s="14">
        <v>7552</v>
      </c>
      <c r="EI28" s="14">
        <v>2583</v>
      </c>
      <c r="EJ28" s="14">
        <v>50008</v>
      </c>
      <c r="EK28" s="14">
        <v>393379</v>
      </c>
      <c r="EL28" s="14">
        <v>129142</v>
      </c>
      <c r="EM28" s="14">
        <v>117953</v>
      </c>
      <c r="EN28" s="14">
        <v>4946</v>
      </c>
      <c r="EO28" s="14">
        <v>132842</v>
      </c>
      <c r="EP28" s="14">
        <v>8496</v>
      </c>
      <c r="EQ28" s="14">
        <v>0</v>
      </c>
      <c r="ER28" s="14"/>
      <c r="ES28" s="14">
        <v>11122272</v>
      </c>
      <c r="ET28" s="14"/>
      <c r="EU28" s="14">
        <v>11122272</v>
      </c>
      <c r="EV28" s="14"/>
      <c r="EW28" s="14"/>
      <c r="EX28" s="14"/>
      <c r="EY28" s="14"/>
    </row>
    <row r="29" spans="1:155" x14ac:dyDescent="0.15">
      <c r="A29" s="34" t="s">
        <v>891</v>
      </c>
      <c r="B29" s="36" t="s">
        <v>889</v>
      </c>
      <c r="C29" s="14">
        <v>5727</v>
      </c>
      <c r="D29" s="14">
        <v>4011</v>
      </c>
      <c r="E29" s="14">
        <v>4011</v>
      </c>
      <c r="F29" s="14"/>
      <c r="G29" s="14"/>
      <c r="H29" s="14"/>
      <c r="I29" s="14"/>
      <c r="J29" s="14">
        <v>0</v>
      </c>
      <c r="K29" s="14"/>
      <c r="L29" s="14"/>
      <c r="M29" s="14"/>
      <c r="N29" s="14">
        <v>0</v>
      </c>
      <c r="O29" s="14"/>
      <c r="P29" s="14"/>
      <c r="Q29" s="14"/>
      <c r="R29" s="14"/>
      <c r="S29" s="14">
        <v>0</v>
      </c>
      <c r="T29" s="14"/>
      <c r="U29" s="14"/>
      <c r="V29" s="14">
        <v>0</v>
      </c>
      <c r="W29" s="14"/>
      <c r="X29" s="14"/>
      <c r="Y29" s="14"/>
      <c r="Z29" s="14"/>
      <c r="AA29" s="14">
        <v>0</v>
      </c>
      <c r="AB29" s="14"/>
      <c r="AC29" s="14"/>
      <c r="AD29" s="14"/>
      <c r="AE29" s="14"/>
      <c r="AF29" s="14"/>
      <c r="AG29" s="14"/>
      <c r="AH29" s="14"/>
      <c r="AI29" s="14"/>
      <c r="AJ29" s="14">
        <v>0</v>
      </c>
      <c r="AK29" s="14"/>
      <c r="AL29" s="14"/>
      <c r="AM29" s="14">
        <v>0</v>
      </c>
      <c r="AN29" s="14"/>
      <c r="AO29" s="14"/>
      <c r="AP29" s="14">
        <v>0</v>
      </c>
      <c r="AQ29" s="14"/>
      <c r="AR29" s="14"/>
      <c r="AS29" s="14"/>
      <c r="AT29" s="14"/>
      <c r="AU29" s="14">
        <v>0</v>
      </c>
      <c r="AV29" s="14"/>
      <c r="AW29" s="14"/>
      <c r="AX29" s="14"/>
      <c r="AY29" s="14"/>
      <c r="AZ29" s="14">
        <v>0</v>
      </c>
      <c r="BA29" s="14"/>
      <c r="BB29" s="14"/>
      <c r="BC29" s="14">
        <v>0</v>
      </c>
      <c r="BD29" s="14"/>
      <c r="BE29" s="14"/>
      <c r="BF29" s="14">
        <v>0</v>
      </c>
      <c r="BG29" s="14"/>
      <c r="BH29" s="14">
        <v>0</v>
      </c>
      <c r="BI29" s="14"/>
      <c r="BJ29" s="14">
        <v>0</v>
      </c>
      <c r="BK29" s="14"/>
      <c r="BL29" s="14">
        <v>0</v>
      </c>
      <c r="BM29" s="14"/>
      <c r="BN29" s="14"/>
      <c r="BO29" s="14">
        <v>0</v>
      </c>
      <c r="BP29" s="14"/>
      <c r="BQ29" s="14"/>
      <c r="BR29" s="14"/>
      <c r="BS29" s="14"/>
      <c r="BT29" s="14">
        <v>0</v>
      </c>
      <c r="BU29" s="14"/>
      <c r="BV29" s="14"/>
      <c r="BW29" s="14">
        <v>0</v>
      </c>
      <c r="BX29" s="14"/>
      <c r="BY29" s="14"/>
      <c r="BZ29" s="14"/>
      <c r="CA29" s="14"/>
      <c r="CB29" s="14"/>
      <c r="CC29" s="14"/>
      <c r="CD29" s="14">
        <v>0</v>
      </c>
      <c r="CE29" s="14"/>
      <c r="CF29" s="14"/>
      <c r="CG29" s="14"/>
      <c r="CH29" s="14"/>
      <c r="CI29" s="14">
        <v>0</v>
      </c>
      <c r="CJ29" s="14"/>
      <c r="CK29" s="14"/>
      <c r="CL29" s="14"/>
      <c r="CM29" s="14">
        <v>0</v>
      </c>
      <c r="CN29" s="14"/>
      <c r="CO29" s="14"/>
      <c r="CP29" s="14">
        <v>0</v>
      </c>
      <c r="CQ29" s="14"/>
      <c r="CR29" s="14">
        <v>0</v>
      </c>
      <c r="CS29" s="14"/>
      <c r="CT29" s="14">
        <v>0</v>
      </c>
      <c r="CU29" s="14"/>
      <c r="CV29" s="14"/>
      <c r="CW29" s="14">
        <v>0</v>
      </c>
      <c r="CX29" s="14"/>
      <c r="CY29" s="14">
        <v>0</v>
      </c>
      <c r="CZ29" s="14"/>
      <c r="DA29" s="14"/>
      <c r="DB29" s="14">
        <v>1716</v>
      </c>
      <c r="DC29" s="14"/>
      <c r="DD29" s="14"/>
      <c r="DE29" s="14"/>
      <c r="DF29" s="14"/>
      <c r="DG29" s="14"/>
      <c r="DH29" s="14"/>
      <c r="DI29" s="14">
        <v>1716</v>
      </c>
      <c r="DJ29" s="14"/>
      <c r="DK29" s="14">
        <v>1716</v>
      </c>
      <c r="DL29" s="14"/>
      <c r="DM29" s="14">
        <v>0</v>
      </c>
      <c r="DN29" s="14"/>
      <c r="DO29" s="14"/>
      <c r="DP29" s="14"/>
      <c r="DQ29" s="14"/>
      <c r="DR29" s="14"/>
      <c r="DS29" s="14">
        <v>0</v>
      </c>
      <c r="DT29" s="14"/>
      <c r="DU29" s="14"/>
      <c r="DV29" s="14">
        <v>0</v>
      </c>
      <c r="DW29" s="14"/>
      <c r="DX29" s="14"/>
      <c r="DY29" s="14">
        <v>0</v>
      </c>
      <c r="DZ29" s="14"/>
      <c r="EA29" s="14"/>
      <c r="EB29" s="14"/>
      <c r="EC29" s="14"/>
      <c r="ED29" s="14">
        <v>0</v>
      </c>
      <c r="EE29" s="14"/>
      <c r="EF29" s="14">
        <v>0</v>
      </c>
      <c r="EG29" s="14"/>
      <c r="EH29" s="14"/>
      <c r="EI29" s="14"/>
      <c r="EJ29" s="14"/>
      <c r="EK29" s="14">
        <v>0</v>
      </c>
      <c r="EL29" s="14"/>
      <c r="EM29" s="14"/>
      <c r="EN29" s="14"/>
      <c r="EO29" s="14"/>
      <c r="EP29" s="14"/>
      <c r="EQ29" s="14">
        <v>0</v>
      </c>
      <c r="ER29" s="14"/>
      <c r="ES29" s="14">
        <v>0</v>
      </c>
      <c r="ET29" s="14"/>
      <c r="EU29" s="14"/>
      <c r="EV29" s="14"/>
      <c r="EW29" s="14"/>
      <c r="EX29" s="14"/>
      <c r="EY29" s="14"/>
    </row>
    <row r="30" spans="1:155" x14ac:dyDescent="0.15">
      <c r="A30" s="34" t="s">
        <v>916</v>
      </c>
      <c r="B30" s="36" t="s">
        <v>208</v>
      </c>
      <c r="C30" s="14">
        <v>5004963</v>
      </c>
      <c r="D30" s="14">
        <v>0</v>
      </c>
      <c r="E30" s="14"/>
      <c r="F30" s="14"/>
      <c r="G30" s="14"/>
      <c r="H30" s="14"/>
      <c r="I30" s="14"/>
      <c r="J30" s="14">
        <v>40929</v>
      </c>
      <c r="K30" s="14">
        <v>3612</v>
      </c>
      <c r="L30" s="14">
        <v>15663</v>
      </c>
      <c r="M30" s="14">
        <v>21654</v>
      </c>
      <c r="N30" s="14">
        <v>24448</v>
      </c>
      <c r="O30" s="14">
        <v>17780</v>
      </c>
      <c r="P30" s="14">
        <v>6211</v>
      </c>
      <c r="Q30" s="14">
        <v>457</v>
      </c>
      <c r="R30" s="14"/>
      <c r="S30" s="14">
        <v>14762</v>
      </c>
      <c r="T30" s="14">
        <v>9329</v>
      </c>
      <c r="U30" s="14">
        <v>5433</v>
      </c>
      <c r="V30" s="14">
        <v>630</v>
      </c>
      <c r="W30" s="14">
        <v>128</v>
      </c>
      <c r="X30" s="14">
        <v>50</v>
      </c>
      <c r="Y30" s="14">
        <v>336</v>
      </c>
      <c r="Z30" s="14">
        <v>116</v>
      </c>
      <c r="AA30" s="14">
        <v>44720</v>
      </c>
      <c r="AB30" s="14">
        <v>502</v>
      </c>
      <c r="AC30" s="14">
        <v>2768</v>
      </c>
      <c r="AD30" s="14">
        <v>2678</v>
      </c>
      <c r="AE30" s="14">
        <v>8553</v>
      </c>
      <c r="AF30" s="14">
        <v>3817</v>
      </c>
      <c r="AG30" s="14">
        <v>573</v>
      </c>
      <c r="AH30" s="14">
        <v>20288</v>
      </c>
      <c r="AI30" s="14">
        <v>5541</v>
      </c>
      <c r="AJ30" s="14">
        <v>2587</v>
      </c>
      <c r="AK30" s="14">
        <v>1783</v>
      </c>
      <c r="AL30" s="14">
        <v>804</v>
      </c>
      <c r="AM30" s="14">
        <v>17</v>
      </c>
      <c r="AN30" s="14">
        <v>12</v>
      </c>
      <c r="AO30" s="14">
        <v>5</v>
      </c>
      <c r="AP30" s="14">
        <v>19490</v>
      </c>
      <c r="AQ30" s="14">
        <v>6841</v>
      </c>
      <c r="AR30" s="14">
        <v>6136</v>
      </c>
      <c r="AS30" s="14">
        <v>2647</v>
      </c>
      <c r="AT30" s="14">
        <v>3866</v>
      </c>
      <c r="AU30" s="14">
        <v>9737</v>
      </c>
      <c r="AV30" s="14">
        <v>7148</v>
      </c>
      <c r="AW30" s="14">
        <v>2026</v>
      </c>
      <c r="AX30" s="14">
        <v>374</v>
      </c>
      <c r="AY30" s="14">
        <v>189</v>
      </c>
      <c r="AZ30" s="14">
        <v>37337</v>
      </c>
      <c r="BA30" s="14">
        <v>7493</v>
      </c>
      <c r="BB30" s="14">
        <v>29844</v>
      </c>
      <c r="BC30" s="14">
        <v>24134</v>
      </c>
      <c r="BD30" s="14">
        <v>5641</v>
      </c>
      <c r="BE30" s="14">
        <v>18493</v>
      </c>
      <c r="BF30" s="14">
        <v>14803</v>
      </c>
      <c r="BG30" s="14">
        <v>14803</v>
      </c>
      <c r="BH30" s="14">
        <v>21007</v>
      </c>
      <c r="BI30" s="14">
        <v>21007</v>
      </c>
      <c r="BJ30" s="14">
        <v>12781</v>
      </c>
      <c r="BK30" s="14">
        <v>12781</v>
      </c>
      <c r="BL30" s="14">
        <v>37844</v>
      </c>
      <c r="BM30" s="14">
        <v>26871</v>
      </c>
      <c r="BN30" s="14">
        <v>10973</v>
      </c>
      <c r="BO30" s="14">
        <v>79234</v>
      </c>
      <c r="BP30" s="14">
        <v>34822</v>
      </c>
      <c r="BQ30" s="14">
        <v>15918</v>
      </c>
      <c r="BR30" s="14">
        <v>13652</v>
      </c>
      <c r="BS30" s="14">
        <v>14842</v>
      </c>
      <c r="BT30" s="14">
        <v>42449</v>
      </c>
      <c r="BU30" s="14">
        <v>22835</v>
      </c>
      <c r="BV30" s="14">
        <v>19614</v>
      </c>
      <c r="BW30" s="14">
        <v>36790</v>
      </c>
      <c r="BX30" s="14">
        <v>7288</v>
      </c>
      <c r="BY30" s="14">
        <v>3333</v>
      </c>
      <c r="BZ30" s="14">
        <v>20280</v>
      </c>
      <c r="CA30" s="14">
        <v>2826</v>
      </c>
      <c r="CB30" s="14">
        <v>3063</v>
      </c>
      <c r="CC30" s="14"/>
      <c r="CD30" s="14">
        <v>96604</v>
      </c>
      <c r="CE30" s="14">
        <v>57623</v>
      </c>
      <c r="CF30" s="14">
        <v>1258</v>
      </c>
      <c r="CG30" s="14">
        <v>35129</v>
      </c>
      <c r="CH30" s="14">
        <v>2594</v>
      </c>
      <c r="CI30" s="14">
        <v>49673</v>
      </c>
      <c r="CJ30" s="14">
        <v>18587</v>
      </c>
      <c r="CK30" s="14">
        <v>8040</v>
      </c>
      <c r="CL30" s="14">
        <v>23046</v>
      </c>
      <c r="CM30" s="14">
        <v>1049194</v>
      </c>
      <c r="CN30" s="14">
        <v>877417</v>
      </c>
      <c r="CO30" s="14">
        <v>171777</v>
      </c>
      <c r="CP30" s="14">
        <v>759</v>
      </c>
      <c r="CQ30" s="14">
        <v>759</v>
      </c>
      <c r="CR30" s="14">
        <v>204</v>
      </c>
      <c r="CS30" s="14">
        <v>204</v>
      </c>
      <c r="CT30" s="14">
        <v>66983</v>
      </c>
      <c r="CU30" s="14">
        <v>53736</v>
      </c>
      <c r="CV30" s="14">
        <v>13247</v>
      </c>
      <c r="CW30" s="14">
        <v>20929</v>
      </c>
      <c r="CX30" s="14">
        <v>20929</v>
      </c>
      <c r="CY30" s="14">
        <v>156115</v>
      </c>
      <c r="CZ30" s="14">
        <v>31223</v>
      </c>
      <c r="DA30" s="14">
        <v>124892</v>
      </c>
      <c r="DB30" s="14">
        <v>1769596</v>
      </c>
      <c r="DC30" s="14">
        <v>1071483</v>
      </c>
      <c r="DD30" s="14">
        <v>13450</v>
      </c>
      <c r="DE30" s="14">
        <v>186888</v>
      </c>
      <c r="DF30" s="14">
        <v>106002</v>
      </c>
      <c r="DG30" s="14">
        <v>30689</v>
      </c>
      <c r="DH30" s="14">
        <v>102487</v>
      </c>
      <c r="DI30" s="14">
        <v>258589</v>
      </c>
      <c r="DJ30" s="14"/>
      <c r="DK30" s="14"/>
      <c r="DL30" s="14">
        <v>8</v>
      </c>
      <c r="DM30" s="14">
        <v>499531</v>
      </c>
      <c r="DN30" s="14">
        <v>362258</v>
      </c>
      <c r="DO30" s="14">
        <v>124797</v>
      </c>
      <c r="DP30" s="14">
        <v>3459</v>
      </c>
      <c r="DQ30" s="14">
        <v>7933</v>
      </c>
      <c r="DR30" s="14">
        <v>1084</v>
      </c>
      <c r="DS30" s="14">
        <v>0</v>
      </c>
      <c r="DT30" s="14"/>
      <c r="DU30" s="14"/>
      <c r="DV30" s="14">
        <v>13990</v>
      </c>
      <c r="DW30" s="14">
        <v>5440</v>
      </c>
      <c r="DX30" s="14">
        <v>8550</v>
      </c>
      <c r="DY30" s="14">
        <v>164500</v>
      </c>
      <c r="DZ30" s="14">
        <v>127100</v>
      </c>
      <c r="EA30" s="14">
        <v>1360</v>
      </c>
      <c r="EB30" s="14">
        <v>11180</v>
      </c>
      <c r="EC30" s="14">
        <v>24860</v>
      </c>
      <c r="ED30" s="14">
        <v>2270</v>
      </c>
      <c r="EE30" s="14">
        <v>2270</v>
      </c>
      <c r="EF30" s="14">
        <v>68609</v>
      </c>
      <c r="EG30" s="14">
        <v>36260</v>
      </c>
      <c r="EH30" s="14">
        <v>3640</v>
      </c>
      <c r="EI30" s="14">
        <v>3710</v>
      </c>
      <c r="EJ30" s="14">
        <v>24999</v>
      </c>
      <c r="EK30" s="14">
        <v>241518</v>
      </c>
      <c r="EL30" s="14"/>
      <c r="EM30" s="14">
        <v>68850</v>
      </c>
      <c r="EN30" s="14"/>
      <c r="EO30" s="14">
        <v>164378</v>
      </c>
      <c r="EP30" s="14">
        <v>8290</v>
      </c>
      <c r="EQ30" s="14">
        <v>0</v>
      </c>
      <c r="ER30" s="14"/>
      <c r="ES30" s="14">
        <v>340789</v>
      </c>
      <c r="ET30" s="14"/>
      <c r="EU30" s="14"/>
      <c r="EV30" s="14"/>
      <c r="EW30" s="14"/>
      <c r="EX30" s="14">
        <v>340789</v>
      </c>
      <c r="EY30" s="14"/>
    </row>
    <row r="31" spans="1:155" x14ac:dyDescent="0.15">
      <c r="A31" s="34" t="s">
        <v>917</v>
      </c>
      <c r="B31" s="36" t="s">
        <v>845</v>
      </c>
      <c r="C31" s="14">
        <v>5726798</v>
      </c>
      <c r="D31" s="14">
        <v>304206</v>
      </c>
      <c r="E31" s="14">
        <v>224506</v>
      </c>
      <c r="F31" s="14">
        <v>35168</v>
      </c>
      <c r="G31" s="14">
        <v>19657</v>
      </c>
      <c r="H31" s="14">
        <v>3753</v>
      </c>
      <c r="I31" s="14">
        <v>21122</v>
      </c>
      <c r="J31" s="14">
        <v>11674</v>
      </c>
      <c r="K31" s="14">
        <v>561</v>
      </c>
      <c r="L31" s="14">
        <v>3284</v>
      </c>
      <c r="M31" s="14">
        <v>7829</v>
      </c>
      <c r="N31" s="14">
        <v>122406</v>
      </c>
      <c r="O31" s="14">
        <v>85711</v>
      </c>
      <c r="P31" s="14">
        <v>34087</v>
      </c>
      <c r="Q31" s="14">
        <v>2608</v>
      </c>
      <c r="R31" s="14"/>
      <c r="S31" s="14">
        <v>60324</v>
      </c>
      <c r="T31" s="14">
        <v>37626</v>
      </c>
      <c r="U31" s="14">
        <v>22698</v>
      </c>
      <c r="V31" s="14">
        <v>60258</v>
      </c>
      <c r="W31" s="14">
        <v>14582</v>
      </c>
      <c r="X31" s="14">
        <v>16570</v>
      </c>
      <c r="Y31" s="14">
        <v>18558</v>
      </c>
      <c r="Z31" s="14">
        <v>10548</v>
      </c>
      <c r="AA31" s="14">
        <v>140726</v>
      </c>
      <c r="AB31" s="14">
        <v>2057</v>
      </c>
      <c r="AC31" s="14">
        <v>17870</v>
      </c>
      <c r="AD31" s="14">
        <v>10597</v>
      </c>
      <c r="AE31" s="14">
        <v>28285</v>
      </c>
      <c r="AF31" s="14">
        <v>16359</v>
      </c>
      <c r="AG31" s="14">
        <v>5465</v>
      </c>
      <c r="AH31" s="14">
        <v>40167</v>
      </c>
      <c r="AI31" s="14">
        <v>19926</v>
      </c>
      <c r="AJ31" s="14">
        <v>24496</v>
      </c>
      <c r="AK31" s="14">
        <v>22720</v>
      </c>
      <c r="AL31" s="14">
        <v>1776</v>
      </c>
      <c r="AM31" s="14">
        <v>76043</v>
      </c>
      <c r="AN31" s="14">
        <v>58673</v>
      </c>
      <c r="AO31" s="14">
        <v>17370</v>
      </c>
      <c r="AP31" s="14">
        <v>45576</v>
      </c>
      <c r="AQ31" s="14">
        <v>12513</v>
      </c>
      <c r="AR31" s="14">
        <v>16374</v>
      </c>
      <c r="AS31" s="14">
        <v>6187</v>
      </c>
      <c r="AT31" s="14">
        <v>10502</v>
      </c>
      <c r="AU31" s="14">
        <v>73171</v>
      </c>
      <c r="AV31" s="14">
        <v>15786</v>
      </c>
      <c r="AW31" s="14">
        <v>46106</v>
      </c>
      <c r="AX31" s="14">
        <v>5900</v>
      </c>
      <c r="AY31" s="14">
        <v>5379</v>
      </c>
      <c r="AZ31" s="14">
        <v>20854</v>
      </c>
      <c r="BA31" s="14">
        <v>8521</v>
      </c>
      <c r="BB31" s="14">
        <v>12333</v>
      </c>
      <c r="BC31" s="14">
        <v>64373</v>
      </c>
      <c r="BD31" s="14">
        <v>22609</v>
      </c>
      <c r="BE31" s="14">
        <v>41764</v>
      </c>
      <c r="BF31" s="14">
        <v>111095</v>
      </c>
      <c r="BG31" s="14">
        <v>111095</v>
      </c>
      <c r="BH31" s="14">
        <v>109027</v>
      </c>
      <c r="BI31" s="14">
        <v>109027</v>
      </c>
      <c r="BJ31" s="14">
        <v>55606</v>
      </c>
      <c r="BK31" s="14">
        <v>55606</v>
      </c>
      <c r="BL31" s="14">
        <v>161413</v>
      </c>
      <c r="BM31" s="14">
        <v>128904</v>
      </c>
      <c r="BN31" s="14">
        <v>32509</v>
      </c>
      <c r="BO31" s="14">
        <v>105124</v>
      </c>
      <c r="BP31" s="14">
        <v>48947</v>
      </c>
      <c r="BQ31" s="14">
        <v>26973</v>
      </c>
      <c r="BR31" s="14">
        <v>12967</v>
      </c>
      <c r="BS31" s="14">
        <v>16237</v>
      </c>
      <c r="BT31" s="14">
        <v>61810</v>
      </c>
      <c r="BU31" s="14">
        <v>42434</v>
      </c>
      <c r="BV31" s="14">
        <v>19376</v>
      </c>
      <c r="BW31" s="14">
        <v>239709</v>
      </c>
      <c r="BX31" s="14">
        <v>54287</v>
      </c>
      <c r="BY31" s="14">
        <v>17354</v>
      </c>
      <c r="BZ31" s="14">
        <v>130387</v>
      </c>
      <c r="CA31" s="14">
        <v>22278</v>
      </c>
      <c r="CB31" s="14">
        <v>15403</v>
      </c>
      <c r="CC31" s="14">
        <v>3112</v>
      </c>
      <c r="CD31" s="14">
        <v>99492</v>
      </c>
      <c r="CE31" s="14">
        <v>37488</v>
      </c>
      <c r="CF31" s="14">
        <v>5174</v>
      </c>
      <c r="CG31" s="14">
        <v>49248</v>
      </c>
      <c r="CH31" s="14">
        <v>7582</v>
      </c>
      <c r="CI31" s="14">
        <v>209268</v>
      </c>
      <c r="CJ31" s="14">
        <v>84824</v>
      </c>
      <c r="CK31" s="14">
        <v>31173</v>
      </c>
      <c r="CL31" s="14">
        <v>93271</v>
      </c>
      <c r="CM31" s="14">
        <v>172371</v>
      </c>
      <c r="CN31" s="14">
        <v>146609</v>
      </c>
      <c r="CO31" s="14">
        <v>25762</v>
      </c>
      <c r="CP31" s="14">
        <v>962</v>
      </c>
      <c r="CQ31" s="14">
        <v>962</v>
      </c>
      <c r="CR31" s="14">
        <v>58767</v>
      </c>
      <c r="CS31" s="14">
        <v>58767</v>
      </c>
      <c r="CT31" s="14">
        <v>326963</v>
      </c>
      <c r="CU31" s="14">
        <v>121106</v>
      </c>
      <c r="CV31" s="14">
        <v>205857</v>
      </c>
      <c r="CW31" s="14">
        <v>96995</v>
      </c>
      <c r="CX31" s="14">
        <v>96995</v>
      </c>
      <c r="CY31" s="14">
        <v>119624</v>
      </c>
      <c r="CZ31" s="14">
        <v>53754</v>
      </c>
      <c r="DA31" s="14">
        <v>65870</v>
      </c>
      <c r="DB31" s="14">
        <v>303062</v>
      </c>
      <c r="DC31" s="14">
        <v>84120</v>
      </c>
      <c r="DD31" s="14">
        <v>84474</v>
      </c>
      <c r="DE31" s="14">
        <v>36603</v>
      </c>
      <c r="DF31" s="14">
        <v>53575</v>
      </c>
      <c r="DG31" s="14">
        <v>2662</v>
      </c>
      <c r="DH31" s="14">
        <v>19188</v>
      </c>
      <c r="DI31" s="14">
        <v>22389</v>
      </c>
      <c r="DJ31" s="14"/>
      <c r="DK31" s="14">
        <v>78</v>
      </c>
      <c r="DL31" s="14">
        <v>51</v>
      </c>
      <c r="DM31" s="14">
        <v>239568</v>
      </c>
      <c r="DN31" s="14">
        <v>154373</v>
      </c>
      <c r="DO31" s="14">
        <v>12441</v>
      </c>
      <c r="DP31" s="14">
        <v>29928</v>
      </c>
      <c r="DQ31" s="14">
        <v>10257</v>
      </c>
      <c r="DR31" s="14">
        <v>32569</v>
      </c>
      <c r="DS31" s="14">
        <v>0</v>
      </c>
      <c r="DT31" s="14"/>
      <c r="DU31" s="14"/>
      <c r="DV31" s="14">
        <v>85783</v>
      </c>
      <c r="DW31" s="14">
        <v>62860</v>
      </c>
      <c r="DX31" s="14">
        <v>22923</v>
      </c>
      <c r="DY31" s="14">
        <v>414187</v>
      </c>
      <c r="DZ31" s="14">
        <v>382709</v>
      </c>
      <c r="EA31" s="14">
        <v>4544</v>
      </c>
      <c r="EB31" s="14">
        <v>11353</v>
      </c>
      <c r="EC31" s="14">
        <v>15581</v>
      </c>
      <c r="ED31" s="14">
        <v>5505</v>
      </c>
      <c r="EE31" s="14">
        <v>5505</v>
      </c>
      <c r="EF31" s="14">
        <v>1283384</v>
      </c>
      <c r="EG31" s="14">
        <v>1107003</v>
      </c>
      <c r="EH31" s="14">
        <v>20685</v>
      </c>
      <c r="EI31" s="14">
        <v>51492</v>
      </c>
      <c r="EJ31" s="14">
        <v>104204</v>
      </c>
      <c r="EK31" s="14">
        <v>455577</v>
      </c>
      <c r="EL31" s="14">
        <v>106669</v>
      </c>
      <c r="EM31" s="14">
        <v>124539</v>
      </c>
      <c r="EN31" s="14">
        <v>22480</v>
      </c>
      <c r="EO31" s="14">
        <v>176158</v>
      </c>
      <c r="EP31" s="14">
        <v>25731</v>
      </c>
      <c r="EQ31" s="14">
        <v>7399</v>
      </c>
      <c r="ER31" s="14">
        <v>7399</v>
      </c>
      <c r="ES31" s="14">
        <v>0</v>
      </c>
      <c r="ET31" s="14"/>
      <c r="EU31" s="14"/>
      <c r="EV31" s="14"/>
      <c r="EW31" s="14"/>
      <c r="EX31" s="14"/>
      <c r="EY31" s="14"/>
    </row>
    <row r="32" spans="1:155" x14ac:dyDescent="0.15">
      <c r="A32" s="34" t="s">
        <v>918</v>
      </c>
      <c r="B32" s="36" t="s">
        <v>846</v>
      </c>
      <c r="C32" s="14">
        <v>649</v>
      </c>
      <c r="D32" s="14">
        <v>27</v>
      </c>
      <c r="E32" s="14">
        <v>21</v>
      </c>
      <c r="F32" s="14">
        <v>3</v>
      </c>
      <c r="G32" s="14">
        <v>2</v>
      </c>
      <c r="H32" s="14"/>
      <c r="I32" s="14">
        <v>1</v>
      </c>
      <c r="J32" s="14">
        <v>0</v>
      </c>
      <c r="K32" s="14"/>
      <c r="L32" s="14"/>
      <c r="M32" s="14"/>
      <c r="N32" s="14">
        <v>29</v>
      </c>
      <c r="O32" s="14">
        <v>13</v>
      </c>
      <c r="P32" s="14">
        <v>16</v>
      </c>
      <c r="Q32" s="14"/>
      <c r="R32" s="14"/>
      <c r="S32" s="14">
        <v>10</v>
      </c>
      <c r="T32" s="14">
        <v>6</v>
      </c>
      <c r="U32" s="14">
        <v>4</v>
      </c>
      <c r="V32" s="14">
        <v>9</v>
      </c>
      <c r="W32" s="14">
        <v>2</v>
      </c>
      <c r="X32" s="14">
        <v>3</v>
      </c>
      <c r="Y32" s="14">
        <v>3</v>
      </c>
      <c r="Z32" s="14">
        <v>1</v>
      </c>
      <c r="AA32" s="14">
        <v>9</v>
      </c>
      <c r="AB32" s="14"/>
      <c r="AC32" s="14">
        <v>1</v>
      </c>
      <c r="AD32" s="14">
        <v>1</v>
      </c>
      <c r="AE32" s="14">
        <v>2</v>
      </c>
      <c r="AF32" s="14">
        <v>1</v>
      </c>
      <c r="AG32" s="14"/>
      <c r="AH32" s="14">
        <v>3</v>
      </c>
      <c r="AI32" s="14">
        <v>1</v>
      </c>
      <c r="AJ32" s="14">
        <v>2</v>
      </c>
      <c r="AK32" s="14">
        <v>2</v>
      </c>
      <c r="AL32" s="14"/>
      <c r="AM32" s="14">
        <v>12</v>
      </c>
      <c r="AN32" s="14">
        <v>10</v>
      </c>
      <c r="AO32" s="14">
        <v>2</v>
      </c>
      <c r="AP32" s="14">
        <v>4</v>
      </c>
      <c r="AQ32" s="14">
        <v>1</v>
      </c>
      <c r="AR32" s="14">
        <v>1</v>
      </c>
      <c r="AS32" s="14">
        <v>1</v>
      </c>
      <c r="AT32" s="14">
        <v>1</v>
      </c>
      <c r="AU32" s="14">
        <v>6</v>
      </c>
      <c r="AV32" s="14">
        <v>1</v>
      </c>
      <c r="AW32" s="14">
        <v>3</v>
      </c>
      <c r="AX32" s="14">
        <v>1</v>
      </c>
      <c r="AY32" s="14">
        <v>1</v>
      </c>
      <c r="AZ32" s="14">
        <v>3</v>
      </c>
      <c r="BA32" s="14">
        <v>1</v>
      </c>
      <c r="BB32" s="14">
        <v>2</v>
      </c>
      <c r="BC32" s="14">
        <v>10</v>
      </c>
      <c r="BD32" s="14">
        <v>4</v>
      </c>
      <c r="BE32" s="14">
        <v>6</v>
      </c>
      <c r="BF32" s="14">
        <v>11</v>
      </c>
      <c r="BG32" s="14">
        <v>11</v>
      </c>
      <c r="BH32" s="14">
        <v>10</v>
      </c>
      <c r="BI32" s="14">
        <v>10</v>
      </c>
      <c r="BJ32" s="14">
        <v>6</v>
      </c>
      <c r="BK32" s="14">
        <v>6</v>
      </c>
      <c r="BL32" s="14">
        <v>9</v>
      </c>
      <c r="BM32" s="14">
        <v>6</v>
      </c>
      <c r="BN32" s="14">
        <v>3</v>
      </c>
      <c r="BO32" s="14">
        <v>11</v>
      </c>
      <c r="BP32" s="14">
        <v>5</v>
      </c>
      <c r="BQ32" s="14">
        <v>3</v>
      </c>
      <c r="BR32" s="14">
        <v>1</v>
      </c>
      <c r="BS32" s="14">
        <v>2</v>
      </c>
      <c r="BT32" s="14">
        <v>7</v>
      </c>
      <c r="BU32" s="14">
        <v>5</v>
      </c>
      <c r="BV32" s="14">
        <v>2</v>
      </c>
      <c r="BW32" s="14">
        <v>34</v>
      </c>
      <c r="BX32" s="14">
        <v>7</v>
      </c>
      <c r="BY32" s="14">
        <v>3</v>
      </c>
      <c r="BZ32" s="14">
        <v>20</v>
      </c>
      <c r="CA32" s="14">
        <v>2</v>
      </c>
      <c r="CB32" s="14">
        <v>2</v>
      </c>
      <c r="CC32" s="14">
        <v>1</v>
      </c>
      <c r="CD32" s="14">
        <v>15</v>
      </c>
      <c r="CE32" s="14">
        <v>7</v>
      </c>
      <c r="CF32" s="14">
        <v>1</v>
      </c>
      <c r="CG32" s="14">
        <v>6</v>
      </c>
      <c r="CH32" s="14">
        <v>1</v>
      </c>
      <c r="CI32" s="14">
        <v>22</v>
      </c>
      <c r="CJ32" s="14">
        <v>10</v>
      </c>
      <c r="CK32" s="14">
        <v>4</v>
      </c>
      <c r="CL32" s="14">
        <v>8</v>
      </c>
      <c r="CM32" s="14">
        <v>9</v>
      </c>
      <c r="CN32" s="14">
        <v>8</v>
      </c>
      <c r="CO32" s="14">
        <v>1</v>
      </c>
      <c r="CP32" s="14">
        <v>0</v>
      </c>
      <c r="CQ32" s="14"/>
      <c r="CR32" s="14">
        <v>2</v>
      </c>
      <c r="CS32" s="14">
        <v>2</v>
      </c>
      <c r="CT32" s="14">
        <v>38</v>
      </c>
      <c r="CU32" s="14">
        <v>14</v>
      </c>
      <c r="CV32" s="14">
        <v>24</v>
      </c>
      <c r="CW32" s="14">
        <v>13</v>
      </c>
      <c r="CX32" s="14">
        <v>13</v>
      </c>
      <c r="CY32" s="14">
        <v>21</v>
      </c>
      <c r="CZ32" s="14">
        <v>9</v>
      </c>
      <c r="DA32" s="14">
        <v>12</v>
      </c>
      <c r="DB32" s="14">
        <v>90</v>
      </c>
      <c r="DC32" s="14">
        <v>66</v>
      </c>
      <c r="DD32" s="14">
        <v>13</v>
      </c>
      <c r="DE32" s="14">
        <v>2</v>
      </c>
      <c r="DF32" s="14"/>
      <c r="DG32" s="14"/>
      <c r="DH32" s="14">
        <v>4</v>
      </c>
      <c r="DI32" s="14">
        <v>5</v>
      </c>
      <c r="DJ32" s="14"/>
      <c r="DK32" s="14"/>
      <c r="DL32" s="14"/>
      <c r="DM32" s="14">
        <v>31</v>
      </c>
      <c r="DN32" s="14">
        <v>15</v>
      </c>
      <c r="DO32" s="14">
        <v>1</v>
      </c>
      <c r="DP32" s="14">
        <v>4</v>
      </c>
      <c r="DQ32" s="14">
        <v>1</v>
      </c>
      <c r="DR32" s="14">
        <v>10</v>
      </c>
      <c r="DS32" s="14">
        <v>0</v>
      </c>
      <c r="DT32" s="14"/>
      <c r="DU32" s="14"/>
      <c r="DV32" s="14">
        <v>7</v>
      </c>
      <c r="DW32" s="14">
        <v>5</v>
      </c>
      <c r="DX32" s="14">
        <v>2</v>
      </c>
      <c r="DY32" s="14">
        <v>22</v>
      </c>
      <c r="DZ32" s="14">
        <v>18</v>
      </c>
      <c r="EA32" s="14"/>
      <c r="EB32" s="14">
        <v>2</v>
      </c>
      <c r="EC32" s="14">
        <v>2</v>
      </c>
      <c r="ED32" s="14">
        <v>1</v>
      </c>
      <c r="EE32" s="14">
        <v>1</v>
      </c>
      <c r="EF32" s="14">
        <v>94</v>
      </c>
      <c r="EG32" s="14">
        <v>63</v>
      </c>
      <c r="EH32" s="14">
        <v>3</v>
      </c>
      <c r="EI32" s="14">
        <v>11</v>
      </c>
      <c r="EJ32" s="14">
        <v>17</v>
      </c>
      <c r="EK32" s="14">
        <v>74</v>
      </c>
      <c r="EL32" s="14">
        <v>11</v>
      </c>
      <c r="EM32" s="14">
        <v>11</v>
      </c>
      <c r="EN32" s="14">
        <v>3</v>
      </c>
      <c r="EO32" s="14">
        <v>46</v>
      </c>
      <c r="EP32" s="14">
        <v>3</v>
      </c>
      <c r="EQ32" s="14">
        <v>1</v>
      </c>
      <c r="ER32" s="14">
        <v>1</v>
      </c>
      <c r="ES32" s="14">
        <v>0</v>
      </c>
      <c r="ET32" s="14"/>
      <c r="EU32" s="14"/>
      <c r="EV32" s="14"/>
      <c r="EW32" s="14"/>
      <c r="EX32" s="14"/>
      <c r="EY32" s="14"/>
    </row>
    <row r="33" spans="1:155" x14ac:dyDescent="0.15">
      <c r="A33" s="34" t="s">
        <v>919</v>
      </c>
      <c r="B33" s="36" t="s">
        <v>847</v>
      </c>
      <c r="C33" s="14">
        <v>534197</v>
      </c>
      <c r="D33" s="14">
        <v>9258</v>
      </c>
      <c r="E33" s="14">
        <v>6140</v>
      </c>
      <c r="F33" s="14">
        <v>1010</v>
      </c>
      <c r="G33" s="14">
        <v>570</v>
      </c>
      <c r="H33" s="14">
        <v>294</v>
      </c>
      <c r="I33" s="14">
        <v>1244</v>
      </c>
      <c r="J33" s="14">
        <v>720</v>
      </c>
      <c r="K33" s="14">
        <v>28</v>
      </c>
      <c r="L33" s="14">
        <v>145</v>
      </c>
      <c r="M33" s="14">
        <v>547</v>
      </c>
      <c r="N33" s="14">
        <v>13276</v>
      </c>
      <c r="O33" s="14">
        <v>9437</v>
      </c>
      <c r="P33" s="14">
        <v>3571</v>
      </c>
      <c r="Q33" s="14">
        <v>268</v>
      </c>
      <c r="R33" s="14"/>
      <c r="S33" s="14">
        <v>5988</v>
      </c>
      <c r="T33" s="14">
        <v>3560</v>
      </c>
      <c r="U33" s="14">
        <v>2428</v>
      </c>
      <c r="V33" s="14">
        <v>6676</v>
      </c>
      <c r="W33" s="14">
        <v>1669</v>
      </c>
      <c r="X33" s="14">
        <v>1962</v>
      </c>
      <c r="Y33" s="14">
        <v>1852</v>
      </c>
      <c r="Z33" s="14">
        <v>1193</v>
      </c>
      <c r="AA33" s="14">
        <v>11603</v>
      </c>
      <c r="AB33" s="14">
        <v>165</v>
      </c>
      <c r="AC33" s="14">
        <v>1417</v>
      </c>
      <c r="AD33" s="14">
        <v>870</v>
      </c>
      <c r="AE33" s="14">
        <v>2336</v>
      </c>
      <c r="AF33" s="14">
        <v>1322</v>
      </c>
      <c r="AG33" s="14">
        <v>405</v>
      </c>
      <c r="AH33" s="14">
        <v>3372</v>
      </c>
      <c r="AI33" s="14">
        <v>1716</v>
      </c>
      <c r="AJ33" s="14">
        <v>2475</v>
      </c>
      <c r="AK33" s="14">
        <v>2300</v>
      </c>
      <c r="AL33" s="14">
        <v>175</v>
      </c>
      <c r="AM33" s="14">
        <v>7071</v>
      </c>
      <c r="AN33" s="14">
        <v>5481</v>
      </c>
      <c r="AO33" s="14">
        <v>1590</v>
      </c>
      <c r="AP33" s="14">
        <v>3938</v>
      </c>
      <c r="AQ33" s="14">
        <v>1016</v>
      </c>
      <c r="AR33" s="14">
        <v>1268</v>
      </c>
      <c r="AS33" s="14">
        <v>635</v>
      </c>
      <c r="AT33" s="14">
        <v>1019</v>
      </c>
      <c r="AU33" s="14">
        <v>7808</v>
      </c>
      <c r="AV33" s="14">
        <v>1428</v>
      </c>
      <c r="AW33" s="14">
        <v>5170</v>
      </c>
      <c r="AX33" s="14">
        <v>609</v>
      </c>
      <c r="AY33" s="14">
        <v>601</v>
      </c>
      <c r="AZ33" s="14">
        <v>1973</v>
      </c>
      <c r="BA33" s="14">
        <v>733</v>
      </c>
      <c r="BB33" s="14">
        <v>1240</v>
      </c>
      <c r="BC33" s="14">
        <v>7363</v>
      </c>
      <c r="BD33" s="14">
        <v>2624</v>
      </c>
      <c r="BE33" s="14">
        <v>4739</v>
      </c>
      <c r="BF33" s="14">
        <v>10449</v>
      </c>
      <c r="BG33" s="14">
        <v>10449</v>
      </c>
      <c r="BH33" s="14">
        <v>9523</v>
      </c>
      <c r="BI33" s="14">
        <v>9523</v>
      </c>
      <c r="BJ33" s="14">
        <v>5253</v>
      </c>
      <c r="BK33" s="14">
        <v>5253</v>
      </c>
      <c r="BL33" s="14">
        <v>14234</v>
      </c>
      <c r="BM33" s="14">
        <v>11387</v>
      </c>
      <c r="BN33" s="14">
        <v>2847</v>
      </c>
      <c r="BO33" s="14">
        <v>9147</v>
      </c>
      <c r="BP33" s="14">
        <v>4423</v>
      </c>
      <c r="BQ33" s="14">
        <v>2287</v>
      </c>
      <c r="BR33" s="14">
        <v>1062</v>
      </c>
      <c r="BS33" s="14">
        <v>1375</v>
      </c>
      <c r="BT33" s="14">
        <v>5020</v>
      </c>
      <c r="BU33" s="14">
        <v>3431</v>
      </c>
      <c r="BV33" s="14">
        <v>1589</v>
      </c>
      <c r="BW33" s="14">
        <v>23265</v>
      </c>
      <c r="BX33" s="14">
        <v>5525</v>
      </c>
      <c r="BY33" s="14">
        <v>1680</v>
      </c>
      <c r="BZ33" s="14">
        <v>12644</v>
      </c>
      <c r="CA33" s="14">
        <v>1946</v>
      </c>
      <c r="CB33" s="14">
        <v>1470</v>
      </c>
      <c r="CC33" s="14">
        <v>300</v>
      </c>
      <c r="CD33" s="14">
        <v>10016</v>
      </c>
      <c r="CE33" s="14">
        <v>3852</v>
      </c>
      <c r="CF33" s="14">
        <v>580</v>
      </c>
      <c r="CG33" s="14">
        <v>5023</v>
      </c>
      <c r="CH33" s="14">
        <v>561</v>
      </c>
      <c r="CI33" s="14">
        <v>18407</v>
      </c>
      <c r="CJ33" s="14">
        <v>7335</v>
      </c>
      <c r="CK33" s="14">
        <v>3431</v>
      </c>
      <c r="CL33" s="14">
        <v>7641</v>
      </c>
      <c r="CM33" s="14">
        <v>89282</v>
      </c>
      <c r="CN33" s="14">
        <v>86698</v>
      </c>
      <c r="CO33" s="14">
        <v>2584</v>
      </c>
      <c r="CP33" s="14">
        <v>71</v>
      </c>
      <c r="CQ33" s="14">
        <v>71</v>
      </c>
      <c r="CR33" s="14">
        <v>3231</v>
      </c>
      <c r="CS33" s="14">
        <v>3231</v>
      </c>
      <c r="CT33" s="14">
        <v>34109</v>
      </c>
      <c r="CU33" s="14">
        <v>12885</v>
      </c>
      <c r="CV33" s="14">
        <v>21224</v>
      </c>
      <c r="CW33" s="14">
        <v>8325</v>
      </c>
      <c r="CX33" s="14">
        <v>8325</v>
      </c>
      <c r="CY33" s="14">
        <v>13989</v>
      </c>
      <c r="CZ33" s="14">
        <v>6281</v>
      </c>
      <c r="DA33" s="14">
        <v>7708</v>
      </c>
      <c r="DB33" s="14">
        <v>30526</v>
      </c>
      <c r="DC33" s="14">
        <v>8623</v>
      </c>
      <c r="DD33" s="14">
        <v>10221</v>
      </c>
      <c r="DE33" s="14">
        <v>1563</v>
      </c>
      <c r="DF33" s="14">
        <v>5876</v>
      </c>
      <c r="DG33" s="14">
        <v>312</v>
      </c>
      <c r="DH33" s="14">
        <v>1883</v>
      </c>
      <c r="DI33" s="14">
        <v>2045</v>
      </c>
      <c r="DJ33" s="14"/>
      <c r="DK33" s="14">
        <v>8</v>
      </c>
      <c r="DL33" s="14">
        <v>3</v>
      </c>
      <c r="DM33" s="14">
        <v>14887</v>
      </c>
      <c r="DN33" s="14">
        <v>7934</v>
      </c>
      <c r="DO33" s="14">
        <v>918</v>
      </c>
      <c r="DP33" s="14">
        <v>2241</v>
      </c>
      <c r="DQ33" s="14">
        <v>604</v>
      </c>
      <c r="DR33" s="14">
        <v>3190</v>
      </c>
      <c r="DS33" s="14">
        <v>0</v>
      </c>
      <c r="DT33" s="14"/>
      <c r="DU33" s="14"/>
      <c r="DV33" s="14">
        <v>7354</v>
      </c>
      <c r="DW33" s="14">
        <v>5378</v>
      </c>
      <c r="DX33" s="14">
        <v>1976</v>
      </c>
      <c r="DY33" s="14">
        <v>25181</v>
      </c>
      <c r="DZ33" s="14">
        <v>22003</v>
      </c>
      <c r="EA33" s="14">
        <v>291</v>
      </c>
      <c r="EB33" s="14">
        <v>1305</v>
      </c>
      <c r="EC33" s="14">
        <v>1582</v>
      </c>
      <c r="ED33" s="14">
        <v>541</v>
      </c>
      <c r="EE33" s="14">
        <v>541</v>
      </c>
      <c r="EF33" s="14">
        <v>77241</v>
      </c>
      <c r="EG33" s="14">
        <v>57816</v>
      </c>
      <c r="EH33" s="14">
        <v>2008</v>
      </c>
      <c r="EI33" s="14">
        <v>5672</v>
      </c>
      <c r="EJ33" s="14">
        <v>11745</v>
      </c>
      <c r="EK33" s="14">
        <v>45240</v>
      </c>
      <c r="EL33" s="14">
        <v>10764</v>
      </c>
      <c r="EM33" s="14">
        <v>13051</v>
      </c>
      <c r="EN33" s="14">
        <v>2476</v>
      </c>
      <c r="EO33" s="14">
        <v>16268</v>
      </c>
      <c r="EP33" s="14">
        <v>2681</v>
      </c>
      <c r="EQ33" s="14">
        <v>757</v>
      </c>
      <c r="ER33" s="14">
        <v>757</v>
      </c>
      <c r="ES33" s="14">
        <v>0</v>
      </c>
      <c r="ET33" s="14"/>
      <c r="EU33" s="14"/>
      <c r="EV33" s="14"/>
      <c r="EW33" s="14"/>
      <c r="EX33" s="14"/>
      <c r="EY33" s="14"/>
    </row>
    <row r="34" spans="1:155" x14ac:dyDescent="0.15">
      <c r="A34" s="34" t="s">
        <v>920</v>
      </c>
      <c r="B34" s="36" t="s">
        <v>848</v>
      </c>
      <c r="C34" s="14">
        <v>28530</v>
      </c>
      <c r="D34" s="14">
        <v>581</v>
      </c>
      <c r="E34" s="14">
        <v>417</v>
      </c>
      <c r="F34" s="14">
        <v>72</v>
      </c>
      <c r="G34" s="14">
        <v>30</v>
      </c>
      <c r="H34" s="14">
        <v>17</v>
      </c>
      <c r="I34" s="14">
        <v>45</v>
      </c>
      <c r="J34" s="14">
        <v>35</v>
      </c>
      <c r="K34" s="14">
        <v>1</v>
      </c>
      <c r="L34" s="14">
        <v>6</v>
      </c>
      <c r="M34" s="14">
        <v>28</v>
      </c>
      <c r="N34" s="14">
        <v>614</v>
      </c>
      <c r="O34" s="14">
        <v>444</v>
      </c>
      <c r="P34" s="14">
        <v>157</v>
      </c>
      <c r="Q34" s="14">
        <v>13</v>
      </c>
      <c r="R34" s="14"/>
      <c r="S34" s="14">
        <v>206</v>
      </c>
      <c r="T34" s="14">
        <v>115</v>
      </c>
      <c r="U34" s="14">
        <v>91</v>
      </c>
      <c r="V34" s="14">
        <v>283</v>
      </c>
      <c r="W34" s="14">
        <v>62</v>
      </c>
      <c r="X34" s="14">
        <v>85</v>
      </c>
      <c r="Y34" s="14">
        <v>81</v>
      </c>
      <c r="Z34" s="14">
        <v>55</v>
      </c>
      <c r="AA34" s="14">
        <v>574</v>
      </c>
      <c r="AB34" s="14">
        <v>8</v>
      </c>
      <c r="AC34" s="14">
        <v>62</v>
      </c>
      <c r="AD34" s="14">
        <v>47</v>
      </c>
      <c r="AE34" s="14">
        <v>125</v>
      </c>
      <c r="AF34" s="14">
        <v>63</v>
      </c>
      <c r="AG34" s="14">
        <v>17</v>
      </c>
      <c r="AH34" s="14">
        <v>176</v>
      </c>
      <c r="AI34" s="14">
        <v>76</v>
      </c>
      <c r="AJ34" s="14">
        <v>97</v>
      </c>
      <c r="AK34" s="14">
        <v>88</v>
      </c>
      <c r="AL34" s="14">
        <v>9</v>
      </c>
      <c r="AM34" s="14">
        <v>390</v>
      </c>
      <c r="AN34" s="14">
        <v>315</v>
      </c>
      <c r="AO34" s="14">
        <v>75</v>
      </c>
      <c r="AP34" s="14">
        <v>208</v>
      </c>
      <c r="AQ34" s="14">
        <v>54</v>
      </c>
      <c r="AR34" s="14">
        <v>78</v>
      </c>
      <c r="AS34" s="14">
        <v>27</v>
      </c>
      <c r="AT34" s="14">
        <v>49</v>
      </c>
      <c r="AU34" s="14">
        <v>333</v>
      </c>
      <c r="AV34" s="14">
        <v>57</v>
      </c>
      <c r="AW34" s="14">
        <v>214</v>
      </c>
      <c r="AX34" s="14">
        <v>29</v>
      </c>
      <c r="AY34" s="14">
        <v>33</v>
      </c>
      <c r="AZ34" s="14">
        <v>92</v>
      </c>
      <c r="BA34" s="14">
        <v>33</v>
      </c>
      <c r="BB34" s="14">
        <v>59</v>
      </c>
      <c r="BC34" s="14">
        <v>342</v>
      </c>
      <c r="BD34" s="14">
        <v>113</v>
      </c>
      <c r="BE34" s="14">
        <v>229</v>
      </c>
      <c r="BF34" s="14">
        <v>432</v>
      </c>
      <c r="BG34" s="14">
        <v>432</v>
      </c>
      <c r="BH34" s="14">
        <v>455</v>
      </c>
      <c r="BI34" s="14">
        <v>455</v>
      </c>
      <c r="BJ34" s="14">
        <v>220</v>
      </c>
      <c r="BK34" s="14">
        <v>220</v>
      </c>
      <c r="BL34" s="14">
        <v>479</v>
      </c>
      <c r="BM34" s="14">
        <v>358</v>
      </c>
      <c r="BN34" s="14">
        <v>121</v>
      </c>
      <c r="BO34" s="14">
        <v>419</v>
      </c>
      <c r="BP34" s="14">
        <v>200</v>
      </c>
      <c r="BQ34" s="14">
        <v>110</v>
      </c>
      <c r="BR34" s="14">
        <v>47</v>
      </c>
      <c r="BS34" s="14">
        <v>62</v>
      </c>
      <c r="BT34" s="14">
        <v>224</v>
      </c>
      <c r="BU34" s="14">
        <v>159</v>
      </c>
      <c r="BV34" s="14">
        <v>65</v>
      </c>
      <c r="BW34" s="14">
        <v>1143</v>
      </c>
      <c r="BX34" s="14">
        <v>233</v>
      </c>
      <c r="BY34" s="14">
        <v>86</v>
      </c>
      <c r="BZ34" s="14">
        <v>662</v>
      </c>
      <c r="CA34" s="14">
        <v>90</v>
      </c>
      <c r="CB34" s="14">
        <v>72</v>
      </c>
      <c r="CC34" s="14">
        <v>12</v>
      </c>
      <c r="CD34" s="14">
        <v>432</v>
      </c>
      <c r="CE34" s="14">
        <v>178</v>
      </c>
      <c r="CF34" s="14">
        <v>19</v>
      </c>
      <c r="CG34" s="14">
        <v>210</v>
      </c>
      <c r="CH34" s="14">
        <v>25</v>
      </c>
      <c r="CI34" s="14">
        <v>1866</v>
      </c>
      <c r="CJ34" s="14">
        <v>789</v>
      </c>
      <c r="CK34" s="14">
        <v>288</v>
      </c>
      <c r="CL34" s="14">
        <v>789</v>
      </c>
      <c r="CM34" s="14">
        <v>3776</v>
      </c>
      <c r="CN34" s="14">
        <v>3673</v>
      </c>
      <c r="CO34" s="14">
        <v>103</v>
      </c>
      <c r="CP34" s="14">
        <v>3</v>
      </c>
      <c r="CQ34" s="14">
        <v>3</v>
      </c>
      <c r="CR34" s="14">
        <v>215</v>
      </c>
      <c r="CS34" s="14">
        <v>215</v>
      </c>
      <c r="CT34" s="14">
        <v>3160</v>
      </c>
      <c r="CU34" s="14">
        <v>1153</v>
      </c>
      <c r="CV34" s="14">
        <v>2007</v>
      </c>
      <c r="CW34" s="14">
        <v>468</v>
      </c>
      <c r="CX34" s="14">
        <v>468</v>
      </c>
      <c r="CY34" s="14">
        <v>500</v>
      </c>
      <c r="CZ34" s="14">
        <v>260</v>
      </c>
      <c r="DA34" s="14">
        <v>240</v>
      </c>
      <c r="DB34" s="14">
        <v>2162</v>
      </c>
      <c r="DC34" s="14">
        <v>465</v>
      </c>
      <c r="DD34" s="14">
        <v>1082</v>
      </c>
      <c r="DE34" s="14">
        <v>75</v>
      </c>
      <c r="DF34" s="14">
        <v>323</v>
      </c>
      <c r="DG34" s="14">
        <v>30</v>
      </c>
      <c r="DH34" s="14">
        <v>103</v>
      </c>
      <c r="DI34" s="14">
        <v>84</v>
      </c>
      <c r="DJ34" s="14"/>
      <c r="DK34" s="14"/>
      <c r="DL34" s="14"/>
      <c r="DM34" s="14">
        <v>793</v>
      </c>
      <c r="DN34" s="14">
        <v>469</v>
      </c>
      <c r="DO34" s="14">
        <v>46</v>
      </c>
      <c r="DP34" s="14">
        <v>102</v>
      </c>
      <c r="DQ34" s="14">
        <v>40</v>
      </c>
      <c r="DR34" s="14">
        <v>136</v>
      </c>
      <c r="DS34" s="14">
        <v>0</v>
      </c>
      <c r="DT34" s="14"/>
      <c r="DU34" s="14"/>
      <c r="DV34" s="14">
        <v>420</v>
      </c>
      <c r="DW34" s="14">
        <v>326</v>
      </c>
      <c r="DX34" s="14">
        <v>94</v>
      </c>
      <c r="DY34" s="14">
        <v>1228</v>
      </c>
      <c r="DZ34" s="14">
        <v>909</v>
      </c>
      <c r="EA34" s="14">
        <v>19</v>
      </c>
      <c r="EB34" s="14">
        <v>109</v>
      </c>
      <c r="EC34" s="14">
        <v>191</v>
      </c>
      <c r="ED34" s="14">
        <v>38</v>
      </c>
      <c r="EE34" s="14">
        <v>38</v>
      </c>
      <c r="EF34" s="14">
        <v>4296</v>
      </c>
      <c r="EG34" s="14">
        <v>3178</v>
      </c>
      <c r="EH34" s="14">
        <v>70</v>
      </c>
      <c r="EI34" s="14">
        <v>413</v>
      </c>
      <c r="EJ34" s="14">
        <v>635</v>
      </c>
      <c r="EK34" s="14">
        <v>2017</v>
      </c>
      <c r="EL34" s="14">
        <v>308</v>
      </c>
      <c r="EM34" s="14">
        <v>674</v>
      </c>
      <c r="EN34" s="14">
        <v>211</v>
      </c>
      <c r="EO34" s="14">
        <v>618</v>
      </c>
      <c r="EP34" s="14">
        <v>206</v>
      </c>
      <c r="EQ34" s="14">
        <v>29</v>
      </c>
      <c r="ER34" s="14">
        <v>29</v>
      </c>
      <c r="ES34" s="14">
        <v>0</v>
      </c>
      <c r="ET34" s="14"/>
      <c r="EU34" s="14"/>
      <c r="EV34" s="14"/>
      <c r="EW34" s="14"/>
      <c r="EX34" s="14"/>
      <c r="EY34" s="14"/>
    </row>
    <row r="35" spans="1:155" x14ac:dyDescent="0.15">
      <c r="A35" s="34" t="s">
        <v>921</v>
      </c>
      <c r="B35" s="36" t="s">
        <v>849</v>
      </c>
      <c r="C35" s="14">
        <v>1058</v>
      </c>
      <c r="D35" s="14">
        <v>2</v>
      </c>
      <c r="E35" s="14"/>
      <c r="F35" s="14"/>
      <c r="G35" s="14">
        <v>1</v>
      </c>
      <c r="H35" s="14"/>
      <c r="I35" s="14">
        <v>1</v>
      </c>
      <c r="J35" s="14">
        <v>0</v>
      </c>
      <c r="K35" s="14"/>
      <c r="L35" s="14"/>
      <c r="M35" s="14"/>
      <c r="N35" s="14">
        <v>18</v>
      </c>
      <c r="O35" s="14">
        <v>15</v>
      </c>
      <c r="P35" s="14">
        <v>3</v>
      </c>
      <c r="Q35" s="14"/>
      <c r="R35" s="14"/>
      <c r="S35" s="14">
        <v>10</v>
      </c>
      <c r="T35" s="14">
        <v>6</v>
      </c>
      <c r="U35" s="14">
        <v>4</v>
      </c>
      <c r="V35" s="14">
        <v>11</v>
      </c>
      <c r="W35" s="14">
        <v>2</v>
      </c>
      <c r="X35" s="14">
        <v>3</v>
      </c>
      <c r="Y35" s="14">
        <v>5</v>
      </c>
      <c r="Z35" s="14">
        <v>1</v>
      </c>
      <c r="AA35" s="14">
        <v>21</v>
      </c>
      <c r="AB35" s="14"/>
      <c r="AC35" s="14">
        <v>4</v>
      </c>
      <c r="AD35" s="14">
        <v>1</v>
      </c>
      <c r="AE35" s="14">
        <v>5</v>
      </c>
      <c r="AF35" s="14">
        <v>2</v>
      </c>
      <c r="AG35" s="14">
        <v>1</v>
      </c>
      <c r="AH35" s="14">
        <v>5</v>
      </c>
      <c r="AI35" s="14">
        <v>3</v>
      </c>
      <c r="AJ35" s="14">
        <v>2</v>
      </c>
      <c r="AK35" s="14">
        <v>2</v>
      </c>
      <c r="AL35" s="14"/>
      <c r="AM35" s="14">
        <v>7</v>
      </c>
      <c r="AN35" s="14">
        <v>5</v>
      </c>
      <c r="AO35" s="14">
        <v>2</v>
      </c>
      <c r="AP35" s="14">
        <v>4</v>
      </c>
      <c r="AQ35" s="14">
        <v>1</v>
      </c>
      <c r="AR35" s="14">
        <v>1</v>
      </c>
      <c r="AS35" s="14">
        <v>1</v>
      </c>
      <c r="AT35" s="14">
        <v>1</v>
      </c>
      <c r="AU35" s="14">
        <v>8</v>
      </c>
      <c r="AV35" s="14">
        <v>2</v>
      </c>
      <c r="AW35" s="14">
        <v>5</v>
      </c>
      <c r="AX35" s="14">
        <v>1</v>
      </c>
      <c r="AY35" s="14"/>
      <c r="AZ35" s="14">
        <v>3</v>
      </c>
      <c r="BA35" s="14">
        <v>2</v>
      </c>
      <c r="BB35" s="14">
        <v>1</v>
      </c>
      <c r="BC35" s="14">
        <v>10</v>
      </c>
      <c r="BD35" s="14">
        <v>4</v>
      </c>
      <c r="BE35" s="14">
        <v>6</v>
      </c>
      <c r="BF35" s="14">
        <v>13</v>
      </c>
      <c r="BG35" s="14">
        <v>13</v>
      </c>
      <c r="BH35" s="14">
        <v>14</v>
      </c>
      <c r="BI35" s="14">
        <v>14</v>
      </c>
      <c r="BJ35" s="14">
        <v>9</v>
      </c>
      <c r="BK35" s="14">
        <v>9</v>
      </c>
      <c r="BL35" s="14">
        <v>10</v>
      </c>
      <c r="BM35" s="14">
        <v>4</v>
      </c>
      <c r="BN35" s="14">
        <v>6</v>
      </c>
      <c r="BO35" s="14">
        <v>17</v>
      </c>
      <c r="BP35" s="14">
        <v>7</v>
      </c>
      <c r="BQ35" s="14">
        <v>4</v>
      </c>
      <c r="BR35" s="14">
        <v>3</v>
      </c>
      <c r="BS35" s="14">
        <v>3</v>
      </c>
      <c r="BT35" s="14">
        <v>12</v>
      </c>
      <c r="BU35" s="14">
        <v>7</v>
      </c>
      <c r="BV35" s="14">
        <v>5</v>
      </c>
      <c r="BW35" s="14">
        <v>23</v>
      </c>
      <c r="BX35" s="14">
        <v>6</v>
      </c>
      <c r="BY35" s="14">
        <v>1</v>
      </c>
      <c r="BZ35" s="14">
        <v>11</v>
      </c>
      <c r="CA35" s="14">
        <v>3</v>
      </c>
      <c r="CB35" s="14">
        <v>2</v>
      </c>
      <c r="CC35" s="14">
        <v>1</v>
      </c>
      <c r="CD35" s="14">
        <v>16</v>
      </c>
      <c r="CE35" s="14">
        <v>7</v>
      </c>
      <c r="CF35" s="14">
        <v>1</v>
      </c>
      <c r="CG35" s="14">
        <v>7</v>
      </c>
      <c r="CH35" s="14">
        <v>1</v>
      </c>
      <c r="CI35" s="14">
        <v>20</v>
      </c>
      <c r="CJ35" s="14">
        <v>8</v>
      </c>
      <c r="CK35" s="14">
        <v>4</v>
      </c>
      <c r="CL35" s="14">
        <v>8</v>
      </c>
      <c r="CM35" s="14">
        <v>13</v>
      </c>
      <c r="CN35" s="14">
        <v>4</v>
      </c>
      <c r="CO35" s="14">
        <v>9</v>
      </c>
      <c r="CP35" s="14">
        <v>0</v>
      </c>
      <c r="CQ35" s="14"/>
      <c r="CR35" s="14">
        <v>2</v>
      </c>
      <c r="CS35" s="14">
        <v>2</v>
      </c>
      <c r="CT35" s="14">
        <v>51</v>
      </c>
      <c r="CU35" s="14">
        <v>14</v>
      </c>
      <c r="CV35" s="14">
        <v>37</v>
      </c>
      <c r="CW35" s="14">
        <v>33</v>
      </c>
      <c r="CX35" s="14">
        <v>33</v>
      </c>
      <c r="CY35" s="14">
        <v>21</v>
      </c>
      <c r="CZ35" s="14">
        <v>9</v>
      </c>
      <c r="DA35" s="14">
        <v>12</v>
      </c>
      <c r="DB35" s="14">
        <v>107</v>
      </c>
      <c r="DC35" s="14">
        <v>3</v>
      </c>
      <c r="DD35" s="14">
        <v>9</v>
      </c>
      <c r="DE35" s="14">
        <v>1</v>
      </c>
      <c r="DF35" s="14">
        <v>87</v>
      </c>
      <c r="DG35" s="14"/>
      <c r="DH35" s="14">
        <v>3</v>
      </c>
      <c r="DI35" s="14">
        <v>4</v>
      </c>
      <c r="DJ35" s="14"/>
      <c r="DK35" s="14"/>
      <c r="DL35" s="14"/>
      <c r="DM35" s="14">
        <v>75</v>
      </c>
      <c r="DN35" s="14">
        <v>47</v>
      </c>
      <c r="DO35" s="14">
        <v>4</v>
      </c>
      <c r="DP35" s="14">
        <v>9</v>
      </c>
      <c r="DQ35" s="14">
        <v>9</v>
      </c>
      <c r="DR35" s="14">
        <v>6</v>
      </c>
      <c r="DS35" s="14">
        <v>0</v>
      </c>
      <c r="DT35" s="14"/>
      <c r="DU35" s="14"/>
      <c r="DV35" s="14">
        <v>34</v>
      </c>
      <c r="DW35" s="14">
        <v>26</v>
      </c>
      <c r="DX35" s="14">
        <v>8</v>
      </c>
      <c r="DY35" s="14">
        <v>122</v>
      </c>
      <c r="DZ35" s="14">
        <v>118</v>
      </c>
      <c r="EA35" s="14">
        <v>1</v>
      </c>
      <c r="EB35" s="14">
        <v>1</v>
      </c>
      <c r="EC35" s="14">
        <v>2</v>
      </c>
      <c r="ED35" s="14">
        <v>1</v>
      </c>
      <c r="EE35" s="14">
        <v>1</v>
      </c>
      <c r="EF35" s="14">
        <v>328</v>
      </c>
      <c r="EG35" s="14">
        <v>295</v>
      </c>
      <c r="EH35" s="14">
        <v>5</v>
      </c>
      <c r="EI35" s="14">
        <v>8</v>
      </c>
      <c r="EJ35" s="14">
        <v>20</v>
      </c>
      <c r="EK35" s="14">
        <v>40</v>
      </c>
      <c r="EL35" s="14">
        <v>14</v>
      </c>
      <c r="EM35" s="14">
        <v>8</v>
      </c>
      <c r="EN35" s="14">
        <v>3</v>
      </c>
      <c r="EO35" s="14">
        <v>9</v>
      </c>
      <c r="EP35" s="14">
        <v>6</v>
      </c>
      <c r="EQ35" s="14">
        <v>1</v>
      </c>
      <c r="ER35" s="14">
        <v>1</v>
      </c>
      <c r="ES35" s="14">
        <v>0</v>
      </c>
      <c r="ET35" s="14"/>
      <c r="EU35" s="14"/>
      <c r="EV35" s="14"/>
      <c r="EW35" s="14"/>
      <c r="EX35" s="14"/>
      <c r="EY35" s="14"/>
    </row>
    <row r="36" spans="1:155" x14ac:dyDescent="0.15">
      <c r="A36" s="34" t="s">
        <v>922</v>
      </c>
      <c r="B36" s="36" t="s">
        <v>4</v>
      </c>
      <c r="C36" s="14">
        <v>27583</v>
      </c>
      <c r="D36" s="14">
        <v>473</v>
      </c>
      <c r="E36" s="14">
        <v>316</v>
      </c>
      <c r="F36" s="14">
        <v>52</v>
      </c>
      <c r="G36" s="14">
        <v>30</v>
      </c>
      <c r="H36" s="14">
        <v>15</v>
      </c>
      <c r="I36" s="14">
        <v>60</v>
      </c>
      <c r="J36" s="14">
        <v>35</v>
      </c>
      <c r="K36" s="14">
        <v>1</v>
      </c>
      <c r="L36" s="14">
        <v>7</v>
      </c>
      <c r="M36" s="14">
        <v>27</v>
      </c>
      <c r="N36" s="14">
        <v>683</v>
      </c>
      <c r="O36" s="14">
        <v>483</v>
      </c>
      <c r="P36" s="14">
        <v>186</v>
      </c>
      <c r="Q36" s="14">
        <v>14</v>
      </c>
      <c r="R36" s="14"/>
      <c r="S36" s="14">
        <v>301</v>
      </c>
      <c r="T36" s="14">
        <v>179</v>
      </c>
      <c r="U36" s="14">
        <v>122</v>
      </c>
      <c r="V36" s="14">
        <v>337</v>
      </c>
      <c r="W36" s="14">
        <v>83</v>
      </c>
      <c r="X36" s="14">
        <v>99</v>
      </c>
      <c r="Y36" s="14">
        <v>95</v>
      </c>
      <c r="Z36" s="14">
        <v>60</v>
      </c>
      <c r="AA36" s="14">
        <v>598</v>
      </c>
      <c r="AB36" s="14">
        <v>9</v>
      </c>
      <c r="AC36" s="14">
        <v>74</v>
      </c>
      <c r="AD36" s="14">
        <v>44</v>
      </c>
      <c r="AE36" s="14">
        <v>120</v>
      </c>
      <c r="AF36" s="14">
        <v>68</v>
      </c>
      <c r="AG36" s="14">
        <v>22</v>
      </c>
      <c r="AH36" s="14">
        <v>173</v>
      </c>
      <c r="AI36" s="14">
        <v>88</v>
      </c>
      <c r="AJ36" s="14">
        <v>124</v>
      </c>
      <c r="AK36" s="14">
        <v>115</v>
      </c>
      <c r="AL36" s="14">
        <v>9</v>
      </c>
      <c r="AM36" s="14">
        <v>362</v>
      </c>
      <c r="AN36" s="14">
        <v>282</v>
      </c>
      <c r="AO36" s="14">
        <v>80</v>
      </c>
      <c r="AP36" s="14">
        <v>201</v>
      </c>
      <c r="AQ36" s="14">
        <v>52</v>
      </c>
      <c r="AR36" s="14">
        <v>65</v>
      </c>
      <c r="AS36" s="14">
        <v>32</v>
      </c>
      <c r="AT36" s="14">
        <v>52</v>
      </c>
      <c r="AU36" s="14">
        <v>382</v>
      </c>
      <c r="AV36" s="14">
        <v>71</v>
      </c>
      <c r="AW36" s="14">
        <v>250</v>
      </c>
      <c r="AX36" s="14">
        <v>31</v>
      </c>
      <c r="AY36" s="14">
        <v>30</v>
      </c>
      <c r="AZ36" s="14">
        <v>102</v>
      </c>
      <c r="BA36" s="14">
        <v>40</v>
      </c>
      <c r="BB36" s="14">
        <v>62</v>
      </c>
      <c r="BC36" s="14">
        <v>369</v>
      </c>
      <c r="BD36" s="14">
        <v>131</v>
      </c>
      <c r="BE36" s="14">
        <v>238</v>
      </c>
      <c r="BF36" s="14">
        <v>523</v>
      </c>
      <c r="BG36" s="14">
        <v>523</v>
      </c>
      <c r="BH36" s="14">
        <v>482</v>
      </c>
      <c r="BI36" s="14">
        <v>482</v>
      </c>
      <c r="BJ36" s="14">
        <v>268</v>
      </c>
      <c r="BK36" s="14">
        <v>268</v>
      </c>
      <c r="BL36" s="14">
        <v>700</v>
      </c>
      <c r="BM36" s="14">
        <v>551</v>
      </c>
      <c r="BN36" s="14">
        <v>149</v>
      </c>
      <c r="BO36" s="14">
        <v>467</v>
      </c>
      <c r="BP36" s="14">
        <v>223</v>
      </c>
      <c r="BQ36" s="14">
        <v>117</v>
      </c>
      <c r="BR36" s="14">
        <v>56</v>
      </c>
      <c r="BS36" s="14">
        <v>71</v>
      </c>
      <c r="BT36" s="14">
        <v>263</v>
      </c>
      <c r="BU36" s="14">
        <v>178</v>
      </c>
      <c r="BV36" s="14">
        <v>85</v>
      </c>
      <c r="BW36" s="14">
        <v>1181</v>
      </c>
      <c r="BX36" s="14">
        <v>278</v>
      </c>
      <c r="BY36" s="14">
        <v>86</v>
      </c>
      <c r="BZ36" s="14">
        <v>644</v>
      </c>
      <c r="CA36" s="14">
        <v>97</v>
      </c>
      <c r="CB36" s="14">
        <v>76</v>
      </c>
      <c r="CC36" s="14">
        <v>16</v>
      </c>
      <c r="CD36" s="14">
        <v>509</v>
      </c>
      <c r="CE36" s="14">
        <v>199</v>
      </c>
      <c r="CF36" s="14">
        <v>29</v>
      </c>
      <c r="CG36" s="14">
        <v>253</v>
      </c>
      <c r="CH36" s="14">
        <v>28</v>
      </c>
      <c r="CI36" s="14">
        <v>970</v>
      </c>
      <c r="CJ36" s="14">
        <v>388</v>
      </c>
      <c r="CK36" s="14">
        <v>177</v>
      </c>
      <c r="CL36" s="14">
        <v>405</v>
      </c>
      <c r="CM36" s="14">
        <v>4329</v>
      </c>
      <c r="CN36" s="14">
        <v>4175</v>
      </c>
      <c r="CO36" s="14">
        <v>154</v>
      </c>
      <c r="CP36" s="14">
        <v>3</v>
      </c>
      <c r="CQ36" s="14">
        <v>3</v>
      </c>
      <c r="CR36" s="14">
        <v>162</v>
      </c>
      <c r="CS36" s="14">
        <v>162</v>
      </c>
      <c r="CT36" s="14">
        <v>1790</v>
      </c>
      <c r="CU36" s="14">
        <v>669</v>
      </c>
      <c r="CV36" s="14">
        <v>1121</v>
      </c>
      <c r="CW36" s="14">
        <v>446</v>
      </c>
      <c r="CX36" s="14">
        <v>446</v>
      </c>
      <c r="CY36" s="14">
        <v>698</v>
      </c>
      <c r="CZ36" s="14">
        <v>314</v>
      </c>
      <c r="DA36" s="14">
        <v>384</v>
      </c>
      <c r="DB36" s="14">
        <v>1722</v>
      </c>
      <c r="DC36" s="14">
        <v>481</v>
      </c>
      <c r="DD36" s="14">
        <v>535</v>
      </c>
      <c r="DE36" s="14">
        <v>77</v>
      </c>
      <c r="DF36" s="14">
        <v>402</v>
      </c>
      <c r="DG36" s="14">
        <v>16</v>
      </c>
      <c r="DH36" s="14">
        <v>104</v>
      </c>
      <c r="DI36" s="14">
        <v>107</v>
      </c>
      <c r="DJ36" s="14"/>
      <c r="DK36" s="14"/>
      <c r="DL36" s="14"/>
      <c r="DM36" s="14">
        <v>817</v>
      </c>
      <c r="DN36" s="14">
        <v>442</v>
      </c>
      <c r="DO36" s="14">
        <v>49</v>
      </c>
      <c r="DP36" s="14">
        <v>120</v>
      </c>
      <c r="DQ36" s="14">
        <v>39</v>
      </c>
      <c r="DR36" s="14">
        <v>167</v>
      </c>
      <c r="DS36" s="14">
        <v>0</v>
      </c>
      <c r="DT36" s="14"/>
      <c r="DU36" s="14"/>
      <c r="DV36" s="14">
        <v>412</v>
      </c>
      <c r="DW36" s="14">
        <v>297</v>
      </c>
      <c r="DX36" s="14">
        <v>115</v>
      </c>
      <c r="DY36" s="14">
        <v>1318</v>
      </c>
      <c r="DZ36" s="14">
        <v>1153</v>
      </c>
      <c r="EA36" s="14">
        <v>15</v>
      </c>
      <c r="EB36" s="14">
        <v>67</v>
      </c>
      <c r="EC36" s="14">
        <v>83</v>
      </c>
      <c r="ED36" s="14">
        <v>29</v>
      </c>
      <c r="EE36" s="14">
        <v>29</v>
      </c>
      <c r="EF36" s="14">
        <v>4206</v>
      </c>
      <c r="EG36" s="14">
        <v>3212</v>
      </c>
      <c r="EH36" s="14">
        <v>103</v>
      </c>
      <c r="EI36" s="14">
        <v>295</v>
      </c>
      <c r="EJ36" s="14">
        <v>596</v>
      </c>
      <c r="EK36" s="14">
        <v>2283</v>
      </c>
      <c r="EL36" s="14">
        <v>534</v>
      </c>
      <c r="EM36" s="14">
        <v>650</v>
      </c>
      <c r="EN36" s="14">
        <v>128</v>
      </c>
      <c r="EO36" s="14">
        <v>830</v>
      </c>
      <c r="EP36" s="14">
        <v>141</v>
      </c>
      <c r="EQ36" s="14">
        <v>38</v>
      </c>
      <c r="ER36" s="14">
        <v>38</v>
      </c>
      <c r="ES36" s="14">
        <v>0</v>
      </c>
      <c r="ET36" s="14"/>
      <c r="EU36" s="14"/>
      <c r="EV36" s="14"/>
      <c r="EW36" s="14"/>
      <c r="EX36" s="14"/>
      <c r="EY36" s="14"/>
    </row>
    <row r="37" spans="1:155" x14ac:dyDescent="0.15">
      <c r="A37" s="34" t="s">
        <v>923</v>
      </c>
      <c r="B37" s="36" t="s">
        <v>5</v>
      </c>
      <c r="C37" s="14">
        <v>34749</v>
      </c>
      <c r="D37" s="14">
        <v>872</v>
      </c>
      <c r="E37" s="14">
        <v>560</v>
      </c>
      <c r="F37" s="14">
        <v>91</v>
      </c>
      <c r="G37" s="14">
        <v>51</v>
      </c>
      <c r="H37" s="14">
        <v>20</v>
      </c>
      <c r="I37" s="14">
        <v>150</v>
      </c>
      <c r="J37" s="14">
        <v>51</v>
      </c>
      <c r="K37" s="14">
        <v>2</v>
      </c>
      <c r="L37" s="14">
        <v>13</v>
      </c>
      <c r="M37" s="14">
        <v>36</v>
      </c>
      <c r="N37" s="14">
        <v>1047</v>
      </c>
      <c r="O37" s="14">
        <v>741</v>
      </c>
      <c r="P37" s="14">
        <v>285</v>
      </c>
      <c r="Q37" s="14">
        <v>21</v>
      </c>
      <c r="R37" s="14"/>
      <c r="S37" s="14">
        <v>252</v>
      </c>
      <c r="T37" s="14">
        <v>160</v>
      </c>
      <c r="U37" s="14">
        <v>92</v>
      </c>
      <c r="V37" s="14">
        <v>379</v>
      </c>
      <c r="W37" s="14">
        <v>75</v>
      </c>
      <c r="X37" s="14">
        <v>71</v>
      </c>
      <c r="Y37" s="14">
        <v>168</v>
      </c>
      <c r="Z37" s="14">
        <v>65</v>
      </c>
      <c r="AA37" s="14">
        <v>1043</v>
      </c>
      <c r="AB37" s="14">
        <v>15</v>
      </c>
      <c r="AC37" s="14">
        <v>132</v>
      </c>
      <c r="AD37" s="14">
        <v>78</v>
      </c>
      <c r="AE37" s="14">
        <v>212</v>
      </c>
      <c r="AF37" s="14">
        <v>121</v>
      </c>
      <c r="AG37" s="14">
        <v>38</v>
      </c>
      <c r="AH37" s="14">
        <v>296</v>
      </c>
      <c r="AI37" s="14">
        <v>151</v>
      </c>
      <c r="AJ37" s="14">
        <v>235</v>
      </c>
      <c r="AK37" s="14">
        <v>221</v>
      </c>
      <c r="AL37" s="14">
        <v>14</v>
      </c>
      <c r="AM37" s="14">
        <v>602</v>
      </c>
      <c r="AN37" s="14">
        <v>482</v>
      </c>
      <c r="AO37" s="14">
        <v>120</v>
      </c>
      <c r="AP37" s="14">
        <v>263</v>
      </c>
      <c r="AQ37" s="14">
        <v>88</v>
      </c>
      <c r="AR37" s="14">
        <v>85</v>
      </c>
      <c r="AS37" s="14">
        <v>31</v>
      </c>
      <c r="AT37" s="14">
        <v>59</v>
      </c>
      <c r="AU37" s="14">
        <v>702</v>
      </c>
      <c r="AV37" s="14">
        <v>128</v>
      </c>
      <c r="AW37" s="14">
        <v>477</v>
      </c>
      <c r="AX37" s="14">
        <v>50</v>
      </c>
      <c r="AY37" s="14">
        <v>47</v>
      </c>
      <c r="AZ37" s="14">
        <v>166</v>
      </c>
      <c r="BA37" s="14">
        <v>63</v>
      </c>
      <c r="BB37" s="14">
        <v>103</v>
      </c>
      <c r="BC37" s="14">
        <v>458</v>
      </c>
      <c r="BD37" s="14">
        <v>136</v>
      </c>
      <c r="BE37" s="14">
        <v>322</v>
      </c>
      <c r="BF37" s="14">
        <v>887</v>
      </c>
      <c r="BG37" s="14">
        <v>887</v>
      </c>
      <c r="BH37" s="14">
        <v>811</v>
      </c>
      <c r="BI37" s="14">
        <v>811</v>
      </c>
      <c r="BJ37" s="14">
        <v>428</v>
      </c>
      <c r="BK37" s="14">
        <v>428</v>
      </c>
      <c r="BL37" s="14">
        <v>1285</v>
      </c>
      <c r="BM37" s="14">
        <v>1055</v>
      </c>
      <c r="BN37" s="14">
        <v>230</v>
      </c>
      <c r="BO37" s="14">
        <v>818</v>
      </c>
      <c r="BP37" s="14">
        <v>384</v>
      </c>
      <c r="BQ37" s="14">
        <v>222</v>
      </c>
      <c r="BR37" s="14">
        <v>90</v>
      </c>
      <c r="BS37" s="14">
        <v>122</v>
      </c>
      <c r="BT37" s="14">
        <v>443</v>
      </c>
      <c r="BU37" s="14">
        <v>314</v>
      </c>
      <c r="BV37" s="14">
        <v>129</v>
      </c>
      <c r="BW37" s="14">
        <v>2279</v>
      </c>
      <c r="BX37" s="14">
        <v>515</v>
      </c>
      <c r="BY37" s="14">
        <v>171</v>
      </c>
      <c r="BZ37" s="14">
        <v>1279</v>
      </c>
      <c r="CA37" s="14">
        <v>180</v>
      </c>
      <c r="CB37" s="14">
        <v>134</v>
      </c>
      <c r="CC37" s="14">
        <v>26</v>
      </c>
      <c r="CD37" s="14">
        <v>632</v>
      </c>
      <c r="CE37" s="14">
        <v>228</v>
      </c>
      <c r="CF37" s="14">
        <v>21</v>
      </c>
      <c r="CG37" s="14">
        <v>339</v>
      </c>
      <c r="CH37" s="14">
        <v>44</v>
      </c>
      <c r="CI37" s="14">
        <v>1224</v>
      </c>
      <c r="CJ37" s="14">
        <v>501</v>
      </c>
      <c r="CK37" s="14">
        <v>167</v>
      </c>
      <c r="CL37" s="14">
        <v>556</v>
      </c>
      <c r="CM37" s="14">
        <v>1608</v>
      </c>
      <c r="CN37" s="14">
        <v>1382</v>
      </c>
      <c r="CO37" s="14">
        <v>226</v>
      </c>
      <c r="CP37" s="14">
        <v>8</v>
      </c>
      <c r="CQ37" s="14">
        <v>8</v>
      </c>
      <c r="CR37" s="14">
        <v>260</v>
      </c>
      <c r="CS37" s="14">
        <v>260</v>
      </c>
      <c r="CT37" s="14">
        <v>2388</v>
      </c>
      <c r="CU37" s="14">
        <v>864</v>
      </c>
      <c r="CV37" s="14">
        <v>1524</v>
      </c>
      <c r="CW37" s="14">
        <v>524</v>
      </c>
      <c r="CX37" s="14">
        <v>524</v>
      </c>
      <c r="CY37" s="14">
        <v>432</v>
      </c>
      <c r="CZ37" s="14">
        <v>207</v>
      </c>
      <c r="DA37" s="14">
        <v>225</v>
      </c>
      <c r="DB37" s="14">
        <v>1948</v>
      </c>
      <c r="DC37" s="14">
        <v>487</v>
      </c>
      <c r="DD37" s="14">
        <v>558</v>
      </c>
      <c r="DE37" s="14">
        <v>127</v>
      </c>
      <c r="DF37" s="14">
        <v>508</v>
      </c>
      <c r="DG37" s="14">
        <v>17</v>
      </c>
      <c r="DH37" s="14">
        <v>145</v>
      </c>
      <c r="DI37" s="14">
        <v>106</v>
      </c>
      <c r="DJ37" s="14"/>
      <c r="DK37" s="14"/>
      <c r="DL37" s="14"/>
      <c r="DM37" s="14">
        <v>1415</v>
      </c>
      <c r="DN37" s="14">
        <v>928</v>
      </c>
      <c r="DO37" s="14">
        <v>84</v>
      </c>
      <c r="DP37" s="14">
        <v>139</v>
      </c>
      <c r="DQ37" s="14">
        <v>70</v>
      </c>
      <c r="DR37" s="14">
        <v>194</v>
      </c>
      <c r="DS37" s="14">
        <v>0</v>
      </c>
      <c r="DT37" s="14"/>
      <c r="DU37" s="14"/>
      <c r="DV37" s="14">
        <v>500</v>
      </c>
      <c r="DW37" s="14">
        <v>329</v>
      </c>
      <c r="DX37" s="14">
        <v>171</v>
      </c>
      <c r="DY37" s="14">
        <v>1633</v>
      </c>
      <c r="DZ37" s="14">
        <v>1463</v>
      </c>
      <c r="EA37" s="14">
        <v>19</v>
      </c>
      <c r="EB37" s="14">
        <v>59</v>
      </c>
      <c r="EC37" s="14">
        <v>92</v>
      </c>
      <c r="ED37" s="14">
        <v>39</v>
      </c>
      <c r="EE37" s="14">
        <v>39</v>
      </c>
      <c r="EF37" s="14">
        <v>5897</v>
      </c>
      <c r="EG37" s="14">
        <v>5082</v>
      </c>
      <c r="EH37" s="14">
        <v>101</v>
      </c>
      <c r="EI37" s="14">
        <v>267</v>
      </c>
      <c r="EJ37" s="14">
        <v>447</v>
      </c>
      <c r="EK37" s="14">
        <v>3185</v>
      </c>
      <c r="EL37" s="14">
        <v>687</v>
      </c>
      <c r="EM37" s="14">
        <v>957</v>
      </c>
      <c r="EN37" s="14">
        <v>124</v>
      </c>
      <c r="EO37" s="14">
        <v>1282</v>
      </c>
      <c r="EP37" s="14">
        <v>135</v>
      </c>
      <c r="EQ37" s="14">
        <v>35</v>
      </c>
      <c r="ER37" s="14">
        <v>35</v>
      </c>
      <c r="ES37" s="14">
        <v>0</v>
      </c>
      <c r="ET37" s="14"/>
      <c r="EU37" s="14"/>
      <c r="EV37" s="14"/>
      <c r="EW37" s="14"/>
      <c r="EX37" s="14"/>
      <c r="EY37" s="14"/>
    </row>
    <row r="38" spans="1:155" x14ac:dyDescent="0.15">
      <c r="A38" s="34" t="s">
        <v>924</v>
      </c>
      <c r="B38" s="36" t="s">
        <v>850</v>
      </c>
      <c r="C38" s="14">
        <v>6949687</v>
      </c>
      <c r="D38" s="14">
        <v>10774</v>
      </c>
      <c r="E38" s="14">
        <v>1283</v>
      </c>
      <c r="F38" s="14">
        <v>407</v>
      </c>
      <c r="G38" s="14">
        <v>3120</v>
      </c>
      <c r="H38" s="14">
        <v>248</v>
      </c>
      <c r="I38" s="14">
        <v>5716</v>
      </c>
      <c r="J38" s="14">
        <v>3085</v>
      </c>
      <c r="K38" s="14">
        <v>39</v>
      </c>
      <c r="L38" s="14">
        <v>621</v>
      </c>
      <c r="M38" s="14">
        <v>2425</v>
      </c>
      <c r="N38" s="14">
        <v>146751</v>
      </c>
      <c r="O38" s="14">
        <v>107235</v>
      </c>
      <c r="P38" s="14">
        <v>35700</v>
      </c>
      <c r="Q38" s="14">
        <v>3816</v>
      </c>
      <c r="R38" s="14"/>
      <c r="S38" s="14">
        <v>45040</v>
      </c>
      <c r="T38" s="14">
        <v>20334</v>
      </c>
      <c r="U38" s="14">
        <v>24706</v>
      </c>
      <c r="V38" s="14">
        <v>25608</v>
      </c>
      <c r="W38" s="14">
        <v>3666</v>
      </c>
      <c r="X38" s="14">
        <v>2833</v>
      </c>
      <c r="Y38" s="14">
        <v>12692</v>
      </c>
      <c r="Z38" s="14">
        <v>6417</v>
      </c>
      <c r="AA38" s="14">
        <v>379799</v>
      </c>
      <c r="AB38" s="14">
        <v>4601</v>
      </c>
      <c r="AC38" s="14">
        <v>30068</v>
      </c>
      <c r="AD38" s="14">
        <v>24110</v>
      </c>
      <c r="AE38" s="14">
        <v>65428</v>
      </c>
      <c r="AF38" s="14">
        <v>34151</v>
      </c>
      <c r="AG38" s="14">
        <v>11494</v>
      </c>
      <c r="AH38" s="14">
        <v>141905</v>
      </c>
      <c r="AI38" s="14">
        <v>68042</v>
      </c>
      <c r="AJ38" s="14">
        <v>73867</v>
      </c>
      <c r="AK38" s="14">
        <v>62173</v>
      </c>
      <c r="AL38" s="14">
        <v>11694</v>
      </c>
      <c r="AM38" s="14">
        <v>122872</v>
      </c>
      <c r="AN38" s="14">
        <v>96485</v>
      </c>
      <c r="AO38" s="14">
        <v>26387</v>
      </c>
      <c r="AP38" s="14">
        <v>18627</v>
      </c>
      <c r="AQ38" s="14">
        <v>5589</v>
      </c>
      <c r="AR38" s="14">
        <v>7741</v>
      </c>
      <c r="AS38" s="14">
        <v>1601</v>
      </c>
      <c r="AT38" s="14">
        <v>3696</v>
      </c>
      <c r="AU38" s="14">
        <v>29967</v>
      </c>
      <c r="AV38" s="14">
        <v>9328</v>
      </c>
      <c r="AW38" s="14">
        <v>15459</v>
      </c>
      <c r="AX38" s="14">
        <v>2676</v>
      </c>
      <c r="AY38" s="14">
        <v>2504</v>
      </c>
      <c r="AZ38" s="14">
        <v>29333</v>
      </c>
      <c r="BA38" s="14">
        <v>6278</v>
      </c>
      <c r="BB38" s="14">
        <v>23055</v>
      </c>
      <c r="BC38" s="14">
        <v>58717</v>
      </c>
      <c r="BD38" s="14">
        <v>18953</v>
      </c>
      <c r="BE38" s="14">
        <v>39764</v>
      </c>
      <c r="BF38" s="14">
        <v>20468</v>
      </c>
      <c r="BG38" s="14">
        <v>20468</v>
      </c>
      <c r="BH38" s="14">
        <v>24013</v>
      </c>
      <c r="BI38" s="14">
        <v>24013</v>
      </c>
      <c r="BJ38" s="14">
        <v>84971</v>
      </c>
      <c r="BK38" s="14">
        <v>84971</v>
      </c>
      <c r="BL38" s="14">
        <v>377467</v>
      </c>
      <c r="BM38" s="14">
        <v>144332</v>
      </c>
      <c r="BN38" s="14">
        <v>233135</v>
      </c>
      <c r="BO38" s="14">
        <v>325524</v>
      </c>
      <c r="BP38" s="14">
        <v>111631</v>
      </c>
      <c r="BQ38" s="14">
        <v>45732</v>
      </c>
      <c r="BR38" s="14">
        <v>77989</v>
      </c>
      <c r="BS38" s="14">
        <v>90172</v>
      </c>
      <c r="BT38" s="14">
        <v>325750</v>
      </c>
      <c r="BU38" s="14">
        <v>168075</v>
      </c>
      <c r="BV38" s="14">
        <v>157675</v>
      </c>
      <c r="BW38" s="14">
        <v>122697</v>
      </c>
      <c r="BX38" s="14">
        <v>33720</v>
      </c>
      <c r="BY38" s="14">
        <v>8289</v>
      </c>
      <c r="BZ38" s="14">
        <v>61189</v>
      </c>
      <c r="CA38" s="14">
        <v>6043</v>
      </c>
      <c r="CB38" s="14">
        <v>13456</v>
      </c>
      <c r="CC38" s="14">
        <v>2697</v>
      </c>
      <c r="CD38" s="14">
        <v>186924</v>
      </c>
      <c r="CE38" s="14">
        <v>127261</v>
      </c>
      <c r="CF38" s="14">
        <v>1869</v>
      </c>
      <c r="CG38" s="14">
        <v>50279</v>
      </c>
      <c r="CH38" s="14">
        <v>7515</v>
      </c>
      <c r="CI38" s="14">
        <v>74707</v>
      </c>
      <c r="CJ38" s="14">
        <v>29771</v>
      </c>
      <c r="CK38" s="14">
        <v>5945</v>
      </c>
      <c r="CL38" s="14">
        <v>38991</v>
      </c>
      <c r="CM38" s="14">
        <v>69558</v>
      </c>
      <c r="CN38" s="14">
        <v>12884</v>
      </c>
      <c r="CO38" s="14">
        <v>56674</v>
      </c>
      <c r="CP38" s="14">
        <v>0</v>
      </c>
      <c r="CQ38" s="14"/>
      <c r="CR38" s="14">
        <v>23347</v>
      </c>
      <c r="CS38" s="14">
        <v>23347</v>
      </c>
      <c r="CT38" s="14">
        <v>1012798</v>
      </c>
      <c r="CU38" s="14">
        <v>480206</v>
      </c>
      <c r="CV38" s="14">
        <v>532592</v>
      </c>
      <c r="CW38" s="14">
        <v>1421909</v>
      </c>
      <c r="CX38" s="14">
        <v>1421909</v>
      </c>
      <c r="CY38" s="14">
        <v>139262</v>
      </c>
      <c r="CZ38" s="14">
        <v>9404</v>
      </c>
      <c r="DA38" s="14">
        <v>129858</v>
      </c>
      <c r="DB38" s="14">
        <v>464968</v>
      </c>
      <c r="DC38" s="14">
        <v>191708</v>
      </c>
      <c r="DD38" s="14">
        <v>143102</v>
      </c>
      <c r="DE38" s="14">
        <v>55756</v>
      </c>
      <c r="DF38" s="14">
        <v>24919</v>
      </c>
      <c r="DG38" s="14">
        <v>1421</v>
      </c>
      <c r="DH38" s="14">
        <v>27197</v>
      </c>
      <c r="DI38" s="14">
        <v>20781</v>
      </c>
      <c r="DJ38" s="14"/>
      <c r="DK38" s="14"/>
      <c r="DL38" s="14">
        <v>84</v>
      </c>
      <c r="DM38" s="14">
        <v>663182</v>
      </c>
      <c r="DN38" s="14">
        <v>137877</v>
      </c>
      <c r="DO38" s="14">
        <v>32001</v>
      </c>
      <c r="DP38" s="14">
        <v>369688</v>
      </c>
      <c r="DQ38" s="14">
        <v>14831</v>
      </c>
      <c r="DR38" s="14">
        <v>108785</v>
      </c>
      <c r="DS38" s="14">
        <v>0</v>
      </c>
      <c r="DT38" s="14"/>
      <c r="DU38" s="14"/>
      <c r="DV38" s="14">
        <v>72623</v>
      </c>
      <c r="DW38" s="14">
        <v>20717</v>
      </c>
      <c r="DX38" s="14">
        <v>51906</v>
      </c>
      <c r="DY38" s="14">
        <v>79188</v>
      </c>
      <c r="DZ38" s="14">
        <v>77696</v>
      </c>
      <c r="EA38" s="14">
        <v>120</v>
      </c>
      <c r="EB38" s="14">
        <v>228</v>
      </c>
      <c r="EC38" s="14">
        <v>1144</v>
      </c>
      <c r="ED38" s="14">
        <v>891</v>
      </c>
      <c r="EE38" s="14">
        <v>891</v>
      </c>
      <c r="EF38" s="14">
        <v>267097</v>
      </c>
      <c r="EG38" s="14">
        <v>39748</v>
      </c>
      <c r="EH38" s="14">
        <v>211154</v>
      </c>
      <c r="EI38" s="14">
        <v>4160</v>
      </c>
      <c r="EJ38" s="14">
        <v>12035</v>
      </c>
      <c r="EK38" s="14">
        <v>247903</v>
      </c>
      <c r="EL38" s="14">
        <v>5452</v>
      </c>
      <c r="EM38" s="14">
        <v>193677</v>
      </c>
      <c r="EN38" s="14">
        <v>4292</v>
      </c>
      <c r="EO38" s="14">
        <v>39760</v>
      </c>
      <c r="EP38" s="14">
        <v>4722</v>
      </c>
      <c r="EQ38" s="14">
        <v>0</v>
      </c>
      <c r="ER38" s="14"/>
      <c r="ES38" s="14">
        <v>0</v>
      </c>
      <c r="ET38" s="14"/>
      <c r="EU38" s="14"/>
      <c r="EV38" s="14"/>
      <c r="EW38" s="14"/>
      <c r="EX38" s="14"/>
      <c r="EY38" s="14"/>
    </row>
    <row r="39" spans="1:155" x14ac:dyDescent="0.15">
      <c r="A39" s="34" t="s">
        <v>925</v>
      </c>
      <c r="B39" s="36" t="s">
        <v>851</v>
      </c>
      <c r="C39" s="14">
        <v>72747</v>
      </c>
      <c r="D39" s="14">
        <v>0</v>
      </c>
      <c r="E39" s="14"/>
      <c r="F39" s="14"/>
      <c r="G39" s="14"/>
      <c r="H39" s="14"/>
      <c r="I39" s="14"/>
      <c r="J39" s="14">
        <v>0</v>
      </c>
      <c r="K39" s="14"/>
      <c r="L39" s="14"/>
      <c r="M39" s="14"/>
      <c r="N39" s="14">
        <v>0</v>
      </c>
      <c r="O39" s="14"/>
      <c r="P39" s="14"/>
      <c r="Q39" s="14"/>
      <c r="R39" s="14"/>
      <c r="S39" s="14">
        <v>0</v>
      </c>
      <c r="T39" s="14"/>
      <c r="U39" s="14"/>
      <c r="V39" s="14">
        <v>0</v>
      </c>
      <c r="W39" s="14"/>
      <c r="X39" s="14"/>
      <c r="Y39" s="14"/>
      <c r="Z39" s="14"/>
      <c r="AA39" s="14">
        <v>0</v>
      </c>
      <c r="AB39" s="14"/>
      <c r="AC39" s="14"/>
      <c r="AD39" s="14"/>
      <c r="AE39" s="14"/>
      <c r="AF39" s="14"/>
      <c r="AG39" s="14"/>
      <c r="AH39" s="14"/>
      <c r="AI39" s="14"/>
      <c r="AJ39" s="14">
        <v>0</v>
      </c>
      <c r="AK39" s="14"/>
      <c r="AL39" s="14"/>
      <c r="AM39" s="14">
        <v>0</v>
      </c>
      <c r="AN39" s="14"/>
      <c r="AO39" s="14"/>
      <c r="AP39" s="14">
        <v>0</v>
      </c>
      <c r="AQ39" s="14"/>
      <c r="AR39" s="14"/>
      <c r="AS39" s="14"/>
      <c r="AT39" s="14"/>
      <c r="AU39" s="14">
        <v>0</v>
      </c>
      <c r="AV39" s="14"/>
      <c r="AW39" s="14"/>
      <c r="AX39" s="14"/>
      <c r="AY39" s="14"/>
      <c r="AZ39" s="14">
        <v>0</v>
      </c>
      <c r="BA39" s="14"/>
      <c r="BB39" s="14"/>
      <c r="BC39" s="14">
        <v>0</v>
      </c>
      <c r="BD39" s="14"/>
      <c r="BE39" s="14"/>
      <c r="BF39" s="14">
        <v>0</v>
      </c>
      <c r="BG39" s="14"/>
      <c r="BH39" s="14">
        <v>0</v>
      </c>
      <c r="BI39" s="14"/>
      <c r="BJ39" s="14">
        <v>0</v>
      </c>
      <c r="BK39" s="14"/>
      <c r="BL39" s="14">
        <v>0</v>
      </c>
      <c r="BM39" s="14"/>
      <c r="BN39" s="14"/>
      <c r="BO39" s="14">
        <v>0</v>
      </c>
      <c r="BP39" s="14"/>
      <c r="BQ39" s="14"/>
      <c r="BR39" s="14"/>
      <c r="BS39" s="14"/>
      <c r="BT39" s="14">
        <v>0</v>
      </c>
      <c r="BU39" s="14"/>
      <c r="BV39" s="14"/>
      <c r="BW39" s="14">
        <v>0</v>
      </c>
      <c r="BX39" s="14"/>
      <c r="BY39" s="14"/>
      <c r="BZ39" s="14"/>
      <c r="CA39" s="14"/>
      <c r="CB39" s="14"/>
      <c r="CC39" s="14"/>
      <c r="CD39" s="14">
        <v>0</v>
      </c>
      <c r="CE39" s="14"/>
      <c r="CF39" s="14"/>
      <c r="CG39" s="14"/>
      <c r="CH39" s="14"/>
      <c r="CI39" s="14">
        <v>0</v>
      </c>
      <c r="CJ39" s="14"/>
      <c r="CK39" s="14"/>
      <c r="CL39" s="14"/>
      <c r="CM39" s="14">
        <v>0</v>
      </c>
      <c r="CN39" s="14"/>
      <c r="CO39" s="14"/>
      <c r="CP39" s="14">
        <v>0</v>
      </c>
      <c r="CQ39" s="14"/>
      <c r="CR39" s="14">
        <v>0</v>
      </c>
      <c r="CS39" s="14"/>
      <c r="CT39" s="14">
        <v>0</v>
      </c>
      <c r="CU39" s="14"/>
      <c r="CV39" s="14"/>
      <c r="CW39" s="14">
        <v>0</v>
      </c>
      <c r="CX39" s="14"/>
      <c r="CY39" s="14">
        <v>0</v>
      </c>
      <c r="CZ39" s="14"/>
      <c r="DA39" s="14"/>
      <c r="DB39" s="14">
        <v>0</v>
      </c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>
        <v>0</v>
      </c>
      <c r="DN39" s="14"/>
      <c r="DO39" s="14"/>
      <c r="DP39" s="14"/>
      <c r="DQ39" s="14"/>
      <c r="DR39" s="14"/>
      <c r="DS39" s="14">
        <v>0</v>
      </c>
      <c r="DT39" s="14"/>
      <c r="DU39" s="14"/>
      <c r="DV39" s="14">
        <v>0</v>
      </c>
      <c r="DW39" s="14"/>
      <c r="DX39" s="14"/>
      <c r="DY39" s="14">
        <v>0</v>
      </c>
      <c r="DZ39" s="14"/>
      <c r="EA39" s="14"/>
      <c r="EB39" s="14"/>
      <c r="EC39" s="14"/>
      <c r="ED39" s="14">
        <v>0</v>
      </c>
      <c r="EE39" s="14"/>
      <c r="EF39" s="14">
        <v>72747</v>
      </c>
      <c r="EG39" s="14">
        <v>72747</v>
      </c>
      <c r="EH39" s="14"/>
      <c r="EI39" s="14"/>
      <c r="EJ39" s="14"/>
      <c r="EK39" s="14">
        <v>0</v>
      </c>
      <c r="EL39" s="14"/>
      <c r="EM39" s="14"/>
      <c r="EN39" s="14"/>
      <c r="EO39" s="14"/>
      <c r="EP39" s="14"/>
      <c r="EQ39" s="14">
        <v>0</v>
      </c>
      <c r="ER39" s="14"/>
      <c r="ES39" s="14">
        <v>0</v>
      </c>
      <c r="ET39" s="14"/>
      <c r="EU39" s="14"/>
      <c r="EV39" s="14"/>
      <c r="EW39" s="14"/>
      <c r="EX39" s="14"/>
      <c r="EY39" s="14"/>
    </row>
    <row r="40" spans="1:155" x14ac:dyDescent="0.15">
      <c r="A40" s="34" t="s">
        <v>856</v>
      </c>
      <c r="B40" s="36" t="s">
        <v>6</v>
      </c>
      <c r="C40" s="14">
        <v>1994767</v>
      </c>
      <c r="D40" s="14">
        <v>0</v>
      </c>
      <c r="E40" s="14"/>
      <c r="F40" s="14"/>
      <c r="G40" s="14"/>
      <c r="H40" s="14"/>
      <c r="I40" s="14"/>
      <c r="J40" s="14">
        <v>618</v>
      </c>
      <c r="K40" s="14"/>
      <c r="L40" s="14">
        <v>618</v>
      </c>
      <c r="M40" s="14"/>
      <c r="N40" s="14">
        <v>218258</v>
      </c>
      <c r="O40" s="14">
        <v>158268</v>
      </c>
      <c r="P40" s="14">
        <v>59990</v>
      </c>
      <c r="Q40" s="14"/>
      <c r="R40" s="14"/>
      <c r="S40" s="14">
        <v>0</v>
      </c>
      <c r="T40" s="14"/>
      <c r="U40" s="14"/>
      <c r="V40" s="14">
        <v>80066</v>
      </c>
      <c r="W40" s="14"/>
      <c r="X40" s="14"/>
      <c r="Y40" s="14">
        <v>80066</v>
      </c>
      <c r="Z40" s="14"/>
      <c r="AA40" s="14">
        <v>290589</v>
      </c>
      <c r="AB40" s="14">
        <v>4247</v>
      </c>
      <c r="AC40" s="14">
        <v>28609</v>
      </c>
      <c r="AD40" s="14">
        <v>15818</v>
      </c>
      <c r="AE40" s="14">
        <v>42878</v>
      </c>
      <c r="AF40" s="14">
        <v>31379</v>
      </c>
      <c r="AG40" s="14">
        <v>10683</v>
      </c>
      <c r="AH40" s="14">
        <v>64834</v>
      </c>
      <c r="AI40" s="14">
        <v>92141</v>
      </c>
      <c r="AJ40" s="14">
        <v>21246</v>
      </c>
      <c r="AK40" s="14">
        <v>21246</v>
      </c>
      <c r="AL40" s="14"/>
      <c r="AM40" s="14">
        <v>24096</v>
      </c>
      <c r="AN40" s="14">
        <v>19016</v>
      </c>
      <c r="AO40" s="14">
        <v>5080</v>
      </c>
      <c r="AP40" s="14">
        <v>31964</v>
      </c>
      <c r="AQ40" s="14">
        <v>4969</v>
      </c>
      <c r="AR40" s="14">
        <v>24715</v>
      </c>
      <c r="AS40" s="14"/>
      <c r="AT40" s="14">
        <v>2280</v>
      </c>
      <c r="AU40" s="14">
        <v>151998</v>
      </c>
      <c r="AV40" s="14">
        <v>5964</v>
      </c>
      <c r="AW40" s="14">
        <v>146034</v>
      </c>
      <c r="AX40" s="14"/>
      <c r="AY40" s="14"/>
      <c r="AZ40" s="14">
        <v>8728</v>
      </c>
      <c r="BA40" s="14"/>
      <c r="BB40" s="14">
        <v>8728</v>
      </c>
      <c r="BC40" s="14">
        <v>20154</v>
      </c>
      <c r="BD40" s="14">
        <v>6197</v>
      </c>
      <c r="BE40" s="14">
        <v>13957</v>
      </c>
      <c r="BF40" s="14">
        <v>31553</v>
      </c>
      <c r="BG40" s="14">
        <v>31553</v>
      </c>
      <c r="BH40" s="14">
        <v>29357</v>
      </c>
      <c r="BI40" s="14">
        <v>29357</v>
      </c>
      <c r="BJ40" s="14">
        <v>17744</v>
      </c>
      <c r="BK40" s="14">
        <v>17744</v>
      </c>
      <c r="BL40" s="14">
        <v>36432</v>
      </c>
      <c r="BM40" s="14">
        <v>13859</v>
      </c>
      <c r="BN40" s="14">
        <v>22573</v>
      </c>
      <c r="BO40" s="14">
        <v>40650</v>
      </c>
      <c r="BP40" s="14">
        <v>20609</v>
      </c>
      <c r="BQ40" s="14">
        <v>11241</v>
      </c>
      <c r="BR40" s="14">
        <v>7551</v>
      </c>
      <c r="BS40" s="14">
        <v>1249</v>
      </c>
      <c r="BT40" s="14">
        <v>40678</v>
      </c>
      <c r="BU40" s="14">
        <v>25411</v>
      </c>
      <c r="BV40" s="14">
        <v>15267</v>
      </c>
      <c r="BW40" s="14">
        <v>103237</v>
      </c>
      <c r="BX40" s="14">
        <v>30493</v>
      </c>
      <c r="BY40" s="14">
        <v>7495</v>
      </c>
      <c r="BZ40" s="14">
        <v>55331</v>
      </c>
      <c r="CA40" s="14">
        <v>5310</v>
      </c>
      <c r="CB40" s="14">
        <v>4608</v>
      </c>
      <c r="CC40" s="14">
        <v>1115</v>
      </c>
      <c r="CD40" s="14">
        <v>22489</v>
      </c>
      <c r="CE40" s="14">
        <v>13798</v>
      </c>
      <c r="CF40" s="14"/>
      <c r="CG40" s="14">
        <v>8691</v>
      </c>
      <c r="CH40" s="14"/>
      <c r="CI40" s="14">
        <v>0</v>
      </c>
      <c r="CJ40" s="14"/>
      <c r="CK40" s="14"/>
      <c r="CL40" s="14"/>
      <c r="CM40" s="14">
        <v>613087</v>
      </c>
      <c r="CN40" s="14">
        <v>546971</v>
      </c>
      <c r="CO40" s="14">
        <v>66116</v>
      </c>
      <c r="CP40" s="14">
        <v>0</v>
      </c>
      <c r="CQ40" s="14"/>
      <c r="CR40" s="14">
        <v>0</v>
      </c>
      <c r="CS40" s="14"/>
      <c r="CT40" s="14">
        <v>42223</v>
      </c>
      <c r="CU40" s="14"/>
      <c r="CV40" s="14">
        <v>42223</v>
      </c>
      <c r="CW40" s="14">
        <v>0</v>
      </c>
      <c r="CX40" s="14"/>
      <c r="CY40" s="14">
        <v>0</v>
      </c>
      <c r="CZ40" s="14"/>
      <c r="DA40" s="14"/>
      <c r="DB40" s="14">
        <v>93276</v>
      </c>
      <c r="DC40" s="14">
        <v>16305</v>
      </c>
      <c r="DD40" s="14">
        <v>11897</v>
      </c>
      <c r="DE40" s="14">
        <v>4397</v>
      </c>
      <c r="DF40" s="14">
        <v>5208</v>
      </c>
      <c r="DG40" s="14"/>
      <c r="DH40" s="14">
        <v>24642</v>
      </c>
      <c r="DI40" s="14">
        <v>30827</v>
      </c>
      <c r="DJ40" s="14"/>
      <c r="DK40" s="14"/>
      <c r="DL40" s="14"/>
      <c r="DM40" s="14">
        <v>76324</v>
      </c>
      <c r="DN40" s="14">
        <v>76324</v>
      </c>
      <c r="DO40" s="14"/>
      <c r="DP40" s="14"/>
      <c r="DQ40" s="14"/>
      <c r="DR40" s="14"/>
      <c r="DS40" s="14">
        <v>0</v>
      </c>
      <c r="DT40" s="14"/>
      <c r="DU40" s="14"/>
      <c r="DV40" s="14">
        <v>0</v>
      </c>
      <c r="DW40" s="14"/>
      <c r="DX40" s="14"/>
      <c r="DY40" s="14">
        <v>0</v>
      </c>
      <c r="DZ40" s="14"/>
      <c r="EA40" s="14"/>
      <c r="EB40" s="14"/>
      <c r="EC40" s="14"/>
      <c r="ED40" s="14">
        <v>0</v>
      </c>
      <c r="EE40" s="14"/>
      <c r="EF40" s="14">
        <v>0</v>
      </c>
      <c r="EG40" s="14"/>
      <c r="EH40" s="14"/>
      <c r="EI40" s="14"/>
      <c r="EJ40" s="14"/>
      <c r="EK40" s="14">
        <v>0</v>
      </c>
      <c r="EL40" s="14"/>
      <c r="EM40" s="14"/>
      <c r="EN40" s="14"/>
      <c r="EO40" s="14"/>
      <c r="EP40" s="14"/>
      <c r="EQ40" s="14">
        <v>0</v>
      </c>
      <c r="ER40" s="14"/>
      <c r="ES40" s="14">
        <v>0</v>
      </c>
      <c r="ET40" s="14"/>
      <c r="EU40" s="14"/>
      <c r="EV40" s="14"/>
      <c r="EW40" s="14"/>
      <c r="EX40" s="14"/>
      <c r="EY40" s="14"/>
    </row>
    <row r="41" spans="1:155" x14ac:dyDescent="0.15">
      <c r="A41" s="37"/>
      <c r="B41" s="38" t="s">
        <v>228</v>
      </c>
      <c r="C41" s="18">
        <v>71149240</v>
      </c>
      <c r="D41" s="18">
        <v>1281102</v>
      </c>
      <c r="E41" s="18">
        <v>809559</v>
      </c>
      <c r="F41" s="18">
        <v>227278</v>
      </c>
      <c r="G41" s="18">
        <v>71797</v>
      </c>
      <c r="H41" s="18">
        <v>26585</v>
      </c>
      <c r="I41" s="18">
        <v>145883</v>
      </c>
      <c r="J41" s="18">
        <v>108232</v>
      </c>
      <c r="K41" s="18">
        <v>7115</v>
      </c>
      <c r="L41" s="18">
        <v>34401</v>
      </c>
      <c r="M41" s="18">
        <v>66716</v>
      </c>
      <c r="N41" s="18">
        <v>1450882</v>
      </c>
      <c r="O41" s="18">
        <v>1012608</v>
      </c>
      <c r="P41" s="18">
        <v>412442</v>
      </c>
      <c r="Q41" s="18">
        <v>25832</v>
      </c>
      <c r="R41" s="18"/>
      <c r="S41" s="18">
        <v>338981</v>
      </c>
      <c r="T41" s="18">
        <v>204220</v>
      </c>
      <c r="U41" s="18">
        <v>134761</v>
      </c>
      <c r="V41" s="18">
        <v>555718</v>
      </c>
      <c r="W41" s="18">
        <v>92650</v>
      </c>
      <c r="X41" s="18">
        <v>81899</v>
      </c>
      <c r="Y41" s="18">
        <v>297892</v>
      </c>
      <c r="Z41" s="18">
        <v>83277</v>
      </c>
      <c r="AA41" s="18">
        <v>1884517</v>
      </c>
      <c r="AB41" s="18">
        <v>26898</v>
      </c>
      <c r="AC41" s="18">
        <v>211914</v>
      </c>
      <c r="AD41" s="18">
        <v>127830</v>
      </c>
      <c r="AE41" s="18">
        <v>356046</v>
      </c>
      <c r="AF41" s="18">
        <v>200146</v>
      </c>
      <c r="AG41" s="18">
        <v>62535</v>
      </c>
      <c r="AH41" s="18">
        <v>568576</v>
      </c>
      <c r="AI41" s="18">
        <v>330572</v>
      </c>
      <c r="AJ41" s="18">
        <v>350783</v>
      </c>
      <c r="AK41" s="18">
        <v>313792</v>
      </c>
      <c r="AL41" s="18">
        <v>36991</v>
      </c>
      <c r="AM41" s="18">
        <v>773949</v>
      </c>
      <c r="AN41" s="18">
        <v>614165</v>
      </c>
      <c r="AO41" s="18">
        <v>159784</v>
      </c>
      <c r="AP41" s="18">
        <v>362164</v>
      </c>
      <c r="AQ41" s="18">
        <v>111051</v>
      </c>
      <c r="AR41" s="18">
        <v>136288</v>
      </c>
      <c r="AS41" s="18">
        <v>39605</v>
      </c>
      <c r="AT41" s="18">
        <v>75220</v>
      </c>
      <c r="AU41" s="18">
        <v>907480</v>
      </c>
      <c r="AV41" s="18">
        <v>200712</v>
      </c>
      <c r="AW41" s="18">
        <v>603659</v>
      </c>
      <c r="AX41" s="18">
        <v>55454</v>
      </c>
      <c r="AY41" s="18">
        <v>47655</v>
      </c>
      <c r="AZ41" s="18">
        <v>278124</v>
      </c>
      <c r="BA41" s="18">
        <v>89470</v>
      </c>
      <c r="BB41" s="18">
        <v>188654</v>
      </c>
      <c r="BC41" s="18">
        <v>581067</v>
      </c>
      <c r="BD41" s="18">
        <v>183885</v>
      </c>
      <c r="BE41" s="18">
        <v>397182</v>
      </c>
      <c r="BF41" s="18">
        <v>860228</v>
      </c>
      <c r="BG41" s="18">
        <v>860228</v>
      </c>
      <c r="BH41" s="18">
        <v>827733</v>
      </c>
      <c r="BI41" s="18">
        <v>827733</v>
      </c>
      <c r="BJ41" s="18">
        <v>560344</v>
      </c>
      <c r="BK41" s="18">
        <v>560344</v>
      </c>
      <c r="BL41" s="18">
        <v>1662203</v>
      </c>
      <c r="BM41" s="18">
        <v>1158921</v>
      </c>
      <c r="BN41" s="18">
        <v>503282</v>
      </c>
      <c r="BO41" s="18">
        <v>1420385</v>
      </c>
      <c r="BP41" s="18">
        <v>625693</v>
      </c>
      <c r="BQ41" s="18">
        <v>325431</v>
      </c>
      <c r="BR41" s="18">
        <v>217785</v>
      </c>
      <c r="BS41" s="18">
        <v>251476</v>
      </c>
      <c r="BT41" s="18">
        <v>869949</v>
      </c>
      <c r="BU41" s="18">
        <v>540001</v>
      </c>
      <c r="BV41" s="18">
        <v>329948</v>
      </c>
      <c r="BW41" s="18">
        <v>2348145</v>
      </c>
      <c r="BX41" s="18">
        <v>532125</v>
      </c>
      <c r="BY41" s="18">
        <v>174655</v>
      </c>
      <c r="BZ41" s="18">
        <v>1298597</v>
      </c>
      <c r="CA41" s="18">
        <v>189456</v>
      </c>
      <c r="CB41" s="18">
        <v>153312</v>
      </c>
      <c r="CC41" s="18">
        <v>28370</v>
      </c>
      <c r="CD41" s="18">
        <v>1003545</v>
      </c>
      <c r="CE41" s="18">
        <v>469059</v>
      </c>
      <c r="CF41" s="18">
        <v>25141</v>
      </c>
      <c r="CG41" s="18">
        <v>454167</v>
      </c>
      <c r="CH41" s="18">
        <v>55178</v>
      </c>
      <c r="CI41" s="18">
        <v>1505865</v>
      </c>
      <c r="CJ41" s="18">
        <v>607243</v>
      </c>
      <c r="CK41" s="18">
        <v>208465</v>
      </c>
      <c r="CL41" s="18">
        <v>690157</v>
      </c>
      <c r="CM41" s="18">
        <v>4026924</v>
      </c>
      <c r="CN41" s="18">
        <v>3504146</v>
      </c>
      <c r="CO41" s="18">
        <v>522778</v>
      </c>
      <c r="CP41" s="18">
        <v>9501</v>
      </c>
      <c r="CQ41" s="18">
        <v>9501</v>
      </c>
      <c r="CR41" s="18">
        <v>308585</v>
      </c>
      <c r="CS41" s="18">
        <v>308585</v>
      </c>
      <c r="CT41" s="18">
        <v>4367986</v>
      </c>
      <c r="CU41" s="18">
        <v>1902331</v>
      </c>
      <c r="CV41" s="18">
        <v>2465655</v>
      </c>
      <c r="CW41" s="18">
        <v>2119052</v>
      </c>
      <c r="CX41" s="18">
        <v>2119052</v>
      </c>
      <c r="CY41" s="18">
        <v>4452592</v>
      </c>
      <c r="CZ41" s="18">
        <v>1043585</v>
      </c>
      <c r="DA41" s="18">
        <v>3409007</v>
      </c>
      <c r="DB41" s="18">
        <v>5051758</v>
      </c>
      <c r="DC41" s="18">
        <v>2162841</v>
      </c>
      <c r="DD41" s="18">
        <v>801772</v>
      </c>
      <c r="DE41" s="18">
        <v>608505</v>
      </c>
      <c r="DF41" s="18">
        <v>524621</v>
      </c>
      <c r="DG41" s="18">
        <v>50375</v>
      </c>
      <c r="DH41" s="18">
        <v>300735</v>
      </c>
      <c r="DI41" s="18">
        <v>602452</v>
      </c>
      <c r="DJ41" s="18"/>
      <c r="DK41" s="18">
        <v>2206</v>
      </c>
      <c r="DL41" s="18">
        <v>457</v>
      </c>
      <c r="DM41" s="18">
        <v>3092321</v>
      </c>
      <c r="DN41" s="18">
        <v>1866543</v>
      </c>
      <c r="DO41" s="18">
        <v>256219</v>
      </c>
      <c r="DP41" s="18">
        <v>561703</v>
      </c>
      <c r="DQ41" s="18">
        <v>108877</v>
      </c>
      <c r="DR41" s="18">
        <v>298979</v>
      </c>
      <c r="DS41" s="18">
        <v>0</v>
      </c>
      <c r="DT41" s="18"/>
      <c r="DU41" s="18"/>
      <c r="DV41" s="18">
        <v>1132837</v>
      </c>
      <c r="DW41" s="18">
        <v>840944</v>
      </c>
      <c r="DX41" s="18">
        <v>291893</v>
      </c>
      <c r="DY41" s="18">
        <v>4074798</v>
      </c>
      <c r="DZ41" s="18">
        <v>3245148</v>
      </c>
      <c r="EA41" s="18">
        <v>45348</v>
      </c>
      <c r="EB41" s="18">
        <v>406162</v>
      </c>
      <c r="EC41" s="18">
        <v>378140</v>
      </c>
      <c r="ED41" s="18">
        <v>335956</v>
      </c>
      <c r="EE41" s="18">
        <v>335956</v>
      </c>
      <c r="EF41" s="18">
        <v>6884109</v>
      </c>
      <c r="EG41" s="18">
        <v>5685117</v>
      </c>
      <c r="EH41" s="18">
        <v>328693</v>
      </c>
      <c r="EI41" s="18">
        <v>289625</v>
      </c>
      <c r="EJ41" s="18">
        <v>580674</v>
      </c>
      <c r="EK41" s="18">
        <v>3859871</v>
      </c>
      <c r="EL41" s="18">
        <v>734419</v>
      </c>
      <c r="EM41" s="18">
        <v>1217419</v>
      </c>
      <c r="EN41" s="18">
        <v>143507</v>
      </c>
      <c r="EO41" s="18">
        <v>1600780</v>
      </c>
      <c r="EP41" s="18">
        <v>163746</v>
      </c>
      <c r="EQ41" s="18">
        <v>38493</v>
      </c>
      <c r="ER41" s="18">
        <v>38493</v>
      </c>
      <c r="ES41" s="18">
        <v>11463061</v>
      </c>
      <c r="ET41" s="18"/>
      <c r="EU41" s="18">
        <v>11122272</v>
      </c>
      <c r="EV41" s="18"/>
      <c r="EW41" s="18"/>
      <c r="EX41" s="18">
        <v>340789</v>
      </c>
      <c r="EY41" s="14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E11" sqref="E11"/>
    </sheetView>
  </sheetViews>
  <sheetFormatPr defaultRowHeight="12" x14ac:dyDescent="0.15"/>
  <cols>
    <col min="1" max="1" width="7.75" style="2" bestFit="1" customWidth="1"/>
    <col min="2" max="2" width="36.625" style="2" bestFit="1" customWidth="1"/>
    <col min="3" max="154" width="12.25" style="2" customWidth="1"/>
    <col min="155" max="16384" width="9" style="2"/>
  </cols>
  <sheetData>
    <row r="1" spans="1:155" ht="14.45" customHeight="1" x14ac:dyDescent="0.15">
      <c r="B1" s="39" t="s">
        <v>529</v>
      </c>
    </row>
    <row r="2" spans="1:15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5" t="s">
        <v>527</v>
      </c>
    </row>
    <row r="3" spans="1:155" x14ac:dyDescent="0.15">
      <c r="A3" s="6"/>
      <c r="B3" s="7" t="s">
        <v>526</v>
      </c>
      <c r="C3" s="8" t="s">
        <v>229</v>
      </c>
      <c r="D3" s="8" t="s">
        <v>230</v>
      </c>
      <c r="E3" s="8" t="s">
        <v>231</v>
      </c>
      <c r="F3" s="8" t="s">
        <v>232</v>
      </c>
      <c r="G3" s="8" t="s">
        <v>233</v>
      </c>
      <c r="H3" s="8" t="s">
        <v>234</v>
      </c>
      <c r="I3" s="8" t="s">
        <v>235</v>
      </c>
      <c r="J3" s="8" t="s">
        <v>236</v>
      </c>
      <c r="K3" s="8" t="s">
        <v>237</v>
      </c>
      <c r="L3" s="8" t="s">
        <v>238</v>
      </c>
      <c r="M3" s="8" t="s">
        <v>239</v>
      </c>
      <c r="N3" s="8" t="s">
        <v>240</v>
      </c>
      <c r="O3" s="8" t="s">
        <v>241</v>
      </c>
      <c r="P3" s="8" t="s">
        <v>242</v>
      </c>
      <c r="Q3" s="8" t="s">
        <v>243</v>
      </c>
      <c r="R3" s="8" t="s">
        <v>244</v>
      </c>
      <c r="S3" s="8" t="s">
        <v>245</v>
      </c>
      <c r="T3" s="8" t="s">
        <v>246</v>
      </c>
      <c r="U3" s="8" t="s">
        <v>247</v>
      </c>
      <c r="V3" s="8" t="s">
        <v>248</v>
      </c>
      <c r="W3" s="8" t="s">
        <v>249</v>
      </c>
      <c r="X3" s="8" t="s">
        <v>250</v>
      </c>
      <c r="Y3" s="8" t="s">
        <v>251</v>
      </c>
      <c r="Z3" s="8" t="s">
        <v>252</v>
      </c>
      <c r="AA3" s="8" t="s">
        <v>253</v>
      </c>
      <c r="AB3" s="8" t="s">
        <v>254</v>
      </c>
      <c r="AC3" s="8" t="s">
        <v>255</v>
      </c>
      <c r="AD3" s="8" t="s">
        <v>256</v>
      </c>
      <c r="AE3" s="8" t="s">
        <v>257</v>
      </c>
      <c r="AF3" s="8" t="s">
        <v>258</v>
      </c>
      <c r="AG3" s="8" t="s">
        <v>259</v>
      </c>
      <c r="AH3" s="8" t="s">
        <v>260</v>
      </c>
      <c r="AI3" s="8" t="s">
        <v>261</v>
      </c>
      <c r="AJ3" s="8" t="s">
        <v>262</v>
      </c>
      <c r="AK3" s="8" t="s">
        <v>263</v>
      </c>
      <c r="AL3" s="8" t="s">
        <v>264</v>
      </c>
      <c r="AM3" s="8" t="s">
        <v>265</v>
      </c>
      <c r="AN3" s="8" t="s">
        <v>266</v>
      </c>
      <c r="AO3" s="8" t="s">
        <v>267</v>
      </c>
      <c r="AP3" s="8" t="s">
        <v>268</v>
      </c>
      <c r="AQ3" s="8" t="s">
        <v>269</v>
      </c>
      <c r="AR3" s="8" t="s">
        <v>270</v>
      </c>
      <c r="AS3" s="8" t="s">
        <v>271</v>
      </c>
      <c r="AT3" s="8" t="s">
        <v>272</v>
      </c>
      <c r="AU3" s="8" t="s">
        <v>273</v>
      </c>
      <c r="AV3" s="8" t="s">
        <v>274</v>
      </c>
      <c r="AW3" s="8" t="s">
        <v>275</v>
      </c>
      <c r="AX3" s="8" t="s">
        <v>276</v>
      </c>
      <c r="AY3" s="8" t="s">
        <v>277</v>
      </c>
      <c r="AZ3" s="8" t="s">
        <v>278</v>
      </c>
      <c r="BA3" s="8" t="s">
        <v>279</v>
      </c>
      <c r="BB3" s="8" t="s">
        <v>280</v>
      </c>
      <c r="BC3" s="8" t="s">
        <v>281</v>
      </c>
      <c r="BD3" s="8" t="s">
        <v>282</v>
      </c>
      <c r="BE3" s="8" t="s">
        <v>283</v>
      </c>
      <c r="BF3" s="8" t="s">
        <v>284</v>
      </c>
      <c r="BG3" s="8" t="s">
        <v>285</v>
      </c>
      <c r="BH3" s="8" t="s">
        <v>286</v>
      </c>
      <c r="BI3" s="8" t="s">
        <v>287</v>
      </c>
      <c r="BJ3" s="8" t="s">
        <v>288</v>
      </c>
      <c r="BK3" s="8" t="s">
        <v>289</v>
      </c>
      <c r="BL3" s="8" t="s">
        <v>290</v>
      </c>
      <c r="BM3" s="8" t="s">
        <v>291</v>
      </c>
      <c r="BN3" s="8" t="s">
        <v>292</v>
      </c>
      <c r="BO3" s="8" t="s">
        <v>293</v>
      </c>
      <c r="BP3" s="8" t="s">
        <v>294</v>
      </c>
      <c r="BQ3" s="8" t="s">
        <v>295</v>
      </c>
      <c r="BR3" s="8" t="s">
        <v>296</v>
      </c>
      <c r="BS3" s="8" t="s">
        <v>297</v>
      </c>
      <c r="BT3" s="8" t="s">
        <v>298</v>
      </c>
      <c r="BU3" s="8" t="s">
        <v>299</v>
      </c>
      <c r="BV3" s="8" t="s">
        <v>300</v>
      </c>
      <c r="BW3" s="8" t="s">
        <v>301</v>
      </c>
      <c r="BX3" s="8" t="s">
        <v>302</v>
      </c>
      <c r="BY3" s="8" t="s">
        <v>303</v>
      </c>
      <c r="BZ3" s="8" t="s">
        <v>304</v>
      </c>
      <c r="CA3" s="8" t="s">
        <v>305</v>
      </c>
      <c r="CB3" s="8" t="s">
        <v>306</v>
      </c>
      <c r="CC3" s="8" t="s">
        <v>307</v>
      </c>
      <c r="CD3" s="8" t="s">
        <v>308</v>
      </c>
      <c r="CE3" s="8" t="s">
        <v>309</v>
      </c>
      <c r="CF3" s="8" t="s">
        <v>310</v>
      </c>
      <c r="CG3" s="8" t="s">
        <v>311</v>
      </c>
      <c r="CH3" s="8" t="s">
        <v>312</v>
      </c>
      <c r="CI3" s="8" t="s">
        <v>313</v>
      </c>
      <c r="CJ3" s="8" t="s">
        <v>314</v>
      </c>
      <c r="CK3" s="8" t="s">
        <v>315</v>
      </c>
      <c r="CL3" s="8" t="s">
        <v>316</v>
      </c>
      <c r="CM3" s="8" t="s">
        <v>317</v>
      </c>
      <c r="CN3" s="8" t="s">
        <v>318</v>
      </c>
      <c r="CO3" s="8" t="s">
        <v>319</v>
      </c>
      <c r="CP3" s="8" t="s">
        <v>320</v>
      </c>
      <c r="CQ3" s="8" t="s">
        <v>321</v>
      </c>
      <c r="CR3" s="8" t="s">
        <v>322</v>
      </c>
      <c r="CS3" s="8" t="s">
        <v>323</v>
      </c>
      <c r="CT3" s="8" t="s">
        <v>324</v>
      </c>
      <c r="CU3" s="8" t="s">
        <v>325</v>
      </c>
      <c r="CV3" s="8" t="s">
        <v>326</v>
      </c>
      <c r="CW3" s="8" t="s">
        <v>327</v>
      </c>
      <c r="CX3" s="8" t="s">
        <v>328</v>
      </c>
      <c r="CY3" s="8" t="s">
        <v>329</v>
      </c>
      <c r="CZ3" s="8" t="s">
        <v>330</v>
      </c>
      <c r="DA3" s="8" t="s">
        <v>331</v>
      </c>
      <c r="DB3" s="8" t="s">
        <v>332</v>
      </c>
      <c r="DC3" s="8" t="s">
        <v>333</v>
      </c>
      <c r="DD3" s="8" t="s">
        <v>334</v>
      </c>
      <c r="DE3" s="8" t="s">
        <v>335</v>
      </c>
      <c r="DF3" s="8" t="s">
        <v>336</v>
      </c>
      <c r="DG3" s="8" t="s">
        <v>337</v>
      </c>
      <c r="DH3" s="8" t="s">
        <v>338</v>
      </c>
      <c r="DI3" s="8" t="s">
        <v>339</v>
      </c>
      <c r="DJ3" s="8" t="s">
        <v>340</v>
      </c>
      <c r="DK3" s="8" t="s">
        <v>341</v>
      </c>
      <c r="DL3" s="8" t="s">
        <v>342</v>
      </c>
      <c r="DM3" s="8" t="s">
        <v>343</v>
      </c>
      <c r="DN3" s="8" t="s">
        <v>344</v>
      </c>
      <c r="DO3" s="8" t="s">
        <v>345</v>
      </c>
      <c r="DP3" s="8" t="s">
        <v>346</v>
      </c>
      <c r="DQ3" s="8" t="s">
        <v>347</v>
      </c>
      <c r="DR3" s="8" t="s">
        <v>348</v>
      </c>
      <c r="DS3" s="8" t="s">
        <v>349</v>
      </c>
      <c r="DT3" s="8" t="s">
        <v>350</v>
      </c>
      <c r="DU3" s="8" t="s">
        <v>351</v>
      </c>
      <c r="DV3" s="8" t="s">
        <v>352</v>
      </c>
      <c r="DW3" s="8" t="s">
        <v>353</v>
      </c>
      <c r="DX3" s="8" t="s">
        <v>354</v>
      </c>
      <c r="DY3" s="8" t="s">
        <v>355</v>
      </c>
      <c r="DZ3" s="8" t="s">
        <v>356</v>
      </c>
      <c r="EA3" s="8" t="s">
        <v>357</v>
      </c>
      <c r="EB3" s="8" t="s">
        <v>358</v>
      </c>
      <c r="EC3" s="8" t="s">
        <v>359</v>
      </c>
      <c r="ED3" s="8" t="s">
        <v>360</v>
      </c>
      <c r="EE3" s="8" t="s">
        <v>361</v>
      </c>
      <c r="EF3" s="8" t="s">
        <v>362</v>
      </c>
      <c r="EG3" s="8" t="s">
        <v>363</v>
      </c>
      <c r="EH3" s="8" t="s">
        <v>364</v>
      </c>
      <c r="EI3" s="8" t="s">
        <v>365</v>
      </c>
      <c r="EJ3" s="8" t="s">
        <v>366</v>
      </c>
      <c r="EK3" s="8" t="s">
        <v>367</v>
      </c>
      <c r="EL3" s="8" t="s">
        <v>368</v>
      </c>
      <c r="EM3" s="8" t="s">
        <v>369</v>
      </c>
      <c r="EN3" s="8" t="s">
        <v>370</v>
      </c>
      <c r="EO3" s="8" t="s">
        <v>371</v>
      </c>
      <c r="EP3" s="8" t="s">
        <v>372</v>
      </c>
      <c r="EQ3" s="8" t="s">
        <v>373</v>
      </c>
      <c r="ER3" s="8" t="s">
        <v>374</v>
      </c>
      <c r="ES3" s="8" t="s">
        <v>375</v>
      </c>
      <c r="ET3" s="8" t="s">
        <v>376</v>
      </c>
      <c r="EU3" s="8" t="s">
        <v>377</v>
      </c>
      <c r="EV3" s="8" t="s">
        <v>378</v>
      </c>
      <c r="EW3" s="8" t="s">
        <v>379</v>
      </c>
      <c r="EX3" s="8" t="s">
        <v>380</v>
      </c>
      <c r="EY3" s="40"/>
    </row>
    <row r="4" spans="1:155" ht="36" x14ac:dyDescent="0.15">
      <c r="A4" s="9" t="s">
        <v>926</v>
      </c>
      <c r="B4" s="10" t="s">
        <v>528</v>
      </c>
      <c r="C4" s="11" t="s">
        <v>381</v>
      </c>
      <c r="D4" s="11" t="s">
        <v>382</v>
      </c>
      <c r="E4" s="11" t="s">
        <v>383</v>
      </c>
      <c r="F4" s="11" t="s">
        <v>384</v>
      </c>
      <c r="G4" s="11" t="s">
        <v>385</v>
      </c>
      <c r="H4" s="11" t="s">
        <v>386</v>
      </c>
      <c r="I4" s="11" t="s">
        <v>387</v>
      </c>
      <c r="J4" s="11" t="s">
        <v>388</v>
      </c>
      <c r="K4" s="11" t="s">
        <v>389</v>
      </c>
      <c r="L4" s="11" t="s">
        <v>390</v>
      </c>
      <c r="M4" s="11" t="s">
        <v>391</v>
      </c>
      <c r="N4" s="11" t="s">
        <v>392</v>
      </c>
      <c r="O4" s="11" t="s">
        <v>393</v>
      </c>
      <c r="P4" s="11" t="s">
        <v>394</v>
      </c>
      <c r="Q4" s="11" t="s">
        <v>395</v>
      </c>
      <c r="R4" s="11" t="s">
        <v>396</v>
      </c>
      <c r="S4" s="11" t="s">
        <v>397</v>
      </c>
      <c r="T4" s="11" t="s">
        <v>398</v>
      </c>
      <c r="U4" s="11" t="s">
        <v>399</v>
      </c>
      <c r="V4" s="11" t="s">
        <v>400</v>
      </c>
      <c r="W4" s="11" t="s">
        <v>401</v>
      </c>
      <c r="X4" s="11" t="s">
        <v>402</v>
      </c>
      <c r="Y4" s="11" t="s">
        <v>403</v>
      </c>
      <c r="Z4" s="11" t="s">
        <v>404</v>
      </c>
      <c r="AA4" s="11" t="s">
        <v>405</v>
      </c>
      <c r="AB4" s="11" t="s">
        <v>406</v>
      </c>
      <c r="AC4" s="11" t="s">
        <v>407</v>
      </c>
      <c r="AD4" s="11" t="s">
        <v>408</v>
      </c>
      <c r="AE4" s="11" t="s">
        <v>409</v>
      </c>
      <c r="AF4" s="11" t="s">
        <v>410</v>
      </c>
      <c r="AG4" s="11" t="s">
        <v>411</v>
      </c>
      <c r="AH4" s="11" t="s">
        <v>412</v>
      </c>
      <c r="AI4" s="11" t="s">
        <v>413</v>
      </c>
      <c r="AJ4" s="11" t="s">
        <v>414</v>
      </c>
      <c r="AK4" s="11" t="s">
        <v>415</v>
      </c>
      <c r="AL4" s="11" t="s">
        <v>416</v>
      </c>
      <c r="AM4" s="11" t="s">
        <v>417</v>
      </c>
      <c r="AN4" s="11" t="s">
        <v>418</v>
      </c>
      <c r="AO4" s="11" t="s">
        <v>419</v>
      </c>
      <c r="AP4" s="11" t="s">
        <v>420</v>
      </c>
      <c r="AQ4" s="11" t="s">
        <v>421</v>
      </c>
      <c r="AR4" s="11" t="s">
        <v>422</v>
      </c>
      <c r="AS4" s="11" t="s">
        <v>423</v>
      </c>
      <c r="AT4" s="11" t="s">
        <v>424</v>
      </c>
      <c r="AU4" s="11" t="s">
        <v>425</v>
      </c>
      <c r="AV4" s="11" t="s">
        <v>426</v>
      </c>
      <c r="AW4" s="11" t="s">
        <v>427</v>
      </c>
      <c r="AX4" s="11" t="s">
        <v>428</v>
      </c>
      <c r="AY4" s="11" t="s">
        <v>429</v>
      </c>
      <c r="AZ4" s="11" t="s">
        <v>430</v>
      </c>
      <c r="BA4" s="11" t="s">
        <v>431</v>
      </c>
      <c r="BB4" s="11" t="s">
        <v>432</v>
      </c>
      <c r="BC4" s="11" t="s">
        <v>433</v>
      </c>
      <c r="BD4" s="11" t="s">
        <v>434</v>
      </c>
      <c r="BE4" s="11" t="s">
        <v>435</v>
      </c>
      <c r="BF4" s="11" t="s">
        <v>436</v>
      </c>
      <c r="BG4" s="11" t="s">
        <v>436</v>
      </c>
      <c r="BH4" s="11" t="s">
        <v>437</v>
      </c>
      <c r="BI4" s="11" t="s">
        <v>437</v>
      </c>
      <c r="BJ4" s="11" t="s">
        <v>438</v>
      </c>
      <c r="BK4" s="11" t="s">
        <v>438</v>
      </c>
      <c r="BL4" s="11" t="s">
        <v>439</v>
      </c>
      <c r="BM4" s="11" t="s">
        <v>440</v>
      </c>
      <c r="BN4" s="11" t="s">
        <v>441</v>
      </c>
      <c r="BO4" s="11" t="s">
        <v>442</v>
      </c>
      <c r="BP4" s="11" t="s">
        <v>443</v>
      </c>
      <c r="BQ4" s="11" t="s">
        <v>444</v>
      </c>
      <c r="BR4" s="11" t="s">
        <v>445</v>
      </c>
      <c r="BS4" s="11" t="s">
        <v>446</v>
      </c>
      <c r="BT4" s="11" t="s">
        <v>447</v>
      </c>
      <c r="BU4" s="11" t="s">
        <v>448</v>
      </c>
      <c r="BV4" s="11" t="s">
        <v>449</v>
      </c>
      <c r="BW4" s="11" t="s">
        <v>450</v>
      </c>
      <c r="BX4" s="11" t="s">
        <v>451</v>
      </c>
      <c r="BY4" s="11" t="s">
        <v>452</v>
      </c>
      <c r="BZ4" s="11" t="s">
        <v>453</v>
      </c>
      <c r="CA4" s="11" t="s">
        <v>454</v>
      </c>
      <c r="CB4" s="11" t="s">
        <v>455</v>
      </c>
      <c r="CC4" s="11" t="s">
        <v>456</v>
      </c>
      <c r="CD4" s="11" t="s">
        <v>457</v>
      </c>
      <c r="CE4" s="11" t="s">
        <v>458</v>
      </c>
      <c r="CF4" s="11" t="s">
        <v>459</v>
      </c>
      <c r="CG4" s="11" t="s">
        <v>457</v>
      </c>
      <c r="CH4" s="11" t="s">
        <v>460</v>
      </c>
      <c r="CI4" s="11" t="s">
        <v>461</v>
      </c>
      <c r="CJ4" s="11" t="s">
        <v>462</v>
      </c>
      <c r="CK4" s="11" t="s">
        <v>463</v>
      </c>
      <c r="CL4" s="11" t="s">
        <v>464</v>
      </c>
      <c r="CM4" s="11" t="s">
        <v>465</v>
      </c>
      <c r="CN4" s="11" t="s">
        <v>466</v>
      </c>
      <c r="CO4" s="11" t="s">
        <v>467</v>
      </c>
      <c r="CP4" s="11" t="s">
        <v>468</v>
      </c>
      <c r="CQ4" s="11" t="s">
        <v>468</v>
      </c>
      <c r="CR4" s="11" t="s">
        <v>469</v>
      </c>
      <c r="CS4" s="11" t="s">
        <v>469</v>
      </c>
      <c r="CT4" s="11" t="s">
        <v>470</v>
      </c>
      <c r="CU4" s="11" t="s">
        <v>471</v>
      </c>
      <c r="CV4" s="11" t="s">
        <v>472</v>
      </c>
      <c r="CW4" s="11" t="s">
        <v>473</v>
      </c>
      <c r="CX4" s="11" t="s">
        <v>473</v>
      </c>
      <c r="CY4" s="11" t="s">
        <v>474</v>
      </c>
      <c r="CZ4" s="11" t="s">
        <v>475</v>
      </c>
      <c r="DA4" s="11" t="s">
        <v>476</v>
      </c>
      <c r="DB4" s="11" t="s">
        <v>477</v>
      </c>
      <c r="DC4" s="11" t="s">
        <v>478</v>
      </c>
      <c r="DD4" s="11" t="s">
        <v>479</v>
      </c>
      <c r="DE4" s="11" t="s">
        <v>480</v>
      </c>
      <c r="DF4" s="11" t="s">
        <v>481</v>
      </c>
      <c r="DG4" s="11" t="s">
        <v>482</v>
      </c>
      <c r="DH4" s="11" t="s">
        <v>483</v>
      </c>
      <c r="DI4" s="11" t="s">
        <v>484</v>
      </c>
      <c r="DJ4" s="11" t="s">
        <v>485</v>
      </c>
      <c r="DK4" s="11" t="s">
        <v>486</v>
      </c>
      <c r="DL4" s="11" t="s">
        <v>487</v>
      </c>
      <c r="DM4" s="11" t="s">
        <v>488</v>
      </c>
      <c r="DN4" s="11" t="s">
        <v>489</v>
      </c>
      <c r="DO4" s="11" t="s">
        <v>490</v>
      </c>
      <c r="DP4" s="11" t="s">
        <v>491</v>
      </c>
      <c r="DQ4" s="11" t="s">
        <v>492</v>
      </c>
      <c r="DR4" s="11" t="s">
        <v>493</v>
      </c>
      <c r="DS4" s="11" t="s">
        <v>494</v>
      </c>
      <c r="DT4" s="11" t="s">
        <v>495</v>
      </c>
      <c r="DU4" s="11" t="s">
        <v>496</v>
      </c>
      <c r="DV4" s="11" t="s">
        <v>497</v>
      </c>
      <c r="DW4" s="11" t="s">
        <v>498</v>
      </c>
      <c r="DX4" s="11" t="s">
        <v>499</v>
      </c>
      <c r="DY4" s="11" t="s">
        <v>500</v>
      </c>
      <c r="DZ4" s="11" t="s">
        <v>501</v>
      </c>
      <c r="EA4" s="11" t="s">
        <v>502</v>
      </c>
      <c r="EB4" s="11" t="s">
        <v>503</v>
      </c>
      <c r="EC4" s="11" t="s">
        <v>504</v>
      </c>
      <c r="ED4" s="11" t="s">
        <v>505</v>
      </c>
      <c r="EE4" s="11" t="s">
        <v>505</v>
      </c>
      <c r="EF4" s="11" t="s">
        <v>506</v>
      </c>
      <c r="EG4" s="11" t="s">
        <v>507</v>
      </c>
      <c r="EH4" s="11" t="s">
        <v>508</v>
      </c>
      <c r="EI4" s="11" t="s">
        <v>509</v>
      </c>
      <c r="EJ4" s="11" t="s">
        <v>510</v>
      </c>
      <c r="EK4" s="11" t="s">
        <v>511</v>
      </c>
      <c r="EL4" s="11" t="s">
        <v>512</v>
      </c>
      <c r="EM4" s="11" t="s">
        <v>513</v>
      </c>
      <c r="EN4" s="11" t="s">
        <v>514</v>
      </c>
      <c r="EO4" s="11" t="s">
        <v>515</v>
      </c>
      <c r="EP4" s="11" t="s">
        <v>516</v>
      </c>
      <c r="EQ4" s="11" t="s">
        <v>517</v>
      </c>
      <c r="ER4" s="11" t="s">
        <v>517</v>
      </c>
      <c r="ES4" s="11" t="s">
        <v>518</v>
      </c>
      <c r="ET4" s="11" t="s">
        <v>519</v>
      </c>
      <c r="EU4" s="11" t="s">
        <v>520</v>
      </c>
      <c r="EV4" s="11" t="s">
        <v>521</v>
      </c>
      <c r="EW4" s="11" t="s">
        <v>522</v>
      </c>
      <c r="EX4" s="11" t="s">
        <v>523</v>
      </c>
      <c r="EY4" s="40"/>
    </row>
    <row r="5" spans="1:155" x14ac:dyDescent="0.15">
      <c r="A5" s="12" t="s">
        <v>855</v>
      </c>
      <c r="B5" s="13" t="s">
        <v>927</v>
      </c>
      <c r="C5" s="40">
        <v>0</v>
      </c>
      <c r="D5" s="40">
        <v>0</v>
      </c>
      <c r="E5" s="40"/>
      <c r="F5" s="40"/>
      <c r="G5" s="40"/>
      <c r="H5" s="40"/>
      <c r="I5" s="40"/>
      <c r="J5" s="40">
        <v>0</v>
      </c>
      <c r="K5" s="40"/>
      <c r="L5" s="40"/>
      <c r="M5" s="40"/>
      <c r="N5" s="40">
        <v>0</v>
      </c>
      <c r="O5" s="40"/>
      <c r="P5" s="40"/>
      <c r="Q5" s="40"/>
      <c r="R5" s="40"/>
      <c r="S5" s="40">
        <v>0</v>
      </c>
      <c r="T5" s="40"/>
      <c r="U5" s="40"/>
      <c r="V5" s="40">
        <v>0</v>
      </c>
      <c r="W5" s="40"/>
      <c r="X5" s="40"/>
      <c r="Y5" s="40"/>
      <c r="Z5" s="40"/>
      <c r="AA5" s="40">
        <v>0</v>
      </c>
      <c r="AB5" s="40"/>
      <c r="AC5" s="40"/>
      <c r="AD5" s="40"/>
      <c r="AE5" s="40"/>
      <c r="AF5" s="40"/>
      <c r="AG5" s="40"/>
      <c r="AH5" s="40"/>
      <c r="AI5" s="40"/>
      <c r="AJ5" s="40">
        <v>0</v>
      </c>
      <c r="AK5" s="40"/>
      <c r="AL5" s="40"/>
      <c r="AM5" s="40">
        <v>0</v>
      </c>
      <c r="AN5" s="40"/>
      <c r="AO5" s="40"/>
      <c r="AP5" s="40">
        <v>0</v>
      </c>
      <c r="AQ5" s="40"/>
      <c r="AR5" s="40"/>
      <c r="AS5" s="40"/>
      <c r="AT5" s="40"/>
      <c r="AU5" s="40">
        <v>0</v>
      </c>
      <c r="AV5" s="40"/>
      <c r="AW5" s="40"/>
      <c r="AX5" s="40"/>
      <c r="AY5" s="40"/>
      <c r="AZ5" s="40">
        <v>0</v>
      </c>
      <c r="BA5" s="40"/>
      <c r="BB5" s="40"/>
      <c r="BC5" s="40">
        <v>0</v>
      </c>
      <c r="BD5" s="40"/>
      <c r="BE5" s="40"/>
      <c r="BF5" s="40">
        <v>0</v>
      </c>
      <c r="BG5" s="40"/>
      <c r="BH5" s="40">
        <v>0</v>
      </c>
      <c r="BI5" s="40"/>
      <c r="BJ5" s="40">
        <v>0</v>
      </c>
      <c r="BK5" s="40"/>
      <c r="BL5" s="40">
        <v>0</v>
      </c>
      <c r="BM5" s="40"/>
      <c r="BN5" s="40"/>
      <c r="BO5" s="40">
        <v>0</v>
      </c>
      <c r="BP5" s="40"/>
      <c r="BQ5" s="40"/>
      <c r="BR5" s="40"/>
      <c r="BS5" s="40"/>
      <c r="BT5" s="40">
        <v>0</v>
      </c>
      <c r="BU5" s="40"/>
      <c r="BV5" s="40"/>
      <c r="BW5" s="40">
        <v>0</v>
      </c>
      <c r="BX5" s="40"/>
      <c r="BY5" s="40"/>
      <c r="BZ5" s="40"/>
      <c r="CA5" s="40"/>
      <c r="CB5" s="40"/>
      <c r="CC5" s="40"/>
      <c r="CD5" s="40">
        <v>0</v>
      </c>
      <c r="CE5" s="40"/>
      <c r="CF5" s="40"/>
      <c r="CG5" s="40"/>
      <c r="CH5" s="40"/>
      <c r="CI5" s="40">
        <v>0</v>
      </c>
      <c r="CJ5" s="40"/>
      <c r="CK5" s="40"/>
      <c r="CL5" s="40"/>
      <c r="CM5" s="40">
        <v>0</v>
      </c>
      <c r="CN5" s="40"/>
      <c r="CO5" s="40"/>
      <c r="CP5" s="40">
        <v>0</v>
      </c>
      <c r="CQ5" s="40"/>
      <c r="CR5" s="40">
        <v>0</v>
      </c>
      <c r="CS5" s="40"/>
      <c r="CT5" s="40">
        <v>0</v>
      </c>
      <c r="CU5" s="40"/>
      <c r="CV5" s="40"/>
      <c r="CW5" s="40">
        <v>0</v>
      </c>
      <c r="CX5" s="40"/>
      <c r="CY5" s="40">
        <v>0</v>
      </c>
      <c r="CZ5" s="40"/>
      <c r="DA5" s="40"/>
      <c r="DB5" s="40">
        <v>0</v>
      </c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>
        <v>0</v>
      </c>
      <c r="DN5" s="40"/>
      <c r="DO5" s="40"/>
      <c r="DP5" s="40"/>
      <c r="DQ5" s="40"/>
      <c r="DR5" s="40"/>
      <c r="DS5" s="40">
        <v>0</v>
      </c>
      <c r="DT5" s="40"/>
      <c r="DU5" s="40"/>
      <c r="DV5" s="40">
        <v>0</v>
      </c>
      <c r="DW5" s="40"/>
      <c r="DX5" s="40"/>
      <c r="DY5" s="40">
        <v>0</v>
      </c>
      <c r="DZ5" s="40"/>
      <c r="EA5" s="40"/>
      <c r="EB5" s="40"/>
      <c r="EC5" s="40"/>
      <c r="ED5" s="40">
        <v>0</v>
      </c>
      <c r="EE5" s="40"/>
      <c r="EF5" s="40">
        <v>0</v>
      </c>
      <c r="EG5" s="40"/>
      <c r="EH5" s="40"/>
      <c r="EI5" s="40"/>
      <c r="EJ5" s="40"/>
      <c r="EK5" s="40">
        <v>0</v>
      </c>
      <c r="EL5" s="40"/>
      <c r="EM5" s="40"/>
      <c r="EN5" s="40"/>
      <c r="EO5" s="40"/>
      <c r="EP5" s="40"/>
      <c r="EQ5" s="40">
        <v>0</v>
      </c>
      <c r="ER5" s="40"/>
      <c r="ES5" s="40">
        <v>0</v>
      </c>
      <c r="ET5" s="40"/>
      <c r="EU5" s="40"/>
      <c r="EV5" s="40"/>
      <c r="EW5" s="40"/>
      <c r="EX5" s="40"/>
      <c r="EY5" s="40"/>
    </row>
    <row r="6" spans="1:155" x14ac:dyDescent="0.15">
      <c r="A6" s="12" t="s">
        <v>896</v>
      </c>
      <c r="B6" s="15" t="s">
        <v>826</v>
      </c>
      <c r="C6" s="40">
        <v>432</v>
      </c>
      <c r="D6" s="40">
        <v>0</v>
      </c>
      <c r="E6" s="40"/>
      <c r="F6" s="40"/>
      <c r="G6" s="40"/>
      <c r="H6" s="40"/>
      <c r="I6" s="40"/>
      <c r="J6" s="40">
        <v>0</v>
      </c>
      <c r="K6" s="40"/>
      <c r="L6" s="40"/>
      <c r="M6" s="40"/>
      <c r="N6" s="40">
        <v>0</v>
      </c>
      <c r="O6" s="40"/>
      <c r="P6" s="40"/>
      <c r="Q6" s="40"/>
      <c r="R6" s="40"/>
      <c r="S6" s="40">
        <v>0</v>
      </c>
      <c r="T6" s="40"/>
      <c r="U6" s="40"/>
      <c r="V6" s="40">
        <v>0</v>
      </c>
      <c r="W6" s="40"/>
      <c r="X6" s="40"/>
      <c r="Y6" s="40"/>
      <c r="Z6" s="40"/>
      <c r="AA6" s="40">
        <v>0</v>
      </c>
      <c r="AB6" s="40"/>
      <c r="AC6" s="40"/>
      <c r="AD6" s="40"/>
      <c r="AE6" s="40"/>
      <c r="AF6" s="40"/>
      <c r="AG6" s="40"/>
      <c r="AH6" s="40"/>
      <c r="AI6" s="40"/>
      <c r="AJ6" s="40">
        <v>0</v>
      </c>
      <c r="AK6" s="40"/>
      <c r="AL6" s="40"/>
      <c r="AM6" s="40">
        <v>0</v>
      </c>
      <c r="AN6" s="40"/>
      <c r="AO6" s="40"/>
      <c r="AP6" s="40">
        <v>0</v>
      </c>
      <c r="AQ6" s="40"/>
      <c r="AR6" s="40"/>
      <c r="AS6" s="40"/>
      <c r="AT6" s="40"/>
      <c r="AU6" s="40">
        <v>0</v>
      </c>
      <c r="AV6" s="40"/>
      <c r="AW6" s="40"/>
      <c r="AX6" s="40"/>
      <c r="AY6" s="40"/>
      <c r="AZ6" s="40">
        <v>0</v>
      </c>
      <c r="BA6" s="40"/>
      <c r="BB6" s="40"/>
      <c r="BC6" s="40">
        <v>0</v>
      </c>
      <c r="BD6" s="40"/>
      <c r="BE6" s="40"/>
      <c r="BF6" s="40">
        <v>0</v>
      </c>
      <c r="BG6" s="40"/>
      <c r="BH6" s="40">
        <v>0</v>
      </c>
      <c r="BI6" s="40"/>
      <c r="BJ6" s="40">
        <v>0</v>
      </c>
      <c r="BK6" s="40"/>
      <c r="BL6" s="40">
        <v>0</v>
      </c>
      <c r="BM6" s="40"/>
      <c r="BN6" s="40"/>
      <c r="BO6" s="40">
        <v>0</v>
      </c>
      <c r="BP6" s="40"/>
      <c r="BQ6" s="40"/>
      <c r="BR6" s="40"/>
      <c r="BS6" s="40"/>
      <c r="BT6" s="40">
        <v>0</v>
      </c>
      <c r="BU6" s="40"/>
      <c r="BV6" s="40"/>
      <c r="BW6" s="40">
        <v>0</v>
      </c>
      <c r="BX6" s="40"/>
      <c r="BY6" s="40"/>
      <c r="BZ6" s="40"/>
      <c r="CA6" s="40"/>
      <c r="CB6" s="40"/>
      <c r="CC6" s="40"/>
      <c r="CD6" s="40">
        <v>0</v>
      </c>
      <c r="CE6" s="40"/>
      <c r="CF6" s="40"/>
      <c r="CG6" s="40"/>
      <c r="CH6" s="40"/>
      <c r="CI6" s="40">
        <v>0</v>
      </c>
      <c r="CJ6" s="40"/>
      <c r="CK6" s="40"/>
      <c r="CL6" s="40"/>
      <c r="CM6" s="40">
        <v>0</v>
      </c>
      <c r="CN6" s="40"/>
      <c r="CO6" s="40"/>
      <c r="CP6" s="40">
        <v>0</v>
      </c>
      <c r="CQ6" s="40"/>
      <c r="CR6" s="40">
        <v>0</v>
      </c>
      <c r="CS6" s="40"/>
      <c r="CT6" s="40">
        <v>0</v>
      </c>
      <c r="CU6" s="40"/>
      <c r="CV6" s="40"/>
      <c r="CW6" s="40">
        <v>0</v>
      </c>
      <c r="CX6" s="40"/>
      <c r="CY6" s="40">
        <v>0</v>
      </c>
      <c r="CZ6" s="40"/>
      <c r="DA6" s="40"/>
      <c r="DB6" s="40">
        <v>0</v>
      </c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>
        <v>0</v>
      </c>
      <c r="DN6" s="40"/>
      <c r="DO6" s="40"/>
      <c r="DP6" s="40"/>
      <c r="DQ6" s="40"/>
      <c r="DR6" s="40"/>
      <c r="DS6" s="40">
        <v>0</v>
      </c>
      <c r="DT6" s="40"/>
      <c r="DU6" s="40"/>
      <c r="DV6" s="40">
        <v>432</v>
      </c>
      <c r="DW6" s="40">
        <v>432</v>
      </c>
      <c r="DX6" s="40"/>
      <c r="DY6" s="40">
        <v>0</v>
      </c>
      <c r="DZ6" s="40"/>
      <c r="EA6" s="40"/>
      <c r="EB6" s="40"/>
      <c r="EC6" s="40"/>
      <c r="ED6" s="40">
        <v>0</v>
      </c>
      <c r="EE6" s="40"/>
      <c r="EF6" s="40">
        <v>0</v>
      </c>
      <c r="EG6" s="40"/>
      <c r="EH6" s="40"/>
      <c r="EI6" s="40"/>
      <c r="EJ6" s="40"/>
      <c r="EK6" s="40">
        <v>0</v>
      </c>
      <c r="EL6" s="40"/>
      <c r="EM6" s="40"/>
      <c r="EN6" s="40"/>
      <c r="EO6" s="40"/>
      <c r="EP6" s="40"/>
      <c r="EQ6" s="40">
        <v>0</v>
      </c>
      <c r="ER6" s="40"/>
      <c r="ES6" s="40">
        <v>0</v>
      </c>
      <c r="ET6" s="40"/>
      <c r="EU6" s="40"/>
      <c r="EV6" s="40"/>
      <c r="EW6" s="40"/>
      <c r="EX6" s="40"/>
      <c r="EY6" s="40"/>
    </row>
    <row r="7" spans="1:155" x14ac:dyDescent="0.15">
      <c r="A7" s="12" t="s">
        <v>897</v>
      </c>
      <c r="B7" s="15" t="s">
        <v>827</v>
      </c>
      <c r="C7" s="40">
        <v>246</v>
      </c>
      <c r="D7" s="40">
        <v>0</v>
      </c>
      <c r="E7" s="40"/>
      <c r="F7" s="40"/>
      <c r="G7" s="40"/>
      <c r="H7" s="40"/>
      <c r="I7" s="40"/>
      <c r="J7" s="40">
        <v>0</v>
      </c>
      <c r="K7" s="40"/>
      <c r="L7" s="40"/>
      <c r="M7" s="40"/>
      <c r="N7" s="40">
        <v>2</v>
      </c>
      <c r="O7" s="40"/>
      <c r="P7" s="40"/>
      <c r="Q7" s="40"/>
      <c r="R7" s="40">
        <v>2</v>
      </c>
      <c r="S7" s="40">
        <v>0</v>
      </c>
      <c r="T7" s="40"/>
      <c r="U7" s="40"/>
      <c r="V7" s="40">
        <v>0</v>
      </c>
      <c r="W7" s="40"/>
      <c r="X7" s="40"/>
      <c r="Y7" s="40"/>
      <c r="Z7" s="40"/>
      <c r="AA7" s="40">
        <v>0</v>
      </c>
      <c r="AB7" s="40"/>
      <c r="AC7" s="40"/>
      <c r="AD7" s="40"/>
      <c r="AE7" s="40"/>
      <c r="AF7" s="40"/>
      <c r="AG7" s="40"/>
      <c r="AH7" s="40"/>
      <c r="AI7" s="40"/>
      <c r="AJ7" s="40">
        <v>0</v>
      </c>
      <c r="AK7" s="40"/>
      <c r="AL7" s="40"/>
      <c r="AM7" s="40">
        <v>0</v>
      </c>
      <c r="AN7" s="40"/>
      <c r="AO7" s="40"/>
      <c r="AP7" s="40">
        <v>0</v>
      </c>
      <c r="AQ7" s="40"/>
      <c r="AR7" s="40"/>
      <c r="AS7" s="40"/>
      <c r="AT7" s="40"/>
      <c r="AU7" s="40">
        <v>0</v>
      </c>
      <c r="AV7" s="40"/>
      <c r="AW7" s="40"/>
      <c r="AX7" s="40"/>
      <c r="AY7" s="40"/>
      <c r="AZ7" s="40">
        <v>0</v>
      </c>
      <c r="BA7" s="40"/>
      <c r="BB7" s="40"/>
      <c r="BC7" s="40">
        <v>0</v>
      </c>
      <c r="BD7" s="40"/>
      <c r="BE7" s="40"/>
      <c r="BF7" s="40">
        <v>0</v>
      </c>
      <c r="BG7" s="40"/>
      <c r="BH7" s="40">
        <v>0</v>
      </c>
      <c r="BI7" s="40"/>
      <c r="BJ7" s="40">
        <v>0</v>
      </c>
      <c r="BK7" s="40"/>
      <c r="BL7" s="40">
        <v>0</v>
      </c>
      <c r="BM7" s="40"/>
      <c r="BN7" s="40"/>
      <c r="BO7" s="40">
        <v>0</v>
      </c>
      <c r="BP7" s="40"/>
      <c r="BQ7" s="40"/>
      <c r="BR7" s="40"/>
      <c r="BS7" s="40"/>
      <c r="BT7" s="40">
        <v>0</v>
      </c>
      <c r="BU7" s="40"/>
      <c r="BV7" s="40"/>
      <c r="BW7" s="40">
        <v>2</v>
      </c>
      <c r="BX7" s="40"/>
      <c r="BY7" s="40"/>
      <c r="BZ7" s="40"/>
      <c r="CA7" s="40"/>
      <c r="CB7" s="40">
        <v>2</v>
      </c>
      <c r="CC7" s="40">
        <v>2</v>
      </c>
      <c r="CD7" s="40">
        <v>0</v>
      </c>
      <c r="CE7" s="40"/>
      <c r="CF7" s="40"/>
      <c r="CG7" s="40"/>
      <c r="CH7" s="40"/>
      <c r="CI7" s="40">
        <v>0</v>
      </c>
      <c r="CJ7" s="40"/>
      <c r="CK7" s="40"/>
      <c r="CL7" s="40"/>
      <c r="CM7" s="40">
        <v>0</v>
      </c>
      <c r="CN7" s="40"/>
      <c r="CO7" s="40"/>
      <c r="CP7" s="40">
        <v>1</v>
      </c>
      <c r="CQ7" s="40">
        <v>1</v>
      </c>
      <c r="CR7" s="40">
        <v>21</v>
      </c>
      <c r="CS7" s="40">
        <v>21</v>
      </c>
      <c r="CT7" s="40">
        <v>0</v>
      </c>
      <c r="CU7" s="40"/>
      <c r="CV7" s="40"/>
      <c r="CW7" s="40">
        <v>0</v>
      </c>
      <c r="CX7" s="40"/>
      <c r="CY7" s="40">
        <v>0</v>
      </c>
      <c r="CZ7" s="40"/>
      <c r="DA7" s="40"/>
      <c r="DB7" s="40">
        <v>125</v>
      </c>
      <c r="DC7" s="40">
        <v>20</v>
      </c>
      <c r="DD7" s="40"/>
      <c r="DE7" s="40"/>
      <c r="DF7" s="40"/>
      <c r="DG7" s="40"/>
      <c r="DH7" s="40"/>
      <c r="DI7" s="40">
        <v>105</v>
      </c>
      <c r="DJ7" s="40"/>
      <c r="DK7" s="40">
        <v>105</v>
      </c>
      <c r="DL7" s="40"/>
      <c r="DM7" s="40">
        <v>31</v>
      </c>
      <c r="DN7" s="40">
        <v>10</v>
      </c>
      <c r="DO7" s="40">
        <v>21</v>
      </c>
      <c r="DP7" s="40"/>
      <c r="DQ7" s="40"/>
      <c r="DR7" s="40"/>
      <c r="DS7" s="40">
        <v>13</v>
      </c>
      <c r="DT7" s="40">
        <v>1</v>
      </c>
      <c r="DU7" s="40">
        <v>12</v>
      </c>
      <c r="DV7" s="40">
        <v>30</v>
      </c>
      <c r="DW7" s="40">
        <v>28</v>
      </c>
      <c r="DX7" s="40">
        <v>2</v>
      </c>
      <c r="DY7" s="40">
        <v>21</v>
      </c>
      <c r="DZ7" s="40">
        <v>10</v>
      </c>
      <c r="EA7" s="40"/>
      <c r="EB7" s="40">
        <v>7</v>
      </c>
      <c r="EC7" s="40">
        <v>4</v>
      </c>
      <c r="ED7" s="40">
        <v>0</v>
      </c>
      <c r="EE7" s="40"/>
      <c r="EF7" s="40">
        <v>0</v>
      </c>
      <c r="EG7" s="40"/>
      <c r="EH7" s="40"/>
      <c r="EI7" s="40"/>
      <c r="EJ7" s="40"/>
      <c r="EK7" s="40">
        <v>0</v>
      </c>
      <c r="EL7" s="40"/>
      <c r="EM7" s="40"/>
      <c r="EN7" s="40"/>
      <c r="EO7" s="40"/>
      <c r="EP7" s="40"/>
      <c r="EQ7" s="40">
        <v>0</v>
      </c>
      <c r="ER7" s="40"/>
      <c r="ES7" s="40">
        <v>0</v>
      </c>
      <c r="ET7" s="40"/>
      <c r="EU7" s="40"/>
      <c r="EV7" s="40"/>
      <c r="EW7" s="40"/>
      <c r="EX7" s="40"/>
      <c r="EY7" s="40"/>
    </row>
    <row r="8" spans="1:155" x14ac:dyDescent="0.15">
      <c r="A8" s="12" t="s">
        <v>898</v>
      </c>
      <c r="B8" s="15" t="s">
        <v>828</v>
      </c>
      <c r="C8" s="40">
        <v>606</v>
      </c>
      <c r="D8" s="40">
        <v>0</v>
      </c>
      <c r="E8" s="40"/>
      <c r="F8" s="40"/>
      <c r="G8" s="40"/>
      <c r="H8" s="40"/>
      <c r="I8" s="40"/>
      <c r="J8" s="40">
        <v>0</v>
      </c>
      <c r="K8" s="40"/>
      <c r="L8" s="40"/>
      <c r="M8" s="40"/>
      <c r="N8" s="40">
        <v>0</v>
      </c>
      <c r="O8" s="40"/>
      <c r="P8" s="40"/>
      <c r="Q8" s="40"/>
      <c r="R8" s="40"/>
      <c r="S8" s="40">
        <v>0</v>
      </c>
      <c r="T8" s="40"/>
      <c r="U8" s="40"/>
      <c r="V8" s="40">
        <v>0</v>
      </c>
      <c r="W8" s="40"/>
      <c r="X8" s="40"/>
      <c r="Y8" s="40"/>
      <c r="Z8" s="40"/>
      <c r="AA8" s="40">
        <v>0</v>
      </c>
      <c r="AB8" s="40"/>
      <c r="AC8" s="40"/>
      <c r="AD8" s="40"/>
      <c r="AE8" s="40"/>
      <c r="AF8" s="40"/>
      <c r="AG8" s="40"/>
      <c r="AH8" s="40"/>
      <c r="AI8" s="40"/>
      <c r="AJ8" s="40">
        <v>0</v>
      </c>
      <c r="AK8" s="40"/>
      <c r="AL8" s="40"/>
      <c r="AM8" s="40">
        <v>0</v>
      </c>
      <c r="AN8" s="40"/>
      <c r="AO8" s="40"/>
      <c r="AP8" s="40">
        <v>0</v>
      </c>
      <c r="AQ8" s="40"/>
      <c r="AR8" s="40"/>
      <c r="AS8" s="40"/>
      <c r="AT8" s="40"/>
      <c r="AU8" s="40">
        <v>0</v>
      </c>
      <c r="AV8" s="40"/>
      <c r="AW8" s="40"/>
      <c r="AX8" s="40"/>
      <c r="AY8" s="40"/>
      <c r="AZ8" s="40">
        <v>0</v>
      </c>
      <c r="BA8" s="40"/>
      <c r="BB8" s="40"/>
      <c r="BC8" s="40">
        <v>0</v>
      </c>
      <c r="BD8" s="40"/>
      <c r="BE8" s="40"/>
      <c r="BF8" s="40">
        <v>0</v>
      </c>
      <c r="BG8" s="40"/>
      <c r="BH8" s="40">
        <v>0</v>
      </c>
      <c r="BI8" s="40"/>
      <c r="BJ8" s="40">
        <v>0</v>
      </c>
      <c r="BK8" s="40"/>
      <c r="BL8" s="40">
        <v>0</v>
      </c>
      <c r="BM8" s="40"/>
      <c r="BN8" s="40"/>
      <c r="BO8" s="40">
        <v>0</v>
      </c>
      <c r="BP8" s="40"/>
      <c r="BQ8" s="40"/>
      <c r="BR8" s="40"/>
      <c r="BS8" s="40"/>
      <c r="BT8" s="40">
        <v>0</v>
      </c>
      <c r="BU8" s="40"/>
      <c r="BV8" s="40"/>
      <c r="BW8" s="40">
        <v>0</v>
      </c>
      <c r="BX8" s="40"/>
      <c r="BY8" s="40"/>
      <c r="BZ8" s="40"/>
      <c r="CA8" s="40"/>
      <c r="CB8" s="40"/>
      <c r="CC8" s="40"/>
      <c r="CD8" s="40">
        <v>0</v>
      </c>
      <c r="CE8" s="40"/>
      <c r="CF8" s="40"/>
      <c r="CG8" s="40"/>
      <c r="CH8" s="40"/>
      <c r="CI8" s="40">
        <v>0</v>
      </c>
      <c r="CJ8" s="40"/>
      <c r="CK8" s="40"/>
      <c r="CL8" s="40"/>
      <c r="CM8" s="40">
        <v>0</v>
      </c>
      <c r="CN8" s="40"/>
      <c r="CO8" s="40"/>
      <c r="CP8" s="40">
        <v>0</v>
      </c>
      <c r="CQ8" s="40"/>
      <c r="CR8" s="40">
        <v>0</v>
      </c>
      <c r="CS8" s="40"/>
      <c r="CT8" s="40">
        <v>0</v>
      </c>
      <c r="CU8" s="40"/>
      <c r="CV8" s="40"/>
      <c r="CW8" s="40">
        <v>0</v>
      </c>
      <c r="CX8" s="40"/>
      <c r="CY8" s="40">
        <v>0</v>
      </c>
      <c r="CZ8" s="40"/>
      <c r="DA8" s="40"/>
      <c r="DB8" s="40">
        <v>12</v>
      </c>
      <c r="DC8" s="40">
        <v>12</v>
      </c>
      <c r="DD8" s="40"/>
      <c r="DE8" s="40"/>
      <c r="DF8" s="40"/>
      <c r="DG8" s="40"/>
      <c r="DH8" s="40"/>
      <c r="DI8" s="40"/>
      <c r="DJ8" s="40"/>
      <c r="DK8" s="40"/>
      <c r="DL8" s="40"/>
      <c r="DM8" s="40">
        <v>114</v>
      </c>
      <c r="DN8" s="40">
        <v>95</v>
      </c>
      <c r="DO8" s="40">
        <v>19</v>
      </c>
      <c r="DP8" s="40"/>
      <c r="DQ8" s="40"/>
      <c r="DR8" s="40"/>
      <c r="DS8" s="40">
        <v>0</v>
      </c>
      <c r="DT8" s="40"/>
      <c r="DU8" s="40"/>
      <c r="DV8" s="40">
        <v>473</v>
      </c>
      <c r="DW8" s="40">
        <v>321</v>
      </c>
      <c r="DX8" s="40">
        <v>152</v>
      </c>
      <c r="DY8" s="40">
        <v>7</v>
      </c>
      <c r="DZ8" s="40"/>
      <c r="EA8" s="40"/>
      <c r="EB8" s="40"/>
      <c r="EC8" s="40">
        <v>7</v>
      </c>
      <c r="ED8" s="40">
        <v>0</v>
      </c>
      <c r="EE8" s="40"/>
      <c r="EF8" s="40">
        <v>0</v>
      </c>
      <c r="EG8" s="40"/>
      <c r="EH8" s="40"/>
      <c r="EI8" s="40"/>
      <c r="EJ8" s="40"/>
      <c r="EK8" s="40">
        <v>0</v>
      </c>
      <c r="EL8" s="40"/>
      <c r="EM8" s="40"/>
      <c r="EN8" s="40"/>
      <c r="EO8" s="40"/>
      <c r="EP8" s="40"/>
      <c r="EQ8" s="40">
        <v>0</v>
      </c>
      <c r="ER8" s="40"/>
      <c r="ES8" s="40">
        <v>0</v>
      </c>
      <c r="ET8" s="40"/>
      <c r="EU8" s="40"/>
      <c r="EV8" s="40"/>
      <c r="EW8" s="40"/>
      <c r="EX8" s="40"/>
      <c r="EY8" s="40"/>
    </row>
    <row r="9" spans="1:155" x14ac:dyDescent="0.15">
      <c r="A9" s="12" t="s">
        <v>854</v>
      </c>
      <c r="B9" s="15" t="s">
        <v>829</v>
      </c>
      <c r="C9" s="40">
        <v>12291</v>
      </c>
      <c r="D9" s="40">
        <v>3</v>
      </c>
      <c r="E9" s="40"/>
      <c r="F9" s="40"/>
      <c r="G9" s="40"/>
      <c r="H9" s="40">
        <v>3</v>
      </c>
      <c r="I9" s="40"/>
      <c r="J9" s="40">
        <v>0</v>
      </c>
      <c r="K9" s="40"/>
      <c r="L9" s="40"/>
      <c r="M9" s="40"/>
      <c r="N9" s="40">
        <v>68</v>
      </c>
      <c r="O9" s="40"/>
      <c r="P9" s="40"/>
      <c r="Q9" s="40"/>
      <c r="R9" s="40">
        <v>68</v>
      </c>
      <c r="S9" s="40">
        <v>0</v>
      </c>
      <c r="T9" s="40"/>
      <c r="U9" s="40"/>
      <c r="V9" s="40">
        <v>0</v>
      </c>
      <c r="W9" s="40"/>
      <c r="X9" s="40"/>
      <c r="Y9" s="40"/>
      <c r="Z9" s="40"/>
      <c r="AA9" s="40">
        <v>0</v>
      </c>
      <c r="AB9" s="40"/>
      <c r="AC9" s="40"/>
      <c r="AD9" s="40"/>
      <c r="AE9" s="40"/>
      <c r="AF9" s="40"/>
      <c r="AG9" s="40"/>
      <c r="AH9" s="40"/>
      <c r="AI9" s="40"/>
      <c r="AJ9" s="40">
        <v>0</v>
      </c>
      <c r="AK9" s="40"/>
      <c r="AL9" s="40"/>
      <c r="AM9" s="40">
        <v>0</v>
      </c>
      <c r="AN9" s="40"/>
      <c r="AO9" s="40"/>
      <c r="AP9" s="40">
        <v>0</v>
      </c>
      <c r="AQ9" s="40"/>
      <c r="AR9" s="40"/>
      <c r="AS9" s="40"/>
      <c r="AT9" s="40"/>
      <c r="AU9" s="40">
        <v>0</v>
      </c>
      <c r="AV9" s="40"/>
      <c r="AW9" s="40"/>
      <c r="AX9" s="40"/>
      <c r="AY9" s="40"/>
      <c r="AZ9" s="40">
        <v>0</v>
      </c>
      <c r="BA9" s="40"/>
      <c r="BB9" s="40"/>
      <c r="BC9" s="40">
        <v>7</v>
      </c>
      <c r="BD9" s="40"/>
      <c r="BE9" s="40">
        <v>7</v>
      </c>
      <c r="BF9" s="40">
        <v>0</v>
      </c>
      <c r="BG9" s="40"/>
      <c r="BH9" s="40">
        <v>0</v>
      </c>
      <c r="BI9" s="40"/>
      <c r="BJ9" s="40">
        <v>0</v>
      </c>
      <c r="BK9" s="40"/>
      <c r="BL9" s="40">
        <v>0</v>
      </c>
      <c r="BM9" s="40"/>
      <c r="BN9" s="40"/>
      <c r="BO9" s="40">
        <v>0</v>
      </c>
      <c r="BP9" s="40"/>
      <c r="BQ9" s="40"/>
      <c r="BR9" s="40"/>
      <c r="BS9" s="40"/>
      <c r="BT9" s="40">
        <v>0</v>
      </c>
      <c r="BU9" s="40"/>
      <c r="BV9" s="40"/>
      <c r="BW9" s="40">
        <v>7</v>
      </c>
      <c r="BX9" s="40"/>
      <c r="BY9" s="40"/>
      <c r="BZ9" s="40"/>
      <c r="CA9" s="40"/>
      <c r="CB9" s="40">
        <v>7</v>
      </c>
      <c r="CC9" s="40">
        <v>7</v>
      </c>
      <c r="CD9" s="40">
        <v>28</v>
      </c>
      <c r="CE9" s="40">
        <v>28</v>
      </c>
      <c r="CF9" s="40"/>
      <c r="CG9" s="40"/>
      <c r="CH9" s="40"/>
      <c r="CI9" s="40">
        <v>0</v>
      </c>
      <c r="CJ9" s="40"/>
      <c r="CK9" s="40"/>
      <c r="CL9" s="40"/>
      <c r="CM9" s="40">
        <v>10</v>
      </c>
      <c r="CN9" s="40"/>
      <c r="CO9" s="40">
        <v>10</v>
      </c>
      <c r="CP9" s="40">
        <v>10</v>
      </c>
      <c r="CQ9" s="40">
        <v>10</v>
      </c>
      <c r="CR9" s="40">
        <v>113</v>
      </c>
      <c r="CS9" s="40">
        <v>113</v>
      </c>
      <c r="CT9" s="40">
        <v>0</v>
      </c>
      <c r="CU9" s="40"/>
      <c r="CV9" s="40"/>
      <c r="CW9" s="40">
        <v>187</v>
      </c>
      <c r="CX9" s="40">
        <v>187</v>
      </c>
      <c r="CY9" s="40">
        <v>93</v>
      </c>
      <c r="CZ9" s="40"/>
      <c r="DA9" s="40">
        <v>93</v>
      </c>
      <c r="DB9" s="40">
        <v>1020</v>
      </c>
      <c r="DC9" s="40">
        <v>190</v>
      </c>
      <c r="DD9" s="40">
        <v>9</v>
      </c>
      <c r="DE9" s="40"/>
      <c r="DF9" s="40"/>
      <c r="DG9" s="40"/>
      <c r="DH9" s="40"/>
      <c r="DI9" s="40">
        <v>764</v>
      </c>
      <c r="DJ9" s="40">
        <v>209</v>
      </c>
      <c r="DK9" s="40">
        <v>554</v>
      </c>
      <c r="DL9" s="40">
        <v>57</v>
      </c>
      <c r="DM9" s="40">
        <v>939</v>
      </c>
      <c r="DN9" s="40">
        <v>808</v>
      </c>
      <c r="DO9" s="40">
        <v>131</v>
      </c>
      <c r="DP9" s="40"/>
      <c r="DQ9" s="40"/>
      <c r="DR9" s="40"/>
      <c r="DS9" s="40">
        <v>1692</v>
      </c>
      <c r="DT9" s="40">
        <v>191</v>
      </c>
      <c r="DU9" s="40">
        <v>1501</v>
      </c>
      <c r="DV9" s="40">
        <v>5788</v>
      </c>
      <c r="DW9" s="40">
        <v>5624</v>
      </c>
      <c r="DX9" s="40">
        <v>164</v>
      </c>
      <c r="DY9" s="40">
        <v>2211</v>
      </c>
      <c r="DZ9" s="40">
        <v>792</v>
      </c>
      <c r="EA9" s="40">
        <v>28</v>
      </c>
      <c r="EB9" s="40">
        <v>1300</v>
      </c>
      <c r="EC9" s="40">
        <v>91</v>
      </c>
      <c r="ED9" s="40">
        <v>0</v>
      </c>
      <c r="EE9" s="40"/>
      <c r="EF9" s="40">
        <v>0</v>
      </c>
      <c r="EG9" s="40"/>
      <c r="EH9" s="40"/>
      <c r="EI9" s="40"/>
      <c r="EJ9" s="40"/>
      <c r="EK9" s="40">
        <v>115</v>
      </c>
      <c r="EL9" s="40"/>
      <c r="EM9" s="40"/>
      <c r="EN9" s="40"/>
      <c r="EO9" s="40">
        <v>115</v>
      </c>
      <c r="EP9" s="40"/>
      <c r="EQ9" s="40">
        <v>0</v>
      </c>
      <c r="ER9" s="40"/>
      <c r="ES9" s="40">
        <v>0</v>
      </c>
      <c r="ET9" s="40"/>
      <c r="EU9" s="40"/>
      <c r="EV9" s="40"/>
      <c r="EW9" s="40"/>
      <c r="EX9" s="40"/>
      <c r="EY9" s="40"/>
    </row>
    <row r="10" spans="1:155" x14ac:dyDescent="0.15">
      <c r="A10" s="12" t="s">
        <v>899</v>
      </c>
      <c r="B10" s="15" t="s">
        <v>830</v>
      </c>
      <c r="C10" s="40">
        <v>0</v>
      </c>
      <c r="D10" s="40">
        <v>0</v>
      </c>
      <c r="E10" s="40"/>
      <c r="F10" s="40"/>
      <c r="G10" s="40"/>
      <c r="H10" s="40"/>
      <c r="I10" s="40"/>
      <c r="J10" s="40">
        <v>0</v>
      </c>
      <c r="K10" s="40"/>
      <c r="L10" s="40"/>
      <c r="M10" s="40"/>
      <c r="N10" s="40">
        <v>0</v>
      </c>
      <c r="O10" s="40"/>
      <c r="P10" s="40"/>
      <c r="Q10" s="40"/>
      <c r="R10" s="40"/>
      <c r="S10" s="40">
        <v>0</v>
      </c>
      <c r="T10" s="40"/>
      <c r="U10" s="40"/>
      <c r="V10" s="40">
        <v>0</v>
      </c>
      <c r="W10" s="40"/>
      <c r="X10" s="40"/>
      <c r="Y10" s="40"/>
      <c r="Z10" s="40"/>
      <c r="AA10" s="40">
        <v>0</v>
      </c>
      <c r="AB10" s="40"/>
      <c r="AC10" s="40"/>
      <c r="AD10" s="40"/>
      <c r="AE10" s="40"/>
      <c r="AF10" s="40"/>
      <c r="AG10" s="40"/>
      <c r="AH10" s="40"/>
      <c r="AI10" s="40"/>
      <c r="AJ10" s="40">
        <v>0</v>
      </c>
      <c r="AK10" s="40"/>
      <c r="AL10" s="40"/>
      <c r="AM10" s="40">
        <v>0</v>
      </c>
      <c r="AN10" s="40"/>
      <c r="AO10" s="40"/>
      <c r="AP10" s="40">
        <v>0</v>
      </c>
      <c r="AQ10" s="40"/>
      <c r="AR10" s="40"/>
      <c r="AS10" s="40"/>
      <c r="AT10" s="40"/>
      <c r="AU10" s="40">
        <v>0</v>
      </c>
      <c r="AV10" s="40"/>
      <c r="AW10" s="40"/>
      <c r="AX10" s="40"/>
      <c r="AY10" s="40"/>
      <c r="AZ10" s="40">
        <v>0</v>
      </c>
      <c r="BA10" s="40"/>
      <c r="BB10" s="40"/>
      <c r="BC10" s="40">
        <v>0</v>
      </c>
      <c r="BD10" s="40"/>
      <c r="BE10" s="40"/>
      <c r="BF10" s="40">
        <v>0</v>
      </c>
      <c r="BG10" s="40"/>
      <c r="BH10" s="40">
        <v>0</v>
      </c>
      <c r="BI10" s="40"/>
      <c r="BJ10" s="40">
        <v>0</v>
      </c>
      <c r="BK10" s="40"/>
      <c r="BL10" s="40">
        <v>0</v>
      </c>
      <c r="BM10" s="40"/>
      <c r="BN10" s="40"/>
      <c r="BO10" s="40">
        <v>0</v>
      </c>
      <c r="BP10" s="40"/>
      <c r="BQ10" s="40"/>
      <c r="BR10" s="40"/>
      <c r="BS10" s="40"/>
      <c r="BT10" s="40">
        <v>0</v>
      </c>
      <c r="BU10" s="40"/>
      <c r="BV10" s="40"/>
      <c r="BW10" s="40">
        <v>0</v>
      </c>
      <c r="BX10" s="40"/>
      <c r="BY10" s="40"/>
      <c r="BZ10" s="40"/>
      <c r="CA10" s="40"/>
      <c r="CB10" s="40"/>
      <c r="CC10" s="40"/>
      <c r="CD10" s="40">
        <v>0</v>
      </c>
      <c r="CE10" s="40"/>
      <c r="CF10" s="40"/>
      <c r="CG10" s="40"/>
      <c r="CH10" s="40"/>
      <c r="CI10" s="40">
        <v>0</v>
      </c>
      <c r="CJ10" s="40"/>
      <c r="CK10" s="40"/>
      <c r="CL10" s="40"/>
      <c r="CM10" s="40">
        <v>0</v>
      </c>
      <c r="CN10" s="40"/>
      <c r="CO10" s="40"/>
      <c r="CP10" s="40">
        <v>0</v>
      </c>
      <c r="CQ10" s="40"/>
      <c r="CR10" s="40">
        <v>0</v>
      </c>
      <c r="CS10" s="40"/>
      <c r="CT10" s="40">
        <v>0</v>
      </c>
      <c r="CU10" s="40"/>
      <c r="CV10" s="40"/>
      <c r="CW10" s="40">
        <v>0</v>
      </c>
      <c r="CX10" s="40"/>
      <c r="CY10" s="40">
        <v>0</v>
      </c>
      <c r="CZ10" s="40"/>
      <c r="DA10" s="40"/>
      <c r="DB10" s="40">
        <v>0</v>
      </c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>
        <v>0</v>
      </c>
      <c r="DN10" s="40"/>
      <c r="DO10" s="40"/>
      <c r="DP10" s="40"/>
      <c r="DQ10" s="40"/>
      <c r="DR10" s="40"/>
      <c r="DS10" s="40">
        <v>0</v>
      </c>
      <c r="DT10" s="40"/>
      <c r="DU10" s="40"/>
      <c r="DV10" s="40">
        <v>0</v>
      </c>
      <c r="DW10" s="40"/>
      <c r="DX10" s="40"/>
      <c r="DY10" s="40">
        <v>0</v>
      </c>
      <c r="DZ10" s="40"/>
      <c r="EA10" s="40"/>
      <c r="EB10" s="40"/>
      <c r="EC10" s="40"/>
      <c r="ED10" s="40">
        <v>0</v>
      </c>
      <c r="EE10" s="40"/>
      <c r="EF10" s="40">
        <v>0</v>
      </c>
      <c r="EG10" s="40"/>
      <c r="EH10" s="40"/>
      <c r="EI10" s="40"/>
      <c r="EJ10" s="40"/>
      <c r="EK10" s="40">
        <v>0</v>
      </c>
      <c r="EL10" s="40"/>
      <c r="EM10" s="40"/>
      <c r="EN10" s="40"/>
      <c r="EO10" s="40"/>
      <c r="EP10" s="40"/>
      <c r="EQ10" s="40">
        <v>0</v>
      </c>
      <c r="ER10" s="40"/>
      <c r="ES10" s="40">
        <v>0</v>
      </c>
      <c r="ET10" s="40"/>
      <c r="EU10" s="40"/>
      <c r="EV10" s="40"/>
      <c r="EW10" s="40"/>
      <c r="EX10" s="40"/>
      <c r="EY10" s="40"/>
    </row>
    <row r="11" spans="1:155" x14ac:dyDescent="0.15">
      <c r="A11" s="12" t="s">
        <v>900</v>
      </c>
      <c r="B11" s="15" t="s">
        <v>831</v>
      </c>
      <c r="C11" s="40">
        <v>335</v>
      </c>
      <c r="D11" s="40">
        <v>0</v>
      </c>
      <c r="E11" s="40"/>
      <c r="F11" s="40"/>
      <c r="G11" s="40"/>
      <c r="H11" s="40"/>
      <c r="I11" s="40"/>
      <c r="J11" s="40">
        <v>0</v>
      </c>
      <c r="K11" s="40"/>
      <c r="L11" s="40"/>
      <c r="M11" s="40"/>
      <c r="N11" s="40">
        <v>0</v>
      </c>
      <c r="O11" s="40"/>
      <c r="P11" s="40"/>
      <c r="Q11" s="40"/>
      <c r="R11" s="40"/>
      <c r="S11" s="40">
        <v>0</v>
      </c>
      <c r="T11" s="40"/>
      <c r="U11" s="40"/>
      <c r="V11" s="40">
        <v>0</v>
      </c>
      <c r="W11" s="40"/>
      <c r="X11" s="40"/>
      <c r="Y11" s="40"/>
      <c r="Z11" s="40"/>
      <c r="AA11" s="40">
        <v>0</v>
      </c>
      <c r="AB11" s="40"/>
      <c r="AC11" s="40"/>
      <c r="AD11" s="40"/>
      <c r="AE11" s="40"/>
      <c r="AF11" s="40"/>
      <c r="AG11" s="40"/>
      <c r="AH11" s="40"/>
      <c r="AI11" s="40"/>
      <c r="AJ11" s="40">
        <v>0</v>
      </c>
      <c r="AK11" s="40"/>
      <c r="AL11" s="40"/>
      <c r="AM11" s="40">
        <v>0</v>
      </c>
      <c r="AN11" s="40"/>
      <c r="AO11" s="40"/>
      <c r="AP11" s="40">
        <v>0</v>
      </c>
      <c r="AQ11" s="40"/>
      <c r="AR11" s="40"/>
      <c r="AS11" s="40"/>
      <c r="AT11" s="40"/>
      <c r="AU11" s="40">
        <v>0</v>
      </c>
      <c r="AV11" s="40"/>
      <c r="AW11" s="40"/>
      <c r="AX11" s="40"/>
      <c r="AY11" s="40"/>
      <c r="AZ11" s="40">
        <v>0</v>
      </c>
      <c r="BA11" s="40"/>
      <c r="BB11" s="40"/>
      <c r="BC11" s="40">
        <v>0</v>
      </c>
      <c r="BD11" s="40"/>
      <c r="BE11" s="40"/>
      <c r="BF11" s="40">
        <v>0</v>
      </c>
      <c r="BG11" s="40"/>
      <c r="BH11" s="40">
        <v>0</v>
      </c>
      <c r="BI11" s="40"/>
      <c r="BJ11" s="40">
        <v>0</v>
      </c>
      <c r="BK11" s="40"/>
      <c r="BL11" s="40">
        <v>0</v>
      </c>
      <c r="BM11" s="40"/>
      <c r="BN11" s="40"/>
      <c r="BO11" s="40">
        <v>0</v>
      </c>
      <c r="BP11" s="40"/>
      <c r="BQ11" s="40"/>
      <c r="BR11" s="40"/>
      <c r="BS11" s="40"/>
      <c r="BT11" s="40">
        <v>0</v>
      </c>
      <c r="BU11" s="40"/>
      <c r="BV11" s="40"/>
      <c r="BW11" s="40">
        <v>1</v>
      </c>
      <c r="BX11" s="40"/>
      <c r="BY11" s="40"/>
      <c r="BZ11" s="40"/>
      <c r="CA11" s="40"/>
      <c r="CB11" s="40">
        <v>1</v>
      </c>
      <c r="CC11" s="40">
        <v>1</v>
      </c>
      <c r="CD11" s="40">
        <v>0</v>
      </c>
      <c r="CE11" s="40"/>
      <c r="CF11" s="40"/>
      <c r="CG11" s="40"/>
      <c r="CH11" s="40"/>
      <c r="CI11" s="40">
        <v>0</v>
      </c>
      <c r="CJ11" s="40"/>
      <c r="CK11" s="40"/>
      <c r="CL11" s="40"/>
      <c r="CM11" s="40">
        <v>0</v>
      </c>
      <c r="CN11" s="40"/>
      <c r="CO11" s="40"/>
      <c r="CP11" s="40">
        <v>0</v>
      </c>
      <c r="CQ11" s="40"/>
      <c r="CR11" s="40">
        <v>0</v>
      </c>
      <c r="CS11" s="40"/>
      <c r="CT11" s="40">
        <v>0</v>
      </c>
      <c r="CU11" s="40"/>
      <c r="CV11" s="40"/>
      <c r="CW11" s="40">
        <v>0</v>
      </c>
      <c r="CX11" s="40"/>
      <c r="CY11" s="40">
        <v>0</v>
      </c>
      <c r="CZ11" s="40"/>
      <c r="DA11" s="40"/>
      <c r="DB11" s="40">
        <v>207</v>
      </c>
      <c r="DC11" s="40">
        <v>6</v>
      </c>
      <c r="DD11" s="40"/>
      <c r="DE11" s="40"/>
      <c r="DF11" s="40"/>
      <c r="DG11" s="40"/>
      <c r="DH11" s="40"/>
      <c r="DI11" s="40">
        <v>201</v>
      </c>
      <c r="DJ11" s="40">
        <v>170</v>
      </c>
      <c r="DK11" s="40">
        <v>31</v>
      </c>
      <c r="DL11" s="40"/>
      <c r="DM11" s="40">
        <v>29</v>
      </c>
      <c r="DN11" s="40">
        <v>22</v>
      </c>
      <c r="DO11" s="40">
        <v>7</v>
      </c>
      <c r="DP11" s="40"/>
      <c r="DQ11" s="40"/>
      <c r="DR11" s="40"/>
      <c r="DS11" s="40">
        <v>95</v>
      </c>
      <c r="DT11" s="40">
        <v>8</v>
      </c>
      <c r="DU11" s="40">
        <v>87</v>
      </c>
      <c r="DV11" s="40">
        <v>0</v>
      </c>
      <c r="DW11" s="40"/>
      <c r="DX11" s="40"/>
      <c r="DY11" s="40">
        <v>3</v>
      </c>
      <c r="DZ11" s="40"/>
      <c r="EA11" s="40"/>
      <c r="EB11" s="40"/>
      <c r="EC11" s="40">
        <v>3</v>
      </c>
      <c r="ED11" s="40">
        <v>0</v>
      </c>
      <c r="EE11" s="40"/>
      <c r="EF11" s="40">
        <v>0</v>
      </c>
      <c r="EG11" s="40"/>
      <c r="EH11" s="40"/>
      <c r="EI11" s="40"/>
      <c r="EJ11" s="40"/>
      <c r="EK11" s="40">
        <v>0</v>
      </c>
      <c r="EL11" s="40"/>
      <c r="EM11" s="40"/>
      <c r="EN11" s="40"/>
      <c r="EO11" s="40"/>
      <c r="EP11" s="40"/>
      <c r="EQ11" s="40">
        <v>0</v>
      </c>
      <c r="ER11" s="40"/>
      <c r="ES11" s="40">
        <v>0</v>
      </c>
      <c r="ET11" s="40"/>
      <c r="EU11" s="40"/>
      <c r="EV11" s="40"/>
      <c r="EW11" s="40"/>
      <c r="EX11" s="40"/>
      <c r="EY11" s="40"/>
    </row>
    <row r="12" spans="1:155" x14ac:dyDescent="0.15">
      <c r="A12" s="12" t="s">
        <v>901</v>
      </c>
      <c r="B12" s="15" t="s">
        <v>832</v>
      </c>
      <c r="C12" s="40">
        <v>2502</v>
      </c>
      <c r="D12" s="40">
        <v>0</v>
      </c>
      <c r="E12" s="40"/>
      <c r="F12" s="40"/>
      <c r="G12" s="40"/>
      <c r="H12" s="40"/>
      <c r="I12" s="40"/>
      <c r="J12" s="40">
        <v>0</v>
      </c>
      <c r="K12" s="40"/>
      <c r="L12" s="40"/>
      <c r="M12" s="40"/>
      <c r="N12" s="40">
        <v>5</v>
      </c>
      <c r="O12" s="40">
        <v>2</v>
      </c>
      <c r="P12" s="40"/>
      <c r="Q12" s="40"/>
      <c r="R12" s="40">
        <v>3</v>
      </c>
      <c r="S12" s="40">
        <v>0</v>
      </c>
      <c r="T12" s="40"/>
      <c r="U12" s="40"/>
      <c r="V12" s="40">
        <v>0</v>
      </c>
      <c r="W12" s="40"/>
      <c r="X12" s="40"/>
      <c r="Y12" s="40"/>
      <c r="Z12" s="40"/>
      <c r="AA12" s="40">
        <v>0</v>
      </c>
      <c r="AB12" s="40"/>
      <c r="AC12" s="40"/>
      <c r="AD12" s="40"/>
      <c r="AE12" s="40"/>
      <c r="AF12" s="40"/>
      <c r="AG12" s="40"/>
      <c r="AH12" s="40"/>
      <c r="AI12" s="40"/>
      <c r="AJ12" s="40">
        <v>0</v>
      </c>
      <c r="AK12" s="40"/>
      <c r="AL12" s="40"/>
      <c r="AM12" s="40">
        <v>0</v>
      </c>
      <c r="AN12" s="40"/>
      <c r="AO12" s="40"/>
      <c r="AP12" s="40">
        <v>0</v>
      </c>
      <c r="AQ12" s="40"/>
      <c r="AR12" s="40"/>
      <c r="AS12" s="40"/>
      <c r="AT12" s="40"/>
      <c r="AU12" s="40">
        <v>0</v>
      </c>
      <c r="AV12" s="40"/>
      <c r="AW12" s="40"/>
      <c r="AX12" s="40"/>
      <c r="AY12" s="40"/>
      <c r="AZ12" s="40">
        <v>0</v>
      </c>
      <c r="BA12" s="40"/>
      <c r="BB12" s="40"/>
      <c r="BC12" s="40">
        <v>0</v>
      </c>
      <c r="BD12" s="40"/>
      <c r="BE12" s="40"/>
      <c r="BF12" s="40">
        <v>0</v>
      </c>
      <c r="BG12" s="40"/>
      <c r="BH12" s="40">
        <v>0</v>
      </c>
      <c r="BI12" s="40"/>
      <c r="BJ12" s="40">
        <v>0</v>
      </c>
      <c r="BK12" s="40"/>
      <c r="BL12" s="40">
        <v>0</v>
      </c>
      <c r="BM12" s="40"/>
      <c r="BN12" s="40"/>
      <c r="BO12" s="40">
        <v>0</v>
      </c>
      <c r="BP12" s="40"/>
      <c r="BQ12" s="40"/>
      <c r="BR12" s="40"/>
      <c r="BS12" s="40"/>
      <c r="BT12" s="40">
        <v>0</v>
      </c>
      <c r="BU12" s="40"/>
      <c r="BV12" s="40"/>
      <c r="BW12" s="40">
        <v>7</v>
      </c>
      <c r="BX12" s="40"/>
      <c r="BY12" s="40"/>
      <c r="BZ12" s="40"/>
      <c r="CA12" s="40"/>
      <c r="CB12" s="40">
        <v>7</v>
      </c>
      <c r="CC12" s="40">
        <v>7</v>
      </c>
      <c r="CD12" s="40">
        <v>0</v>
      </c>
      <c r="CE12" s="40"/>
      <c r="CF12" s="40"/>
      <c r="CG12" s="40"/>
      <c r="CH12" s="40"/>
      <c r="CI12" s="40">
        <v>0</v>
      </c>
      <c r="CJ12" s="40"/>
      <c r="CK12" s="40"/>
      <c r="CL12" s="40"/>
      <c r="CM12" s="40">
        <v>0</v>
      </c>
      <c r="CN12" s="40"/>
      <c r="CO12" s="40"/>
      <c r="CP12" s="40">
        <v>1</v>
      </c>
      <c r="CQ12" s="40">
        <v>1</v>
      </c>
      <c r="CR12" s="40">
        <v>350</v>
      </c>
      <c r="CS12" s="40">
        <v>350</v>
      </c>
      <c r="CT12" s="40">
        <v>0</v>
      </c>
      <c r="CU12" s="40"/>
      <c r="CV12" s="40"/>
      <c r="CW12" s="40">
        <v>884</v>
      </c>
      <c r="CX12" s="40">
        <v>884</v>
      </c>
      <c r="CY12" s="40">
        <v>0</v>
      </c>
      <c r="CZ12" s="40"/>
      <c r="DA12" s="40"/>
      <c r="DB12" s="40">
        <v>413</v>
      </c>
      <c r="DC12" s="40">
        <v>147</v>
      </c>
      <c r="DD12" s="40"/>
      <c r="DE12" s="40"/>
      <c r="DF12" s="40"/>
      <c r="DG12" s="40"/>
      <c r="DH12" s="40"/>
      <c r="DI12" s="40">
        <v>266</v>
      </c>
      <c r="DJ12" s="40"/>
      <c r="DK12" s="40">
        <v>266</v>
      </c>
      <c r="DL12" s="40"/>
      <c r="DM12" s="40">
        <v>151</v>
      </c>
      <c r="DN12" s="40">
        <v>120</v>
      </c>
      <c r="DO12" s="40">
        <v>31</v>
      </c>
      <c r="DP12" s="40"/>
      <c r="DQ12" s="40"/>
      <c r="DR12" s="40"/>
      <c r="DS12" s="40">
        <v>627</v>
      </c>
      <c r="DT12" s="40">
        <v>29</v>
      </c>
      <c r="DU12" s="40">
        <v>598</v>
      </c>
      <c r="DV12" s="40">
        <v>22</v>
      </c>
      <c r="DW12" s="40">
        <v>22</v>
      </c>
      <c r="DX12" s="40"/>
      <c r="DY12" s="40">
        <v>42</v>
      </c>
      <c r="DZ12" s="40">
        <v>7</v>
      </c>
      <c r="EA12" s="40"/>
      <c r="EB12" s="40"/>
      <c r="EC12" s="40">
        <v>35</v>
      </c>
      <c r="ED12" s="40">
        <v>0</v>
      </c>
      <c r="EE12" s="40"/>
      <c r="EF12" s="40">
        <v>0</v>
      </c>
      <c r="EG12" s="40"/>
      <c r="EH12" s="40"/>
      <c r="EI12" s="40"/>
      <c r="EJ12" s="40"/>
      <c r="EK12" s="40">
        <v>0</v>
      </c>
      <c r="EL12" s="40"/>
      <c r="EM12" s="40"/>
      <c r="EN12" s="40"/>
      <c r="EO12" s="40"/>
      <c r="EP12" s="40"/>
      <c r="EQ12" s="40">
        <v>0</v>
      </c>
      <c r="ER12" s="40"/>
      <c r="ES12" s="40">
        <v>0</v>
      </c>
      <c r="ET12" s="40"/>
      <c r="EU12" s="40"/>
      <c r="EV12" s="40"/>
      <c r="EW12" s="40"/>
      <c r="EX12" s="40"/>
      <c r="EY12" s="40"/>
    </row>
    <row r="13" spans="1:155" x14ac:dyDescent="0.15">
      <c r="A13" s="12" t="s">
        <v>902</v>
      </c>
      <c r="B13" s="15" t="s">
        <v>833</v>
      </c>
      <c r="C13" s="40">
        <v>121223</v>
      </c>
      <c r="D13" s="40">
        <v>1381</v>
      </c>
      <c r="E13" s="40"/>
      <c r="F13" s="40"/>
      <c r="G13" s="40"/>
      <c r="H13" s="40">
        <v>1381</v>
      </c>
      <c r="I13" s="40"/>
      <c r="J13" s="40">
        <v>0</v>
      </c>
      <c r="K13" s="40"/>
      <c r="L13" s="40"/>
      <c r="M13" s="40"/>
      <c r="N13" s="40">
        <v>1192</v>
      </c>
      <c r="O13" s="40">
        <v>87</v>
      </c>
      <c r="P13" s="40"/>
      <c r="Q13" s="40"/>
      <c r="R13" s="40">
        <v>1105</v>
      </c>
      <c r="S13" s="40">
        <v>0</v>
      </c>
      <c r="T13" s="40"/>
      <c r="U13" s="40"/>
      <c r="V13" s="40">
        <v>0</v>
      </c>
      <c r="W13" s="40"/>
      <c r="X13" s="40"/>
      <c r="Y13" s="40"/>
      <c r="Z13" s="40"/>
      <c r="AA13" s="40">
        <v>0</v>
      </c>
      <c r="AB13" s="40"/>
      <c r="AC13" s="40"/>
      <c r="AD13" s="40"/>
      <c r="AE13" s="40"/>
      <c r="AF13" s="40"/>
      <c r="AG13" s="40"/>
      <c r="AH13" s="40"/>
      <c r="AI13" s="40"/>
      <c r="AJ13" s="40">
        <v>0</v>
      </c>
      <c r="AK13" s="40"/>
      <c r="AL13" s="40"/>
      <c r="AM13" s="40">
        <v>0</v>
      </c>
      <c r="AN13" s="40"/>
      <c r="AO13" s="40"/>
      <c r="AP13" s="40">
        <v>0</v>
      </c>
      <c r="AQ13" s="40"/>
      <c r="AR13" s="40"/>
      <c r="AS13" s="40"/>
      <c r="AT13" s="40"/>
      <c r="AU13" s="40">
        <v>0</v>
      </c>
      <c r="AV13" s="40"/>
      <c r="AW13" s="40"/>
      <c r="AX13" s="40"/>
      <c r="AY13" s="40"/>
      <c r="AZ13" s="40">
        <v>0</v>
      </c>
      <c r="BA13" s="40"/>
      <c r="BB13" s="40"/>
      <c r="BC13" s="40">
        <v>8</v>
      </c>
      <c r="BD13" s="40"/>
      <c r="BE13" s="40">
        <v>8</v>
      </c>
      <c r="BF13" s="40">
        <v>0</v>
      </c>
      <c r="BG13" s="40"/>
      <c r="BH13" s="40">
        <v>0</v>
      </c>
      <c r="BI13" s="40"/>
      <c r="BJ13" s="40">
        <v>0</v>
      </c>
      <c r="BK13" s="40"/>
      <c r="BL13" s="40">
        <v>0</v>
      </c>
      <c r="BM13" s="40"/>
      <c r="BN13" s="40"/>
      <c r="BO13" s="40">
        <v>0</v>
      </c>
      <c r="BP13" s="40"/>
      <c r="BQ13" s="40"/>
      <c r="BR13" s="40"/>
      <c r="BS13" s="40"/>
      <c r="BT13" s="40">
        <v>0</v>
      </c>
      <c r="BU13" s="40"/>
      <c r="BV13" s="40"/>
      <c r="BW13" s="40">
        <v>251</v>
      </c>
      <c r="BX13" s="40"/>
      <c r="BY13" s="40"/>
      <c r="BZ13" s="40"/>
      <c r="CA13" s="40"/>
      <c r="CB13" s="40">
        <v>251</v>
      </c>
      <c r="CC13" s="40">
        <v>251</v>
      </c>
      <c r="CD13" s="40">
        <v>170</v>
      </c>
      <c r="CE13" s="40">
        <v>169</v>
      </c>
      <c r="CF13" s="40"/>
      <c r="CG13" s="40">
        <v>1</v>
      </c>
      <c r="CH13" s="40"/>
      <c r="CI13" s="40">
        <v>0</v>
      </c>
      <c r="CJ13" s="40"/>
      <c r="CK13" s="40"/>
      <c r="CL13" s="40"/>
      <c r="CM13" s="40">
        <v>1504</v>
      </c>
      <c r="CN13" s="40">
        <v>1490</v>
      </c>
      <c r="CO13" s="40">
        <v>14</v>
      </c>
      <c r="CP13" s="40">
        <v>4505</v>
      </c>
      <c r="CQ13" s="40">
        <v>4505</v>
      </c>
      <c r="CR13" s="40">
        <v>14885</v>
      </c>
      <c r="CS13" s="40">
        <v>14885</v>
      </c>
      <c r="CT13" s="40">
        <v>0</v>
      </c>
      <c r="CU13" s="40"/>
      <c r="CV13" s="40"/>
      <c r="CW13" s="40">
        <v>55</v>
      </c>
      <c r="CX13" s="40">
        <v>55</v>
      </c>
      <c r="CY13" s="40">
        <v>2010</v>
      </c>
      <c r="CZ13" s="40">
        <v>1992</v>
      </c>
      <c r="DA13" s="40">
        <v>18</v>
      </c>
      <c r="DB13" s="40">
        <v>15699</v>
      </c>
      <c r="DC13" s="40">
        <v>1780</v>
      </c>
      <c r="DD13" s="40">
        <v>1357</v>
      </c>
      <c r="DE13" s="40">
        <v>1545</v>
      </c>
      <c r="DF13" s="40"/>
      <c r="DG13" s="40"/>
      <c r="DH13" s="40"/>
      <c r="DI13" s="40">
        <v>10729</v>
      </c>
      <c r="DJ13" s="40">
        <v>9292</v>
      </c>
      <c r="DK13" s="40">
        <v>940</v>
      </c>
      <c r="DL13" s="40">
        <v>288</v>
      </c>
      <c r="DM13" s="40">
        <v>5764</v>
      </c>
      <c r="DN13" s="40">
        <v>5343</v>
      </c>
      <c r="DO13" s="40">
        <v>421</v>
      </c>
      <c r="DP13" s="40"/>
      <c r="DQ13" s="40"/>
      <c r="DR13" s="40"/>
      <c r="DS13" s="40">
        <v>61699</v>
      </c>
      <c r="DT13" s="40">
        <v>10679</v>
      </c>
      <c r="DU13" s="40">
        <v>51020</v>
      </c>
      <c r="DV13" s="40">
        <v>8300</v>
      </c>
      <c r="DW13" s="40">
        <v>5507</v>
      </c>
      <c r="DX13" s="40">
        <v>2793</v>
      </c>
      <c r="DY13" s="40">
        <v>3743</v>
      </c>
      <c r="DZ13" s="40">
        <v>1541</v>
      </c>
      <c r="EA13" s="40">
        <v>56</v>
      </c>
      <c r="EB13" s="40">
        <v>2047</v>
      </c>
      <c r="EC13" s="40">
        <v>99</v>
      </c>
      <c r="ED13" s="40">
        <v>0</v>
      </c>
      <c r="EE13" s="40"/>
      <c r="EF13" s="40">
        <v>0</v>
      </c>
      <c r="EG13" s="40"/>
      <c r="EH13" s="40"/>
      <c r="EI13" s="40"/>
      <c r="EJ13" s="40"/>
      <c r="EK13" s="40">
        <v>57</v>
      </c>
      <c r="EL13" s="40">
        <v>46</v>
      </c>
      <c r="EM13" s="40"/>
      <c r="EN13" s="40"/>
      <c r="EO13" s="40">
        <v>11</v>
      </c>
      <c r="EP13" s="40"/>
      <c r="EQ13" s="40">
        <v>0</v>
      </c>
      <c r="ER13" s="40"/>
      <c r="ES13" s="40">
        <v>0</v>
      </c>
      <c r="ET13" s="40"/>
      <c r="EU13" s="40"/>
      <c r="EV13" s="40"/>
      <c r="EW13" s="40"/>
      <c r="EX13" s="40"/>
      <c r="EY13" s="40"/>
    </row>
    <row r="14" spans="1:155" x14ac:dyDescent="0.15">
      <c r="A14" s="12" t="s">
        <v>859</v>
      </c>
      <c r="B14" s="15" t="s">
        <v>834</v>
      </c>
      <c r="C14" s="40">
        <v>79989</v>
      </c>
      <c r="D14" s="40">
        <v>87</v>
      </c>
      <c r="E14" s="40"/>
      <c r="F14" s="40"/>
      <c r="G14" s="40"/>
      <c r="H14" s="40">
        <v>87</v>
      </c>
      <c r="I14" s="40"/>
      <c r="J14" s="40">
        <v>0</v>
      </c>
      <c r="K14" s="40"/>
      <c r="L14" s="40"/>
      <c r="M14" s="40"/>
      <c r="N14" s="40">
        <v>14136</v>
      </c>
      <c r="O14" s="40">
        <v>25</v>
      </c>
      <c r="P14" s="40"/>
      <c r="Q14" s="40"/>
      <c r="R14" s="40">
        <v>14111</v>
      </c>
      <c r="S14" s="40">
        <v>0</v>
      </c>
      <c r="T14" s="40"/>
      <c r="U14" s="40"/>
      <c r="V14" s="40">
        <v>0</v>
      </c>
      <c r="W14" s="40"/>
      <c r="X14" s="40"/>
      <c r="Y14" s="40"/>
      <c r="Z14" s="40"/>
      <c r="AA14" s="40">
        <v>0</v>
      </c>
      <c r="AB14" s="40"/>
      <c r="AC14" s="40"/>
      <c r="AD14" s="40"/>
      <c r="AE14" s="40"/>
      <c r="AF14" s="40"/>
      <c r="AG14" s="40"/>
      <c r="AH14" s="40"/>
      <c r="AI14" s="40"/>
      <c r="AJ14" s="40">
        <v>0</v>
      </c>
      <c r="AK14" s="40"/>
      <c r="AL14" s="40"/>
      <c r="AM14" s="40">
        <v>0</v>
      </c>
      <c r="AN14" s="40"/>
      <c r="AO14" s="40"/>
      <c r="AP14" s="40">
        <v>0</v>
      </c>
      <c r="AQ14" s="40"/>
      <c r="AR14" s="40"/>
      <c r="AS14" s="40"/>
      <c r="AT14" s="40"/>
      <c r="AU14" s="40">
        <v>0</v>
      </c>
      <c r="AV14" s="40"/>
      <c r="AW14" s="40"/>
      <c r="AX14" s="40"/>
      <c r="AY14" s="40"/>
      <c r="AZ14" s="40">
        <v>0</v>
      </c>
      <c r="BA14" s="40"/>
      <c r="BB14" s="40"/>
      <c r="BC14" s="40">
        <v>320</v>
      </c>
      <c r="BD14" s="40"/>
      <c r="BE14" s="40">
        <v>320</v>
      </c>
      <c r="BF14" s="40">
        <v>0</v>
      </c>
      <c r="BG14" s="40"/>
      <c r="BH14" s="40">
        <v>0</v>
      </c>
      <c r="BI14" s="40"/>
      <c r="BJ14" s="40">
        <v>0</v>
      </c>
      <c r="BK14" s="40"/>
      <c r="BL14" s="40">
        <v>0</v>
      </c>
      <c r="BM14" s="40"/>
      <c r="BN14" s="40"/>
      <c r="BO14" s="40">
        <v>0</v>
      </c>
      <c r="BP14" s="40"/>
      <c r="BQ14" s="40"/>
      <c r="BR14" s="40"/>
      <c r="BS14" s="40"/>
      <c r="BT14" s="40">
        <v>0</v>
      </c>
      <c r="BU14" s="40"/>
      <c r="BV14" s="40"/>
      <c r="BW14" s="40">
        <v>302</v>
      </c>
      <c r="BX14" s="40"/>
      <c r="BY14" s="40"/>
      <c r="BZ14" s="40"/>
      <c r="CA14" s="40"/>
      <c r="CB14" s="40">
        <v>302</v>
      </c>
      <c r="CC14" s="40">
        <v>302</v>
      </c>
      <c r="CD14" s="40">
        <v>1011</v>
      </c>
      <c r="CE14" s="40">
        <v>958</v>
      </c>
      <c r="CF14" s="40"/>
      <c r="CG14" s="40">
        <v>53</v>
      </c>
      <c r="CH14" s="40"/>
      <c r="CI14" s="40">
        <v>0</v>
      </c>
      <c r="CJ14" s="40"/>
      <c r="CK14" s="40"/>
      <c r="CL14" s="40"/>
      <c r="CM14" s="40">
        <v>3063</v>
      </c>
      <c r="CN14" s="40">
        <v>496</v>
      </c>
      <c r="CO14" s="40">
        <v>2567</v>
      </c>
      <c r="CP14" s="40">
        <v>2537</v>
      </c>
      <c r="CQ14" s="40">
        <v>2537</v>
      </c>
      <c r="CR14" s="40">
        <v>24016</v>
      </c>
      <c r="CS14" s="40">
        <v>24016</v>
      </c>
      <c r="CT14" s="40">
        <v>0</v>
      </c>
      <c r="CU14" s="40"/>
      <c r="CV14" s="40"/>
      <c r="CW14" s="40">
        <v>0</v>
      </c>
      <c r="CX14" s="40"/>
      <c r="CY14" s="40">
        <v>83</v>
      </c>
      <c r="CZ14" s="40">
        <v>83</v>
      </c>
      <c r="DA14" s="40"/>
      <c r="DB14" s="40">
        <v>170</v>
      </c>
      <c r="DC14" s="40">
        <v>151</v>
      </c>
      <c r="DD14" s="40">
        <v>1</v>
      </c>
      <c r="DE14" s="40"/>
      <c r="DF14" s="40"/>
      <c r="DG14" s="40"/>
      <c r="DH14" s="40"/>
      <c r="DI14" s="40"/>
      <c r="DJ14" s="40"/>
      <c r="DK14" s="40"/>
      <c r="DL14" s="40">
        <v>18</v>
      </c>
      <c r="DM14" s="40">
        <v>185</v>
      </c>
      <c r="DN14" s="40">
        <v>185</v>
      </c>
      <c r="DO14" s="40"/>
      <c r="DP14" s="40"/>
      <c r="DQ14" s="40"/>
      <c r="DR14" s="40"/>
      <c r="DS14" s="40">
        <v>4372</v>
      </c>
      <c r="DT14" s="40">
        <v>610</v>
      </c>
      <c r="DU14" s="40">
        <v>3762</v>
      </c>
      <c r="DV14" s="40">
        <v>28750</v>
      </c>
      <c r="DW14" s="40">
        <v>5606</v>
      </c>
      <c r="DX14" s="40">
        <v>23144</v>
      </c>
      <c r="DY14" s="40">
        <v>96</v>
      </c>
      <c r="DZ14" s="40">
        <v>93</v>
      </c>
      <c r="EA14" s="40">
        <v>3</v>
      </c>
      <c r="EB14" s="40"/>
      <c r="EC14" s="40"/>
      <c r="ED14" s="40">
        <v>0</v>
      </c>
      <c r="EE14" s="40"/>
      <c r="EF14" s="40">
        <v>0</v>
      </c>
      <c r="EG14" s="40"/>
      <c r="EH14" s="40"/>
      <c r="EI14" s="40"/>
      <c r="EJ14" s="40"/>
      <c r="EK14" s="40">
        <v>861</v>
      </c>
      <c r="EL14" s="40"/>
      <c r="EM14" s="40"/>
      <c r="EN14" s="40"/>
      <c r="EO14" s="40">
        <v>861</v>
      </c>
      <c r="EP14" s="40"/>
      <c r="EQ14" s="40">
        <v>0</v>
      </c>
      <c r="ER14" s="40"/>
      <c r="ES14" s="40">
        <v>0</v>
      </c>
      <c r="ET14" s="40"/>
      <c r="EU14" s="40"/>
      <c r="EV14" s="40"/>
      <c r="EW14" s="40"/>
      <c r="EX14" s="40"/>
      <c r="EY14" s="40"/>
    </row>
    <row r="15" spans="1:155" x14ac:dyDescent="0.15">
      <c r="A15" s="12" t="s">
        <v>903</v>
      </c>
      <c r="B15" s="15" t="s">
        <v>835</v>
      </c>
      <c r="C15" s="40">
        <v>186865</v>
      </c>
      <c r="D15" s="40">
        <v>0</v>
      </c>
      <c r="E15" s="40"/>
      <c r="F15" s="40"/>
      <c r="G15" s="40"/>
      <c r="H15" s="40"/>
      <c r="I15" s="40"/>
      <c r="J15" s="40">
        <v>0</v>
      </c>
      <c r="K15" s="40"/>
      <c r="L15" s="40"/>
      <c r="M15" s="40"/>
      <c r="N15" s="40">
        <v>14043</v>
      </c>
      <c r="O15" s="40">
        <v>46</v>
      </c>
      <c r="P15" s="40"/>
      <c r="Q15" s="40"/>
      <c r="R15" s="40">
        <v>13997</v>
      </c>
      <c r="S15" s="40">
        <v>0</v>
      </c>
      <c r="T15" s="40"/>
      <c r="U15" s="40"/>
      <c r="V15" s="40">
        <v>0</v>
      </c>
      <c r="W15" s="40"/>
      <c r="X15" s="40"/>
      <c r="Y15" s="40"/>
      <c r="Z15" s="40"/>
      <c r="AA15" s="40">
        <v>0</v>
      </c>
      <c r="AB15" s="40"/>
      <c r="AC15" s="40"/>
      <c r="AD15" s="40"/>
      <c r="AE15" s="40"/>
      <c r="AF15" s="40"/>
      <c r="AG15" s="40"/>
      <c r="AH15" s="40"/>
      <c r="AI15" s="40"/>
      <c r="AJ15" s="40">
        <v>0</v>
      </c>
      <c r="AK15" s="40"/>
      <c r="AL15" s="40"/>
      <c r="AM15" s="40">
        <v>0</v>
      </c>
      <c r="AN15" s="40"/>
      <c r="AO15" s="40"/>
      <c r="AP15" s="40">
        <v>0</v>
      </c>
      <c r="AQ15" s="40"/>
      <c r="AR15" s="40"/>
      <c r="AS15" s="40"/>
      <c r="AT15" s="40"/>
      <c r="AU15" s="40">
        <v>0</v>
      </c>
      <c r="AV15" s="40"/>
      <c r="AW15" s="40"/>
      <c r="AX15" s="40"/>
      <c r="AY15" s="40"/>
      <c r="AZ15" s="40">
        <v>0</v>
      </c>
      <c r="BA15" s="40"/>
      <c r="BB15" s="40"/>
      <c r="BC15" s="40">
        <v>62</v>
      </c>
      <c r="BD15" s="40"/>
      <c r="BE15" s="40">
        <v>62</v>
      </c>
      <c r="BF15" s="40">
        <v>0</v>
      </c>
      <c r="BG15" s="40"/>
      <c r="BH15" s="40">
        <v>0</v>
      </c>
      <c r="BI15" s="40"/>
      <c r="BJ15" s="40">
        <v>0</v>
      </c>
      <c r="BK15" s="40"/>
      <c r="BL15" s="40">
        <v>0</v>
      </c>
      <c r="BM15" s="40"/>
      <c r="BN15" s="40"/>
      <c r="BO15" s="40">
        <v>0</v>
      </c>
      <c r="BP15" s="40"/>
      <c r="BQ15" s="40"/>
      <c r="BR15" s="40"/>
      <c r="BS15" s="40"/>
      <c r="BT15" s="40">
        <v>0</v>
      </c>
      <c r="BU15" s="40"/>
      <c r="BV15" s="40"/>
      <c r="BW15" s="40">
        <v>171</v>
      </c>
      <c r="BX15" s="40"/>
      <c r="BY15" s="40"/>
      <c r="BZ15" s="40"/>
      <c r="CA15" s="40"/>
      <c r="CB15" s="40">
        <v>171</v>
      </c>
      <c r="CC15" s="40">
        <v>171</v>
      </c>
      <c r="CD15" s="40">
        <v>4</v>
      </c>
      <c r="CE15" s="40">
        <v>4</v>
      </c>
      <c r="CF15" s="40"/>
      <c r="CG15" s="40"/>
      <c r="CH15" s="40"/>
      <c r="CI15" s="40">
        <v>0</v>
      </c>
      <c r="CJ15" s="40"/>
      <c r="CK15" s="40"/>
      <c r="CL15" s="40"/>
      <c r="CM15" s="40">
        <v>743</v>
      </c>
      <c r="CN15" s="40">
        <v>232</v>
      </c>
      <c r="CO15" s="40">
        <v>511</v>
      </c>
      <c r="CP15" s="40">
        <v>826</v>
      </c>
      <c r="CQ15" s="40">
        <v>826</v>
      </c>
      <c r="CR15" s="40">
        <v>10512</v>
      </c>
      <c r="CS15" s="40">
        <v>10512</v>
      </c>
      <c r="CT15" s="40">
        <v>0</v>
      </c>
      <c r="CU15" s="40"/>
      <c r="CV15" s="40"/>
      <c r="CW15" s="40">
        <v>152</v>
      </c>
      <c r="CX15" s="40">
        <v>152</v>
      </c>
      <c r="CY15" s="40">
        <v>134</v>
      </c>
      <c r="CZ15" s="40"/>
      <c r="DA15" s="40">
        <v>134</v>
      </c>
      <c r="DB15" s="40">
        <v>8976</v>
      </c>
      <c r="DC15" s="40">
        <v>4199</v>
      </c>
      <c r="DD15" s="40">
        <v>1434</v>
      </c>
      <c r="DE15" s="40">
        <v>7</v>
      </c>
      <c r="DF15" s="40"/>
      <c r="DG15" s="40"/>
      <c r="DH15" s="40"/>
      <c r="DI15" s="40">
        <v>2379</v>
      </c>
      <c r="DJ15" s="40">
        <v>74</v>
      </c>
      <c r="DK15" s="40">
        <v>534</v>
      </c>
      <c r="DL15" s="40">
        <v>957</v>
      </c>
      <c r="DM15" s="40">
        <v>11411</v>
      </c>
      <c r="DN15" s="40">
        <v>5295</v>
      </c>
      <c r="DO15" s="40">
        <v>6116</v>
      </c>
      <c r="DP15" s="40"/>
      <c r="DQ15" s="40"/>
      <c r="DR15" s="40"/>
      <c r="DS15" s="40">
        <v>7213</v>
      </c>
      <c r="DT15" s="40">
        <v>1355</v>
      </c>
      <c r="DU15" s="40">
        <v>5858</v>
      </c>
      <c r="DV15" s="40">
        <v>38913</v>
      </c>
      <c r="DW15" s="40">
        <v>17407</v>
      </c>
      <c r="DX15" s="40">
        <v>21506</v>
      </c>
      <c r="DY15" s="40">
        <v>90120</v>
      </c>
      <c r="DZ15" s="40">
        <v>80235</v>
      </c>
      <c r="EA15" s="40">
        <v>2934</v>
      </c>
      <c r="EB15" s="40">
        <v>6550</v>
      </c>
      <c r="EC15" s="40">
        <v>401</v>
      </c>
      <c r="ED15" s="40">
        <v>0</v>
      </c>
      <c r="EE15" s="40"/>
      <c r="EF15" s="40">
        <v>3250</v>
      </c>
      <c r="EG15" s="40"/>
      <c r="EH15" s="40"/>
      <c r="EI15" s="40"/>
      <c r="EJ15" s="40">
        <v>3250</v>
      </c>
      <c r="EK15" s="40">
        <v>335</v>
      </c>
      <c r="EL15" s="40"/>
      <c r="EM15" s="40"/>
      <c r="EN15" s="40"/>
      <c r="EO15" s="40">
        <v>335</v>
      </c>
      <c r="EP15" s="40"/>
      <c r="EQ15" s="40">
        <v>0</v>
      </c>
      <c r="ER15" s="40"/>
      <c r="ES15" s="40">
        <v>0</v>
      </c>
      <c r="ET15" s="40"/>
      <c r="EU15" s="40"/>
      <c r="EV15" s="40"/>
      <c r="EW15" s="40"/>
      <c r="EX15" s="40"/>
      <c r="EY15" s="40"/>
    </row>
    <row r="16" spans="1:155" x14ac:dyDescent="0.15">
      <c r="A16" s="12" t="s">
        <v>904</v>
      </c>
      <c r="B16" s="15" t="s">
        <v>836</v>
      </c>
      <c r="C16" s="40">
        <v>100464</v>
      </c>
      <c r="D16" s="40">
        <v>2</v>
      </c>
      <c r="E16" s="40"/>
      <c r="F16" s="40"/>
      <c r="G16" s="40"/>
      <c r="H16" s="40">
        <v>2</v>
      </c>
      <c r="I16" s="40"/>
      <c r="J16" s="40">
        <v>0</v>
      </c>
      <c r="K16" s="40"/>
      <c r="L16" s="40"/>
      <c r="M16" s="40"/>
      <c r="N16" s="40">
        <v>65</v>
      </c>
      <c r="O16" s="40"/>
      <c r="P16" s="40"/>
      <c r="Q16" s="40"/>
      <c r="R16" s="40">
        <v>65</v>
      </c>
      <c r="S16" s="40">
        <v>0</v>
      </c>
      <c r="T16" s="40"/>
      <c r="U16" s="40"/>
      <c r="V16" s="40">
        <v>0</v>
      </c>
      <c r="W16" s="40"/>
      <c r="X16" s="40"/>
      <c r="Y16" s="40"/>
      <c r="Z16" s="40"/>
      <c r="AA16" s="40">
        <v>0</v>
      </c>
      <c r="AB16" s="40"/>
      <c r="AC16" s="40"/>
      <c r="AD16" s="40"/>
      <c r="AE16" s="40"/>
      <c r="AF16" s="40"/>
      <c r="AG16" s="40"/>
      <c r="AH16" s="40"/>
      <c r="AI16" s="40"/>
      <c r="AJ16" s="40">
        <v>0</v>
      </c>
      <c r="AK16" s="40"/>
      <c r="AL16" s="40"/>
      <c r="AM16" s="40">
        <v>0</v>
      </c>
      <c r="AN16" s="40"/>
      <c r="AO16" s="40"/>
      <c r="AP16" s="40">
        <v>0</v>
      </c>
      <c r="AQ16" s="40"/>
      <c r="AR16" s="40"/>
      <c r="AS16" s="40"/>
      <c r="AT16" s="40"/>
      <c r="AU16" s="40">
        <v>0</v>
      </c>
      <c r="AV16" s="40"/>
      <c r="AW16" s="40"/>
      <c r="AX16" s="40"/>
      <c r="AY16" s="40"/>
      <c r="AZ16" s="40">
        <v>0</v>
      </c>
      <c r="BA16" s="40"/>
      <c r="BB16" s="40"/>
      <c r="BC16" s="40">
        <v>3</v>
      </c>
      <c r="BD16" s="40"/>
      <c r="BE16" s="40">
        <v>3</v>
      </c>
      <c r="BF16" s="40">
        <v>0</v>
      </c>
      <c r="BG16" s="40"/>
      <c r="BH16" s="40">
        <v>0</v>
      </c>
      <c r="BI16" s="40"/>
      <c r="BJ16" s="40">
        <v>0</v>
      </c>
      <c r="BK16" s="40"/>
      <c r="BL16" s="40">
        <v>0</v>
      </c>
      <c r="BM16" s="40"/>
      <c r="BN16" s="40"/>
      <c r="BO16" s="40">
        <v>0</v>
      </c>
      <c r="BP16" s="40"/>
      <c r="BQ16" s="40"/>
      <c r="BR16" s="40"/>
      <c r="BS16" s="40"/>
      <c r="BT16" s="40">
        <v>0</v>
      </c>
      <c r="BU16" s="40"/>
      <c r="BV16" s="40"/>
      <c r="BW16" s="40">
        <v>748</v>
      </c>
      <c r="BX16" s="40"/>
      <c r="BY16" s="40"/>
      <c r="BZ16" s="40"/>
      <c r="CA16" s="40"/>
      <c r="CB16" s="40">
        <v>748</v>
      </c>
      <c r="CC16" s="40">
        <v>748</v>
      </c>
      <c r="CD16" s="40">
        <v>14</v>
      </c>
      <c r="CE16" s="40">
        <v>14</v>
      </c>
      <c r="CF16" s="40"/>
      <c r="CG16" s="40"/>
      <c r="CH16" s="40"/>
      <c r="CI16" s="40">
        <v>0</v>
      </c>
      <c r="CJ16" s="40"/>
      <c r="CK16" s="40"/>
      <c r="CL16" s="40"/>
      <c r="CM16" s="40">
        <v>4641</v>
      </c>
      <c r="CN16" s="40">
        <v>4282</v>
      </c>
      <c r="CO16" s="40">
        <v>359</v>
      </c>
      <c r="CP16" s="40">
        <v>5285</v>
      </c>
      <c r="CQ16" s="40">
        <v>5285</v>
      </c>
      <c r="CR16" s="40">
        <v>7155</v>
      </c>
      <c r="CS16" s="40">
        <v>7155</v>
      </c>
      <c r="CT16" s="40">
        <v>0</v>
      </c>
      <c r="CU16" s="40"/>
      <c r="CV16" s="40"/>
      <c r="CW16" s="40">
        <v>92</v>
      </c>
      <c r="CX16" s="40">
        <v>92</v>
      </c>
      <c r="CY16" s="40">
        <v>3692</v>
      </c>
      <c r="CZ16" s="40">
        <v>353</v>
      </c>
      <c r="DA16" s="40">
        <v>3339</v>
      </c>
      <c r="DB16" s="40">
        <v>32680</v>
      </c>
      <c r="DC16" s="40">
        <v>24979</v>
      </c>
      <c r="DD16" s="40">
        <v>2089</v>
      </c>
      <c r="DE16" s="40"/>
      <c r="DF16" s="40"/>
      <c r="DG16" s="40"/>
      <c r="DH16" s="40"/>
      <c r="DI16" s="40">
        <v>5567</v>
      </c>
      <c r="DJ16" s="40">
        <v>740</v>
      </c>
      <c r="DK16" s="40">
        <v>2950</v>
      </c>
      <c r="DL16" s="40">
        <v>45</v>
      </c>
      <c r="DM16" s="40">
        <v>14952</v>
      </c>
      <c r="DN16" s="40">
        <v>11195</v>
      </c>
      <c r="DO16" s="40">
        <v>3755</v>
      </c>
      <c r="DP16" s="40">
        <v>2</v>
      </c>
      <c r="DQ16" s="40"/>
      <c r="DR16" s="40"/>
      <c r="DS16" s="40">
        <v>19045</v>
      </c>
      <c r="DT16" s="40">
        <v>1643</v>
      </c>
      <c r="DU16" s="40">
        <v>17402</v>
      </c>
      <c r="DV16" s="40">
        <v>11568</v>
      </c>
      <c r="DW16" s="40">
        <v>2531</v>
      </c>
      <c r="DX16" s="40">
        <v>9037</v>
      </c>
      <c r="DY16" s="40">
        <v>421</v>
      </c>
      <c r="DZ16" s="40">
        <v>356</v>
      </c>
      <c r="EA16" s="40">
        <v>13</v>
      </c>
      <c r="EB16" s="40">
        <v>9</v>
      </c>
      <c r="EC16" s="40">
        <v>43</v>
      </c>
      <c r="ED16" s="40">
        <v>0</v>
      </c>
      <c r="EE16" s="40"/>
      <c r="EF16" s="40">
        <v>0</v>
      </c>
      <c r="EG16" s="40"/>
      <c r="EH16" s="40"/>
      <c r="EI16" s="40"/>
      <c r="EJ16" s="40"/>
      <c r="EK16" s="40">
        <v>101</v>
      </c>
      <c r="EL16" s="40"/>
      <c r="EM16" s="40"/>
      <c r="EN16" s="40"/>
      <c r="EO16" s="40">
        <v>101</v>
      </c>
      <c r="EP16" s="40"/>
      <c r="EQ16" s="40">
        <v>0</v>
      </c>
      <c r="ER16" s="40"/>
      <c r="ES16" s="40">
        <v>0</v>
      </c>
      <c r="ET16" s="40"/>
      <c r="EU16" s="40"/>
      <c r="EV16" s="40"/>
      <c r="EW16" s="40"/>
      <c r="EX16" s="40"/>
      <c r="EY16" s="40"/>
    </row>
    <row r="17" spans="1:155" x14ac:dyDescent="0.15">
      <c r="A17" s="12" t="s">
        <v>905</v>
      </c>
      <c r="B17" s="15" t="s">
        <v>837</v>
      </c>
      <c r="C17" s="40">
        <v>3465</v>
      </c>
      <c r="D17" s="40">
        <v>1</v>
      </c>
      <c r="E17" s="40"/>
      <c r="F17" s="40"/>
      <c r="G17" s="40"/>
      <c r="H17" s="40">
        <v>1</v>
      </c>
      <c r="I17" s="40"/>
      <c r="J17" s="40">
        <v>0</v>
      </c>
      <c r="K17" s="40"/>
      <c r="L17" s="40"/>
      <c r="M17" s="40"/>
      <c r="N17" s="40">
        <v>7</v>
      </c>
      <c r="O17" s="40"/>
      <c r="P17" s="40"/>
      <c r="Q17" s="40"/>
      <c r="R17" s="40">
        <v>7</v>
      </c>
      <c r="S17" s="40">
        <v>0</v>
      </c>
      <c r="T17" s="40"/>
      <c r="U17" s="40"/>
      <c r="V17" s="40">
        <v>0</v>
      </c>
      <c r="W17" s="40"/>
      <c r="X17" s="40"/>
      <c r="Y17" s="40"/>
      <c r="Z17" s="40"/>
      <c r="AA17" s="40">
        <v>0</v>
      </c>
      <c r="AB17" s="40"/>
      <c r="AC17" s="40"/>
      <c r="AD17" s="40"/>
      <c r="AE17" s="40"/>
      <c r="AF17" s="40"/>
      <c r="AG17" s="40"/>
      <c r="AH17" s="40"/>
      <c r="AI17" s="40"/>
      <c r="AJ17" s="40">
        <v>0</v>
      </c>
      <c r="AK17" s="40"/>
      <c r="AL17" s="40"/>
      <c r="AM17" s="40">
        <v>0</v>
      </c>
      <c r="AN17" s="40"/>
      <c r="AO17" s="40"/>
      <c r="AP17" s="40">
        <v>0</v>
      </c>
      <c r="AQ17" s="40"/>
      <c r="AR17" s="40"/>
      <c r="AS17" s="40"/>
      <c r="AT17" s="40"/>
      <c r="AU17" s="40">
        <v>0</v>
      </c>
      <c r="AV17" s="40"/>
      <c r="AW17" s="40"/>
      <c r="AX17" s="40"/>
      <c r="AY17" s="40"/>
      <c r="AZ17" s="40">
        <v>0</v>
      </c>
      <c r="BA17" s="40"/>
      <c r="BB17" s="40"/>
      <c r="BC17" s="40">
        <v>5</v>
      </c>
      <c r="BD17" s="40"/>
      <c r="BE17" s="40">
        <v>5</v>
      </c>
      <c r="BF17" s="40">
        <v>0</v>
      </c>
      <c r="BG17" s="40"/>
      <c r="BH17" s="40">
        <v>0</v>
      </c>
      <c r="BI17" s="40"/>
      <c r="BJ17" s="40">
        <v>0</v>
      </c>
      <c r="BK17" s="40"/>
      <c r="BL17" s="40">
        <v>0</v>
      </c>
      <c r="BM17" s="40"/>
      <c r="BN17" s="40"/>
      <c r="BO17" s="40">
        <v>0</v>
      </c>
      <c r="BP17" s="40"/>
      <c r="BQ17" s="40"/>
      <c r="BR17" s="40"/>
      <c r="BS17" s="40"/>
      <c r="BT17" s="40">
        <v>0</v>
      </c>
      <c r="BU17" s="40"/>
      <c r="BV17" s="40"/>
      <c r="BW17" s="40">
        <v>10</v>
      </c>
      <c r="BX17" s="40"/>
      <c r="BY17" s="40"/>
      <c r="BZ17" s="40"/>
      <c r="CA17" s="40"/>
      <c r="CB17" s="40">
        <v>10</v>
      </c>
      <c r="CC17" s="40">
        <v>10</v>
      </c>
      <c r="CD17" s="40">
        <v>31</v>
      </c>
      <c r="CE17" s="40">
        <v>31</v>
      </c>
      <c r="CF17" s="40"/>
      <c r="CG17" s="40"/>
      <c r="CH17" s="40"/>
      <c r="CI17" s="40">
        <v>0</v>
      </c>
      <c r="CJ17" s="40"/>
      <c r="CK17" s="40"/>
      <c r="CL17" s="40"/>
      <c r="CM17" s="40">
        <v>11</v>
      </c>
      <c r="CN17" s="40">
        <v>1</v>
      </c>
      <c r="CO17" s="40">
        <v>10</v>
      </c>
      <c r="CP17" s="40">
        <v>7</v>
      </c>
      <c r="CQ17" s="40">
        <v>7</v>
      </c>
      <c r="CR17" s="40">
        <v>43</v>
      </c>
      <c r="CS17" s="40">
        <v>43</v>
      </c>
      <c r="CT17" s="40">
        <v>0</v>
      </c>
      <c r="CU17" s="40"/>
      <c r="CV17" s="40"/>
      <c r="CW17" s="40">
        <v>65</v>
      </c>
      <c r="CX17" s="40">
        <v>65</v>
      </c>
      <c r="CY17" s="40">
        <v>21</v>
      </c>
      <c r="CZ17" s="40"/>
      <c r="DA17" s="40">
        <v>21</v>
      </c>
      <c r="DB17" s="40">
        <v>1062</v>
      </c>
      <c r="DC17" s="40">
        <v>58</v>
      </c>
      <c r="DD17" s="40">
        <v>1</v>
      </c>
      <c r="DE17" s="40"/>
      <c r="DF17" s="40"/>
      <c r="DG17" s="40"/>
      <c r="DH17" s="40"/>
      <c r="DI17" s="40">
        <v>968</v>
      </c>
      <c r="DJ17" s="40">
        <v>41</v>
      </c>
      <c r="DK17" s="40">
        <v>709</v>
      </c>
      <c r="DL17" s="40">
        <v>35</v>
      </c>
      <c r="DM17" s="40">
        <v>327</v>
      </c>
      <c r="DN17" s="40">
        <v>265</v>
      </c>
      <c r="DO17" s="40">
        <v>62</v>
      </c>
      <c r="DP17" s="40"/>
      <c r="DQ17" s="40"/>
      <c r="DR17" s="40"/>
      <c r="DS17" s="40">
        <v>705</v>
      </c>
      <c r="DT17" s="40">
        <v>40</v>
      </c>
      <c r="DU17" s="40">
        <v>665</v>
      </c>
      <c r="DV17" s="40">
        <v>967</v>
      </c>
      <c r="DW17" s="40">
        <v>940</v>
      </c>
      <c r="DX17" s="40">
        <v>27</v>
      </c>
      <c r="DY17" s="40">
        <v>199</v>
      </c>
      <c r="DZ17" s="40">
        <v>39</v>
      </c>
      <c r="EA17" s="40">
        <v>1</v>
      </c>
      <c r="EB17" s="40">
        <v>129</v>
      </c>
      <c r="EC17" s="40">
        <v>30</v>
      </c>
      <c r="ED17" s="40">
        <v>0</v>
      </c>
      <c r="EE17" s="40"/>
      <c r="EF17" s="40">
        <v>0</v>
      </c>
      <c r="EG17" s="40"/>
      <c r="EH17" s="40"/>
      <c r="EI17" s="40"/>
      <c r="EJ17" s="40"/>
      <c r="EK17" s="40">
        <v>4</v>
      </c>
      <c r="EL17" s="40"/>
      <c r="EM17" s="40"/>
      <c r="EN17" s="40"/>
      <c r="EO17" s="40">
        <v>4</v>
      </c>
      <c r="EP17" s="40"/>
      <c r="EQ17" s="40">
        <v>0</v>
      </c>
      <c r="ER17" s="40"/>
      <c r="ES17" s="40">
        <v>0</v>
      </c>
      <c r="ET17" s="40"/>
      <c r="EU17" s="40"/>
      <c r="EV17" s="40"/>
      <c r="EW17" s="40"/>
      <c r="EX17" s="40"/>
      <c r="EY17" s="40"/>
    </row>
    <row r="18" spans="1:155" x14ac:dyDescent="0.15">
      <c r="A18" s="12" t="s">
        <v>906</v>
      </c>
      <c r="B18" s="15" t="s">
        <v>838</v>
      </c>
      <c r="C18" s="40">
        <v>277213</v>
      </c>
      <c r="D18" s="40">
        <v>65</v>
      </c>
      <c r="E18" s="40"/>
      <c r="F18" s="40"/>
      <c r="G18" s="40"/>
      <c r="H18" s="40">
        <v>65</v>
      </c>
      <c r="I18" s="40"/>
      <c r="J18" s="40">
        <v>0</v>
      </c>
      <c r="K18" s="40"/>
      <c r="L18" s="40"/>
      <c r="M18" s="40"/>
      <c r="N18" s="40">
        <v>645</v>
      </c>
      <c r="O18" s="40">
        <v>146</v>
      </c>
      <c r="P18" s="40"/>
      <c r="Q18" s="40"/>
      <c r="R18" s="40">
        <v>499</v>
      </c>
      <c r="S18" s="40">
        <v>0</v>
      </c>
      <c r="T18" s="40"/>
      <c r="U18" s="40"/>
      <c r="V18" s="40">
        <v>0</v>
      </c>
      <c r="W18" s="40"/>
      <c r="X18" s="40"/>
      <c r="Y18" s="40"/>
      <c r="Z18" s="40"/>
      <c r="AA18" s="40">
        <v>0</v>
      </c>
      <c r="AB18" s="40"/>
      <c r="AC18" s="40"/>
      <c r="AD18" s="40"/>
      <c r="AE18" s="40"/>
      <c r="AF18" s="40"/>
      <c r="AG18" s="40"/>
      <c r="AH18" s="40"/>
      <c r="AI18" s="40"/>
      <c r="AJ18" s="40">
        <v>0</v>
      </c>
      <c r="AK18" s="40"/>
      <c r="AL18" s="40"/>
      <c r="AM18" s="40">
        <v>0</v>
      </c>
      <c r="AN18" s="40"/>
      <c r="AO18" s="40"/>
      <c r="AP18" s="40">
        <v>0</v>
      </c>
      <c r="AQ18" s="40"/>
      <c r="AR18" s="40"/>
      <c r="AS18" s="40"/>
      <c r="AT18" s="40"/>
      <c r="AU18" s="40">
        <v>0</v>
      </c>
      <c r="AV18" s="40"/>
      <c r="AW18" s="40"/>
      <c r="AX18" s="40"/>
      <c r="AY18" s="40"/>
      <c r="AZ18" s="40">
        <v>0</v>
      </c>
      <c r="BA18" s="40"/>
      <c r="BB18" s="40"/>
      <c r="BC18" s="40">
        <v>0</v>
      </c>
      <c r="BD18" s="40"/>
      <c r="BE18" s="40"/>
      <c r="BF18" s="40">
        <v>0</v>
      </c>
      <c r="BG18" s="40"/>
      <c r="BH18" s="40">
        <v>0</v>
      </c>
      <c r="BI18" s="40"/>
      <c r="BJ18" s="40">
        <v>0</v>
      </c>
      <c r="BK18" s="40"/>
      <c r="BL18" s="40">
        <v>0</v>
      </c>
      <c r="BM18" s="40"/>
      <c r="BN18" s="40"/>
      <c r="BO18" s="40">
        <v>0</v>
      </c>
      <c r="BP18" s="40"/>
      <c r="BQ18" s="40"/>
      <c r="BR18" s="40"/>
      <c r="BS18" s="40"/>
      <c r="BT18" s="40">
        <v>0</v>
      </c>
      <c r="BU18" s="40"/>
      <c r="BV18" s="40"/>
      <c r="BW18" s="40">
        <v>21</v>
      </c>
      <c r="BX18" s="40"/>
      <c r="BY18" s="40"/>
      <c r="BZ18" s="40"/>
      <c r="CA18" s="40"/>
      <c r="CB18" s="40">
        <v>21</v>
      </c>
      <c r="CC18" s="40">
        <v>21</v>
      </c>
      <c r="CD18" s="40">
        <v>2</v>
      </c>
      <c r="CE18" s="40">
        <v>2</v>
      </c>
      <c r="CF18" s="40"/>
      <c r="CG18" s="40"/>
      <c r="CH18" s="40"/>
      <c r="CI18" s="40">
        <v>0</v>
      </c>
      <c r="CJ18" s="40"/>
      <c r="CK18" s="40"/>
      <c r="CL18" s="40"/>
      <c r="CM18" s="40">
        <v>2316</v>
      </c>
      <c r="CN18" s="40">
        <v>687</v>
      </c>
      <c r="CO18" s="40">
        <v>1629</v>
      </c>
      <c r="CP18" s="40">
        <v>1520</v>
      </c>
      <c r="CQ18" s="40">
        <v>1520</v>
      </c>
      <c r="CR18" s="40">
        <v>3831</v>
      </c>
      <c r="CS18" s="40">
        <v>3831</v>
      </c>
      <c r="CT18" s="40">
        <v>0</v>
      </c>
      <c r="CU18" s="40"/>
      <c r="CV18" s="40"/>
      <c r="CW18" s="40">
        <v>0</v>
      </c>
      <c r="CX18" s="40"/>
      <c r="CY18" s="40">
        <v>0</v>
      </c>
      <c r="CZ18" s="40"/>
      <c r="DA18" s="40"/>
      <c r="DB18" s="40">
        <v>1891</v>
      </c>
      <c r="DC18" s="40">
        <v>868</v>
      </c>
      <c r="DD18" s="40">
        <v>639</v>
      </c>
      <c r="DE18" s="40">
        <v>6</v>
      </c>
      <c r="DF18" s="40"/>
      <c r="DG18" s="40"/>
      <c r="DH18" s="40"/>
      <c r="DI18" s="40"/>
      <c r="DJ18" s="40"/>
      <c r="DK18" s="40"/>
      <c r="DL18" s="40">
        <v>378</v>
      </c>
      <c r="DM18" s="40">
        <v>6127</v>
      </c>
      <c r="DN18" s="40">
        <v>4431</v>
      </c>
      <c r="DO18" s="40">
        <v>1696</v>
      </c>
      <c r="DP18" s="40"/>
      <c r="DQ18" s="40"/>
      <c r="DR18" s="40"/>
      <c r="DS18" s="40">
        <v>41916</v>
      </c>
      <c r="DT18" s="40">
        <v>15572</v>
      </c>
      <c r="DU18" s="40">
        <v>26344</v>
      </c>
      <c r="DV18" s="40">
        <v>105991</v>
      </c>
      <c r="DW18" s="40">
        <v>4513</v>
      </c>
      <c r="DX18" s="40">
        <v>101478</v>
      </c>
      <c r="DY18" s="40">
        <v>112884</v>
      </c>
      <c r="DZ18" s="40">
        <v>108752</v>
      </c>
      <c r="EA18" s="40">
        <v>3977</v>
      </c>
      <c r="EB18" s="40">
        <v>88</v>
      </c>
      <c r="EC18" s="40">
        <v>67</v>
      </c>
      <c r="ED18" s="40">
        <v>0</v>
      </c>
      <c r="EE18" s="40"/>
      <c r="EF18" s="40">
        <v>0</v>
      </c>
      <c r="EG18" s="40"/>
      <c r="EH18" s="40"/>
      <c r="EI18" s="40"/>
      <c r="EJ18" s="40"/>
      <c r="EK18" s="40">
        <v>4</v>
      </c>
      <c r="EL18" s="40"/>
      <c r="EM18" s="40"/>
      <c r="EN18" s="40"/>
      <c r="EO18" s="40">
        <v>4</v>
      </c>
      <c r="EP18" s="40"/>
      <c r="EQ18" s="40">
        <v>0</v>
      </c>
      <c r="ER18" s="40"/>
      <c r="ES18" s="40">
        <v>0</v>
      </c>
      <c r="ET18" s="40"/>
      <c r="EU18" s="40"/>
      <c r="EV18" s="40"/>
      <c r="EW18" s="40"/>
      <c r="EX18" s="40"/>
      <c r="EY18" s="40"/>
    </row>
    <row r="19" spans="1:155" x14ac:dyDescent="0.15">
      <c r="A19" s="12" t="s">
        <v>907</v>
      </c>
      <c r="B19" s="15" t="s">
        <v>839</v>
      </c>
      <c r="C19" s="40">
        <v>64218</v>
      </c>
      <c r="D19" s="40">
        <v>0</v>
      </c>
      <c r="E19" s="40"/>
      <c r="F19" s="40"/>
      <c r="G19" s="40"/>
      <c r="H19" s="40"/>
      <c r="I19" s="40"/>
      <c r="J19" s="40">
        <v>0</v>
      </c>
      <c r="K19" s="40"/>
      <c r="L19" s="40"/>
      <c r="M19" s="40"/>
      <c r="N19" s="40">
        <v>460</v>
      </c>
      <c r="O19" s="40"/>
      <c r="P19" s="40"/>
      <c r="Q19" s="40"/>
      <c r="R19" s="40">
        <v>460</v>
      </c>
      <c r="S19" s="40">
        <v>0</v>
      </c>
      <c r="T19" s="40"/>
      <c r="U19" s="40"/>
      <c r="V19" s="40">
        <v>0</v>
      </c>
      <c r="W19" s="40"/>
      <c r="X19" s="40"/>
      <c r="Y19" s="40"/>
      <c r="Z19" s="40"/>
      <c r="AA19" s="40">
        <v>0</v>
      </c>
      <c r="AB19" s="40"/>
      <c r="AC19" s="40"/>
      <c r="AD19" s="40"/>
      <c r="AE19" s="40"/>
      <c r="AF19" s="40"/>
      <c r="AG19" s="40"/>
      <c r="AH19" s="40"/>
      <c r="AI19" s="40"/>
      <c r="AJ19" s="40">
        <v>0</v>
      </c>
      <c r="AK19" s="40"/>
      <c r="AL19" s="40"/>
      <c r="AM19" s="40">
        <v>0</v>
      </c>
      <c r="AN19" s="40"/>
      <c r="AO19" s="40"/>
      <c r="AP19" s="40">
        <v>0</v>
      </c>
      <c r="AQ19" s="40"/>
      <c r="AR19" s="40"/>
      <c r="AS19" s="40"/>
      <c r="AT19" s="40"/>
      <c r="AU19" s="40">
        <v>0</v>
      </c>
      <c r="AV19" s="40"/>
      <c r="AW19" s="40"/>
      <c r="AX19" s="40"/>
      <c r="AY19" s="40"/>
      <c r="AZ19" s="40">
        <v>0</v>
      </c>
      <c r="BA19" s="40"/>
      <c r="BB19" s="40"/>
      <c r="BC19" s="40">
        <v>0</v>
      </c>
      <c r="BD19" s="40"/>
      <c r="BE19" s="40"/>
      <c r="BF19" s="40">
        <v>0</v>
      </c>
      <c r="BG19" s="40"/>
      <c r="BH19" s="40">
        <v>0</v>
      </c>
      <c r="BI19" s="40"/>
      <c r="BJ19" s="40">
        <v>0</v>
      </c>
      <c r="BK19" s="40"/>
      <c r="BL19" s="40">
        <v>0</v>
      </c>
      <c r="BM19" s="40"/>
      <c r="BN19" s="40"/>
      <c r="BO19" s="40">
        <v>0</v>
      </c>
      <c r="BP19" s="40"/>
      <c r="BQ19" s="40"/>
      <c r="BR19" s="40"/>
      <c r="BS19" s="40"/>
      <c r="BT19" s="40">
        <v>0</v>
      </c>
      <c r="BU19" s="40"/>
      <c r="BV19" s="40"/>
      <c r="BW19" s="40">
        <v>106</v>
      </c>
      <c r="BX19" s="40"/>
      <c r="BY19" s="40"/>
      <c r="BZ19" s="40"/>
      <c r="CA19" s="40"/>
      <c r="CB19" s="40">
        <v>106</v>
      </c>
      <c r="CC19" s="40">
        <v>106</v>
      </c>
      <c r="CD19" s="40">
        <v>0</v>
      </c>
      <c r="CE19" s="40"/>
      <c r="CF19" s="40"/>
      <c r="CG19" s="40"/>
      <c r="CH19" s="40"/>
      <c r="CI19" s="40">
        <v>0</v>
      </c>
      <c r="CJ19" s="40"/>
      <c r="CK19" s="40"/>
      <c r="CL19" s="40"/>
      <c r="CM19" s="40">
        <v>0</v>
      </c>
      <c r="CN19" s="40"/>
      <c r="CO19" s="40"/>
      <c r="CP19" s="40">
        <v>0</v>
      </c>
      <c r="CQ19" s="40"/>
      <c r="CR19" s="40">
        <v>0</v>
      </c>
      <c r="CS19" s="40"/>
      <c r="CT19" s="40">
        <v>0</v>
      </c>
      <c r="CU19" s="40"/>
      <c r="CV19" s="40"/>
      <c r="CW19" s="40">
        <v>0</v>
      </c>
      <c r="CX19" s="40"/>
      <c r="CY19" s="40">
        <v>0</v>
      </c>
      <c r="CZ19" s="40"/>
      <c r="DA19" s="40"/>
      <c r="DB19" s="40">
        <v>21779</v>
      </c>
      <c r="DC19" s="40"/>
      <c r="DD19" s="40"/>
      <c r="DE19" s="40"/>
      <c r="DF19" s="40"/>
      <c r="DG19" s="40"/>
      <c r="DH19" s="40"/>
      <c r="DI19" s="40">
        <v>21779</v>
      </c>
      <c r="DJ19" s="40"/>
      <c r="DK19" s="40">
        <v>4285</v>
      </c>
      <c r="DL19" s="40"/>
      <c r="DM19" s="40">
        <v>2632</v>
      </c>
      <c r="DN19" s="40">
        <v>2632</v>
      </c>
      <c r="DO19" s="40"/>
      <c r="DP19" s="40"/>
      <c r="DQ19" s="40"/>
      <c r="DR19" s="40"/>
      <c r="DS19" s="40">
        <v>26501</v>
      </c>
      <c r="DT19" s="40">
        <v>2739</v>
      </c>
      <c r="DU19" s="40">
        <v>23762</v>
      </c>
      <c r="DV19" s="40">
        <v>12739</v>
      </c>
      <c r="DW19" s="40">
        <v>12739</v>
      </c>
      <c r="DX19" s="40"/>
      <c r="DY19" s="40">
        <v>1</v>
      </c>
      <c r="DZ19" s="40">
        <v>1</v>
      </c>
      <c r="EA19" s="40"/>
      <c r="EB19" s="40"/>
      <c r="EC19" s="40"/>
      <c r="ED19" s="40">
        <v>0</v>
      </c>
      <c r="EE19" s="40"/>
      <c r="EF19" s="40">
        <v>0</v>
      </c>
      <c r="EG19" s="40"/>
      <c r="EH19" s="40"/>
      <c r="EI19" s="40"/>
      <c r="EJ19" s="40"/>
      <c r="EK19" s="40">
        <v>0</v>
      </c>
      <c r="EL19" s="40"/>
      <c r="EM19" s="40"/>
      <c r="EN19" s="40"/>
      <c r="EO19" s="40"/>
      <c r="EP19" s="40"/>
      <c r="EQ19" s="40">
        <v>0</v>
      </c>
      <c r="ER19" s="40"/>
      <c r="ES19" s="40">
        <v>0</v>
      </c>
      <c r="ET19" s="40"/>
      <c r="EU19" s="40"/>
      <c r="EV19" s="40"/>
      <c r="EW19" s="40"/>
      <c r="EX19" s="40"/>
      <c r="EY19" s="40"/>
    </row>
    <row r="20" spans="1:155" x14ac:dyDescent="0.15">
      <c r="A20" s="12" t="s">
        <v>908</v>
      </c>
      <c r="B20" s="15" t="s">
        <v>893</v>
      </c>
      <c r="C20" s="40">
        <v>125574</v>
      </c>
      <c r="D20" s="40">
        <v>12</v>
      </c>
      <c r="E20" s="40"/>
      <c r="F20" s="40"/>
      <c r="G20" s="40"/>
      <c r="H20" s="40">
        <v>12</v>
      </c>
      <c r="I20" s="40"/>
      <c r="J20" s="40">
        <v>0</v>
      </c>
      <c r="K20" s="40"/>
      <c r="L20" s="40"/>
      <c r="M20" s="40"/>
      <c r="N20" s="40">
        <v>4</v>
      </c>
      <c r="O20" s="40"/>
      <c r="P20" s="40"/>
      <c r="Q20" s="40"/>
      <c r="R20" s="40">
        <v>4</v>
      </c>
      <c r="S20" s="40">
        <v>0</v>
      </c>
      <c r="T20" s="40"/>
      <c r="U20" s="40"/>
      <c r="V20" s="40">
        <v>0</v>
      </c>
      <c r="W20" s="40"/>
      <c r="X20" s="40"/>
      <c r="Y20" s="40"/>
      <c r="Z20" s="40"/>
      <c r="AA20" s="40">
        <v>0</v>
      </c>
      <c r="AB20" s="40"/>
      <c r="AC20" s="40"/>
      <c r="AD20" s="40"/>
      <c r="AE20" s="40"/>
      <c r="AF20" s="40"/>
      <c r="AG20" s="40"/>
      <c r="AH20" s="40"/>
      <c r="AI20" s="40"/>
      <c r="AJ20" s="40">
        <v>0</v>
      </c>
      <c r="AK20" s="40"/>
      <c r="AL20" s="40"/>
      <c r="AM20" s="40">
        <v>0</v>
      </c>
      <c r="AN20" s="40"/>
      <c r="AO20" s="40"/>
      <c r="AP20" s="40">
        <v>0</v>
      </c>
      <c r="AQ20" s="40"/>
      <c r="AR20" s="40"/>
      <c r="AS20" s="40"/>
      <c r="AT20" s="40"/>
      <c r="AU20" s="40">
        <v>0</v>
      </c>
      <c r="AV20" s="40"/>
      <c r="AW20" s="40"/>
      <c r="AX20" s="40"/>
      <c r="AY20" s="40"/>
      <c r="AZ20" s="40">
        <v>0</v>
      </c>
      <c r="BA20" s="40"/>
      <c r="BB20" s="40"/>
      <c r="BC20" s="40">
        <v>56</v>
      </c>
      <c r="BD20" s="40"/>
      <c r="BE20" s="40">
        <v>56</v>
      </c>
      <c r="BF20" s="40">
        <v>0</v>
      </c>
      <c r="BG20" s="40"/>
      <c r="BH20" s="40">
        <v>0</v>
      </c>
      <c r="BI20" s="40"/>
      <c r="BJ20" s="40">
        <v>0</v>
      </c>
      <c r="BK20" s="40"/>
      <c r="BL20" s="40">
        <v>0</v>
      </c>
      <c r="BM20" s="40"/>
      <c r="BN20" s="40"/>
      <c r="BO20" s="40">
        <v>0</v>
      </c>
      <c r="BP20" s="40"/>
      <c r="BQ20" s="40"/>
      <c r="BR20" s="40"/>
      <c r="BS20" s="40"/>
      <c r="BT20" s="40">
        <v>0</v>
      </c>
      <c r="BU20" s="40"/>
      <c r="BV20" s="40"/>
      <c r="BW20" s="40">
        <v>15</v>
      </c>
      <c r="BX20" s="40"/>
      <c r="BY20" s="40"/>
      <c r="BZ20" s="40"/>
      <c r="CA20" s="40"/>
      <c r="CB20" s="40">
        <v>15</v>
      </c>
      <c r="CC20" s="40">
        <v>15</v>
      </c>
      <c r="CD20" s="40">
        <v>373</v>
      </c>
      <c r="CE20" s="40">
        <v>373</v>
      </c>
      <c r="CF20" s="40"/>
      <c r="CG20" s="40"/>
      <c r="CH20" s="40"/>
      <c r="CI20" s="40">
        <v>0</v>
      </c>
      <c r="CJ20" s="40"/>
      <c r="CK20" s="40"/>
      <c r="CL20" s="40"/>
      <c r="CM20" s="40">
        <v>107</v>
      </c>
      <c r="CN20" s="40">
        <v>8</v>
      </c>
      <c r="CO20" s="40">
        <v>99</v>
      </c>
      <c r="CP20" s="40">
        <v>21</v>
      </c>
      <c r="CQ20" s="40">
        <v>21</v>
      </c>
      <c r="CR20" s="40">
        <v>509</v>
      </c>
      <c r="CS20" s="40">
        <v>509</v>
      </c>
      <c r="CT20" s="40">
        <v>0</v>
      </c>
      <c r="CU20" s="40"/>
      <c r="CV20" s="40"/>
      <c r="CW20" s="40">
        <v>235</v>
      </c>
      <c r="CX20" s="40">
        <v>235</v>
      </c>
      <c r="CY20" s="40">
        <v>229</v>
      </c>
      <c r="CZ20" s="40"/>
      <c r="DA20" s="40">
        <v>229</v>
      </c>
      <c r="DB20" s="40">
        <v>1618</v>
      </c>
      <c r="DC20" s="40">
        <v>69</v>
      </c>
      <c r="DD20" s="40">
        <v>31</v>
      </c>
      <c r="DE20" s="40"/>
      <c r="DF20" s="40"/>
      <c r="DG20" s="40"/>
      <c r="DH20" s="40"/>
      <c r="DI20" s="40">
        <v>1396</v>
      </c>
      <c r="DJ20" s="40">
        <v>134</v>
      </c>
      <c r="DK20" s="40">
        <v>943</v>
      </c>
      <c r="DL20" s="40">
        <v>122</v>
      </c>
      <c r="DM20" s="40">
        <v>5093</v>
      </c>
      <c r="DN20" s="40">
        <v>4781</v>
      </c>
      <c r="DO20" s="40">
        <v>312</v>
      </c>
      <c r="DP20" s="40"/>
      <c r="DQ20" s="40"/>
      <c r="DR20" s="40"/>
      <c r="DS20" s="40">
        <v>95728</v>
      </c>
      <c r="DT20" s="40">
        <v>5839</v>
      </c>
      <c r="DU20" s="40">
        <v>89889</v>
      </c>
      <c r="DV20" s="40">
        <v>20390</v>
      </c>
      <c r="DW20" s="40">
        <v>20169</v>
      </c>
      <c r="DX20" s="40">
        <v>221</v>
      </c>
      <c r="DY20" s="40">
        <v>1006</v>
      </c>
      <c r="DZ20" s="40">
        <v>281</v>
      </c>
      <c r="EA20" s="40">
        <v>10</v>
      </c>
      <c r="EB20" s="40">
        <v>598</v>
      </c>
      <c r="EC20" s="40">
        <v>117</v>
      </c>
      <c r="ED20" s="40">
        <v>0</v>
      </c>
      <c r="EE20" s="40"/>
      <c r="EF20" s="40">
        <v>0</v>
      </c>
      <c r="EG20" s="40"/>
      <c r="EH20" s="40"/>
      <c r="EI20" s="40"/>
      <c r="EJ20" s="40"/>
      <c r="EK20" s="40">
        <v>178</v>
      </c>
      <c r="EL20" s="40"/>
      <c r="EM20" s="40"/>
      <c r="EN20" s="40"/>
      <c r="EO20" s="40">
        <v>178</v>
      </c>
      <c r="EP20" s="40"/>
      <c r="EQ20" s="40">
        <v>0</v>
      </c>
      <c r="ER20" s="40"/>
      <c r="ES20" s="40">
        <v>0</v>
      </c>
      <c r="ET20" s="40"/>
      <c r="EU20" s="40"/>
      <c r="EV20" s="40"/>
      <c r="EW20" s="40"/>
      <c r="EX20" s="40"/>
      <c r="EY20" s="40"/>
    </row>
    <row r="21" spans="1:155" x14ac:dyDescent="0.15">
      <c r="A21" s="12" t="s">
        <v>909</v>
      </c>
      <c r="B21" s="15" t="s">
        <v>887</v>
      </c>
      <c r="C21" s="40">
        <v>457646</v>
      </c>
      <c r="D21" s="40">
        <v>1</v>
      </c>
      <c r="E21" s="40"/>
      <c r="F21" s="40"/>
      <c r="G21" s="40"/>
      <c r="H21" s="40">
        <v>1</v>
      </c>
      <c r="I21" s="40"/>
      <c r="J21" s="40">
        <v>0</v>
      </c>
      <c r="K21" s="40"/>
      <c r="L21" s="40"/>
      <c r="M21" s="40"/>
      <c r="N21" s="40">
        <v>2099</v>
      </c>
      <c r="O21" s="40"/>
      <c r="P21" s="40"/>
      <c r="Q21" s="40"/>
      <c r="R21" s="40">
        <v>2099</v>
      </c>
      <c r="S21" s="40">
        <v>0</v>
      </c>
      <c r="T21" s="40"/>
      <c r="U21" s="40"/>
      <c r="V21" s="40">
        <v>0</v>
      </c>
      <c r="W21" s="40"/>
      <c r="X21" s="40"/>
      <c r="Y21" s="40"/>
      <c r="Z21" s="40"/>
      <c r="AA21" s="40">
        <v>0</v>
      </c>
      <c r="AB21" s="40"/>
      <c r="AC21" s="40"/>
      <c r="AD21" s="40"/>
      <c r="AE21" s="40"/>
      <c r="AF21" s="40"/>
      <c r="AG21" s="40"/>
      <c r="AH21" s="40"/>
      <c r="AI21" s="40"/>
      <c r="AJ21" s="40">
        <v>0</v>
      </c>
      <c r="AK21" s="40"/>
      <c r="AL21" s="40"/>
      <c r="AM21" s="40">
        <v>0</v>
      </c>
      <c r="AN21" s="40"/>
      <c r="AO21" s="40"/>
      <c r="AP21" s="40">
        <v>0</v>
      </c>
      <c r="AQ21" s="40"/>
      <c r="AR21" s="40"/>
      <c r="AS21" s="40"/>
      <c r="AT21" s="40"/>
      <c r="AU21" s="40">
        <v>0</v>
      </c>
      <c r="AV21" s="40"/>
      <c r="AW21" s="40"/>
      <c r="AX21" s="40"/>
      <c r="AY21" s="40"/>
      <c r="AZ21" s="40">
        <v>0</v>
      </c>
      <c r="BA21" s="40"/>
      <c r="BB21" s="40"/>
      <c r="BC21" s="40">
        <v>0</v>
      </c>
      <c r="BD21" s="40"/>
      <c r="BE21" s="40"/>
      <c r="BF21" s="40">
        <v>0</v>
      </c>
      <c r="BG21" s="40"/>
      <c r="BH21" s="40">
        <v>0</v>
      </c>
      <c r="BI21" s="40"/>
      <c r="BJ21" s="40">
        <v>0</v>
      </c>
      <c r="BK21" s="40"/>
      <c r="BL21" s="40">
        <v>0</v>
      </c>
      <c r="BM21" s="40"/>
      <c r="BN21" s="40"/>
      <c r="BO21" s="40">
        <v>0</v>
      </c>
      <c r="BP21" s="40"/>
      <c r="BQ21" s="40"/>
      <c r="BR21" s="40"/>
      <c r="BS21" s="40"/>
      <c r="BT21" s="40">
        <v>0</v>
      </c>
      <c r="BU21" s="40"/>
      <c r="BV21" s="40"/>
      <c r="BW21" s="40">
        <v>58</v>
      </c>
      <c r="BX21" s="40"/>
      <c r="BY21" s="40"/>
      <c r="BZ21" s="40"/>
      <c r="CA21" s="40"/>
      <c r="CB21" s="40">
        <v>58</v>
      </c>
      <c r="CC21" s="40">
        <v>58</v>
      </c>
      <c r="CD21" s="40">
        <v>0</v>
      </c>
      <c r="CE21" s="40"/>
      <c r="CF21" s="40"/>
      <c r="CG21" s="40"/>
      <c r="CH21" s="40"/>
      <c r="CI21" s="40">
        <v>0</v>
      </c>
      <c r="CJ21" s="40"/>
      <c r="CK21" s="40"/>
      <c r="CL21" s="40"/>
      <c r="CM21" s="40">
        <v>64</v>
      </c>
      <c r="CN21" s="40">
        <v>28</v>
      </c>
      <c r="CO21" s="40">
        <v>36</v>
      </c>
      <c r="CP21" s="40">
        <v>47</v>
      </c>
      <c r="CQ21" s="40">
        <v>47</v>
      </c>
      <c r="CR21" s="40">
        <v>128</v>
      </c>
      <c r="CS21" s="40">
        <v>128</v>
      </c>
      <c r="CT21" s="40">
        <v>0</v>
      </c>
      <c r="CU21" s="40"/>
      <c r="CV21" s="40"/>
      <c r="CW21" s="40">
        <v>94</v>
      </c>
      <c r="CX21" s="40">
        <v>94</v>
      </c>
      <c r="CY21" s="40">
        <v>49</v>
      </c>
      <c r="CZ21" s="40"/>
      <c r="DA21" s="40">
        <v>49</v>
      </c>
      <c r="DB21" s="40">
        <v>47876</v>
      </c>
      <c r="DC21" s="40">
        <v>22344</v>
      </c>
      <c r="DD21" s="40">
        <v>193</v>
      </c>
      <c r="DE21" s="40">
        <v>1</v>
      </c>
      <c r="DF21" s="40"/>
      <c r="DG21" s="40"/>
      <c r="DH21" s="40"/>
      <c r="DI21" s="40">
        <v>7145</v>
      </c>
      <c r="DJ21" s="40"/>
      <c r="DK21" s="40">
        <v>2351</v>
      </c>
      <c r="DL21" s="40">
        <v>18193</v>
      </c>
      <c r="DM21" s="40">
        <v>319881</v>
      </c>
      <c r="DN21" s="40">
        <v>311386</v>
      </c>
      <c r="DO21" s="40">
        <v>8494</v>
      </c>
      <c r="DP21" s="40">
        <v>1</v>
      </c>
      <c r="DQ21" s="40"/>
      <c r="DR21" s="40"/>
      <c r="DS21" s="40">
        <v>76289</v>
      </c>
      <c r="DT21" s="40">
        <v>25736</v>
      </c>
      <c r="DU21" s="40">
        <v>50553</v>
      </c>
      <c r="DV21" s="40">
        <v>6441</v>
      </c>
      <c r="DW21" s="40">
        <v>5446</v>
      </c>
      <c r="DX21" s="40">
        <v>995</v>
      </c>
      <c r="DY21" s="40">
        <v>4317</v>
      </c>
      <c r="DZ21" s="40">
        <v>4095</v>
      </c>
      <c r="EA21" s="40">
        <v>149</v>
      </c>
      <c r="EB21" s="40">
        <v>69</v>
      </c>
      <c r="EC21" s="40">
        <v>4</v>
      </c>
      <c r="ED21" s="40">
        <v>0</v>
      </c>
      <c r="EE21" s="40"/>
      <c r="EF21" s="40">
        <v>0</v>
      </c>
      <c r="EG21" s="40"/>
      <c r="EH21" s="40"/>
      <c r="EI21" s="40"/>
      <c r="EJ21" s="40"/>
      <c r="EK21" s="40">
        <v>302</v>
      </c>
      <c r="EL21" s="40"/>
      <c r="EM21" s="40"/>
      <c r="EN21" s="40"/>
      <c r="EO21" s="40">
        <v>302</v>
      </c>
      <c r="EP21" s="40"/>
      <c r="EQ21" s="40">
        <v>0</v>
      </c>
      <c r="ER21" s="40"/>
      <c r="ES21" s="40">
        <v>0</v>
      </c>
      <c r="ET21" s="40"/>
      <c r="EU21" s="40"/>
      <c r="EV21" s="40"/>
      <c r="EW21" s="40"/>
      <c r="EX21" s="40"/>
      <c r="EY21" s="40"/>
    </row>
    <row r="22" spans="1:155" x14ac:dyDescent="0.15">
      <c r="A22" s="12" t="s">
        <v>860</v>
      </c>
      <c r="B22" s="15" t="s">
        <v>840</v>
      </c>
      <c r="C22" s="40">
        <v>287757</v>
      </c>
      <c r="D22" s="40">
        <v>0</v>
      </c>
      <c r="E22" s="40"/>
      <c r="F22" s="40"/>
      <c r="G22" s="40"/>
      <c r="H22" s="40"/>
      <c r="I22" s="40"/>
      <c r="J22" s="40">
        <v>0</v>
      </c>
      <c r="K22" s="40"/>
      <c r="L22" s="40"/>
      <c r="M22" s="40"/>
      <c r="N22" s="40">
        <v>3323</v>
      </c>
      <c r="O22" s="40"/>
      <c r="P22" s="40"/>
      <c r="Q22" s="40"/>
      <c r="R22" s="40">
        <v>3323</v>
      </c>
      <c r="S22" s="40">
        <v>0</v>
      </c>
      <c r="T22" s="40"/>
      <c r="U22" s="40"/>
      <c r="V22" s="40">
        <v>0</v>
      </c>
      <c r="W22" s="40"/>
      <c r="X22" s="40"/>
      <c r="Y22" s="40"/>
      <c r="Z22" s="40"/>
      <c r="AA22" s="40">
        <v>0</v>
      </c>
      <c r="AB22" s="40"/>
      <c r="AC22" s="40"/>
      <c r="AD22" s="40"/>
      <c r="AE22" s="40"/>
      <c r="AF22" s="40"/>
      <c r="AG22" s="40"/>
      <c r="AH22" s="40"/>
      <c r="AI22" s="40"/>
      <c r="AJ22" s="40">
        <v>0</v>
      </c>
      <c r="AK22" s="40"/>
      <c r="AL22" s="40"/>
      <c r="AM22" s="40">
        <v>0</v>
      </c>
      <c r="AN22" s="40"/>
      <c r="AO22" s="40"/>
      <c r="AP22" s="40">
        <v>0</v>
      </c>
      <c r="AQ22" s="40"/>
      <c r="AR22" s="40"/>
      <c r="AS22" s="40"/>
      <c r="AT22" s="40"/>
      <c r="AU22" s="40">
        <v>0</v>
      </c>
      <c r="AV22" s="40"/>
      <c r="AW22" s="40"/>
      <c r="AX22" s="40"/>
      <c r="AY22" s="40"/>
      <c r="AZ22" s="40">
        <v>0</v>
      </c>
      <c r="BA22" s="40"/>
      <c r="BB22" s="40"/>
      <c r="BC22" s="40">
        <v>0</v>
      </c>
      <c r="BD22" s="40"/>
      <c r="BE22" s="40"/>
      <c r="BF22" s="40">
        <v>0</v>
      </c>
      <c r="BG22" s="40"/>
      <c r="BH22" s="40">
        <v>0</v>
      </c>
      <c r="BI22" s="40"/>
      <c r="BJ22" s="40">
        <v>0</v>
      </c>
      <c r="BK22" s="40"/>
      <c r="BL22" s="40">
        <v>0</v>
      </c>
      <c r="BM22" s="40"/>
      <c r="BN22" s="40"/>
      <c r="BO22" s="40">
        <v>0</v>
      </c>
      <c r="BP22" s="40"/>
      <c r="BQ22" s="40"/>
      <c r="BR22" s="40"/>
      <c r="BS22" s="40"/>
      <c r="BT22" s="40">
        <v>0</v>
      </c>
      <c r="BU22" s="40"/>
      <c r="BV22" s="40"/>
      <c r="BW22" s="40">
        <v>4</v>
      </c>
      <c r="BX22" s="40"/>
      <c r="BY22" s="40"/>
      <c r="BZ22" s="40"/>
      <c r="CA22" s="40"/>
      <c r="CB22" s="40">
        <v>4</v>
      </c>
      <c r="CC22" s="40">
        <v>4</v>
      </c>
      <c r="CD22" s="40">
        <v>0</v>
      </c>
      <c r="CE22" s="40"/>
      <c r="CF22" s="40"/>
      <c r="CG22" s="40"/>
      <c r="CH22" s="40"/>
      <c r="CI22" s="40">
        <v>0</v>
      </c>
      <c r="CJ22" s="40"/>
      <c r="CK22" s="40"/>
      <c r="CL22" s="40"/>
      <c r="CM22" s="40">
        <v>176</v>
      </c>
      <c r="CN22" s="40">
        <v>136</v>
      </c>
      <c r="CO22" s="40">
        <v>40</v>
      </c>
      <c r="CP22" s="40">
        <v>16</v>
      </c>
      <c r="CQ22" s="40">
        <v>16</v>
      </c>
      <c r="CR22" s="40">
        <v>823</v>
      </c>
      <c r="CS22" s="40">
        <v>823</v>
      </c>
      <c r="CT22" s="40">
        <v>0</v>
      </c>
      <c r="CU22" s="40"/>
      <c r="CV22" s="40"/>
      <c r="CW22" s="40">
        <v>12491</v>
      </c>
      <c r="CX22" s="40">
        <v>12491</v>
      </c>
      <c r="CY22" s="40">
        <v>3399</v>
      </c>
      <c r="CZ22" s="40">
        <v>49</v>
      </c>
      <c r="DA22" s="40">
        <v>3350</v>
      </c>
      <c r="DB22" s="40">
        <v>12901</v>
      </c>
      <c r="DC22" s="40">
        <v>2420</v>
      </c>
      <c r="DD22" s="40">
        <v>261</v>
      </c>
      <c r="DE22" s="40"/>
      <c r="DF22" s="40"/>
      <c r="DG22" s="40"/>
      <c r="DH22" s="40"/>
      <c r="DI22" s="40">
        <v>4113</v>
      </c>
      <c r="DJ22" s="40"/>
      <c r="DK22" s="40">
        <v>3275</v>
      </c>
      <c r="DL22" s="40">
        <v>6107</v>
      </c>
      <c r="DM22" s="40">
        <v>53873</v>
      </c>
      <c r="DN22" s="40">
        <v>51267</v>
      </c>
      <c r="DO22" s="40">
        <v>2606</v>
      </c>
      <c r="DP22" s="40"/>
      <c r="DQ22" s="40"/>
      <c r="DR22" s="40"/>
      <c r="DS22" s="40">
        <v>120863</v>
      </c>
      <c r="DT22" s="40">
        <v>41030</v>
      </c>
      <c r="DU22" s="40">
        <v>79833</v>
      </c>
      <c r="DV22" s="40">
        <v>40022</v>
      </c>
      <c r="DW22" s="40">
        <v>18816</v>
      </c>
      <c r="DX22" s="40">
        <v>21206</v>
      </c>
      <c r="DY22" s="40">
        <v>34165</v>
      </c>
      <c r="DZ22" s="40">
        <v>19859</v>
      </c>
      <c r="EA22" s="40">
        <v>724</v>
      </c>
      <c r="EB22" s="40">
        <v>13571</v>
      </c>
      <c r="EC22" s="40">
        <v>11</v>
      </c>
      <c r="ED22" s="40">
        <v>0</v>
      </c>
      <c r="EE22" s="40"/>
      <c r="EF22" s="40">
        <v>150</v>
      </c>
      <c r="EG22" s="40"/>
      <c r="EH22" s="40"/>
      <c r="EI22" s="40"/>
      <c r="EJ22" s="40">
        <v>150</v>
      </c>
      <c r="EK22" s="40">
        <v>5551</v>
      </c>
      <c r="EL22" s="40"/>
      <c r="EM22" s="40"/>
      <c r="EN22" s="40"/>
      <c r="EO22" s="40">
        <v>5551</v>
      </c>
      <c r="EP22" s="40"/>
      <c r="EQ22" s="40">
        <v>0</v>
      </c>
      <c r="ER22" s="40"/>
      <c r="ES22" s="40">
        <v>0</v>
      </c>
      <c r="ET22" s="40"/>
      <c r="EU22" s="40"/>
      <c r="EV22" s="40"/>
      <c r="EW22" s="40"/>
      <c r="EX22" s="40"/>
      <c r="EY22" s="40"/>
    </row>
    <row r="23" spans="1:155" x14ac:dyDescent="0.15">
      <c r="A23" s="12" t="s">
        <v>910</v>
      </c>
      <c r="B23" s="15" t="s">
        <v>0</v>
      </c>
      <c r="C23" s="40">
        <v>33161</v>
      </c>
      <c r="D23" s="40">
        <v>52</v>
      </c>
      <c r="E23" s="40"/>
      <c r="F23" s="40"/>
      <c r="G23" s="40"/>
      <c r="H23" s="40">
        <v>52</v>
      </c>
      <c r="I23" s="40"/>
      <c r="J23" s="40">
        <v>0</v>
      </c>
      <c r="K23" s="40"/>
      <c r="L23" s="40"/>
      <c r="M23" s="40"/>
      <c r="N23" s="40">
        <v>175</v>
      </c>
      <c r="O23" s="40"/>
      <c r="P23" s="40"/>
      <c r="Q23" s="40"/>
      <c r="R23" s="40">
        <v>175</v>
      </c>
      <c r="S23" s="40">
        <v>0</v>
      </c>
      <c r="T23" s="40"/>
      <c r="U23" s="40"/>
      <c r="V23" s="40">
        <v>0</v>
      </c>
      <c r="W23" s="40"/>
      <c r="X23" s="40"/>
      <c r="Y23" s="40"/>
      <c r="Z23" s="40"/>
      <c r="AA23" s="40">
        <v>0</v>
      </c>
      <c r="AB23" s="40"/>
      <c r="AC23" s="40"/>
      <c r="AD23" s="40"/>
      <c r="AE23" s="40"/>
      <c r="AF23" s="40"/>
      <c r="AG23" s="40"/>
      <c r="AH23" s="40"/>
      <c r="AI23" s="40"/>
      <c r="AJ23" s="40">
        <v>0</v>
      </c>
      <c r="AK23" s="40"/>
      <c r="AL23" s="40"/>
      <c r="AM23" s="40">
        <v>0</v>
      </c>
      <c r="AN23" s="40"/>
      <c r="AO23" s="40"/>
      <c r="AP23" s="40">
        <v>0</v>
      </c>
      <c r="AQ23" s="40"/>
      <c r="AR23" s="40"/>
      <c r="AS23" s="40"/>
      <c r="AT23" s="40"/>
      <c r="AU23" s="40">
        <v>0</v>
      </c>
      <c r="AV23" s="40"/>
      <c r="AW23" s="40"/>
      <c r="AX23" s="40"/>
      <c r="AY23" s="40"/>
      <c r="AZ23" s="40">
        <v>0</v>
      </c>
      <c r="BA23" s="40"/>
      <c r="BB23" s="40"/>
      <c r="BC23" s="40">
        <v>0</v>
      </c>
      <c r="BD23" s="40"/>
      <c r="BE23" s="40"/>
      <c r="BF23" s="40">
        <v>0</v>
      </c>
      <c r="BG23" s="40"/>
      <c r="BH23" s="40">
        <v>0</v>
      </c>
      <c r="BI23" s="40"/>
      <c r="BJ23" s="40">
        <v>0</v>
      </c>
      <c r="BK23" s="40"/>
      <c r="BL23" s="40">
        <v>0</v>
      </c>
      <c r="BM23" s="40"/>
      <c r="BN23" s="40"/>
      <c r="BO23" s="40">
        <v>0</v>
      </c>
      <c r="BP23" s="40"/>
      <c r="BQ23" s="40"/>
      <c r="BR23" s="40"/>
      <c r="BS23" s="40"/>
      <c r="BT23" s="40">
        <v>0</v>
      </c>
      <c r="BU23" s="40"/>
      <c r="BV23" s="40"/>
      <c r="BW23" s="40">
        <v>0</v>
      </c>
      <c r="BX23" s="40"/>
      <c r="BY23" s="40"/>
      <c r="BZ23" s="40"/>
      <c r="CA23" s="40"/>
      <c r="CB23" s="40"/>
      <c r="CC23" s="40"/>
      <c r="CD23" s="40">
        <v>0</v>
      </c>
      <c r="CE23" s="40"/>
      <c r="CF23" s="40"/>
      <c r="CG23" s="40"/>
      <c r="CH23" s="40"/>
      <c r="CI23" s="40">
        <v>0</v>
      </c>
      <c r="CJ23" s="40"/>
      <c r="CK23" s="40"/>
      <c r="CL23" s="40"/>
      <c r="CM23" s="40">
        <v>63</v>
      </c>
      <c r="CN23" s="40">
        <v>54</v>
      </c>
      <c r="CO23" s="40">
        <v>9</v>
      </c>
      <c r="CP23" s="40">
        <v>564</v>
      </c>
      <c r="CQ23" s="40">
        <v>564</v>
      </c>
      <c r="CR23" s="40">
        <v>530</v>
      </c>
      <c r="CS23" s="40">
        <v>530</v>
      </c>
      <c r="CT23" s="40">
        <v>0</v>
      </c>
      <c r="CU23" s="40"/>
      <c r="CV23" s="40"/>
      <c r="CW23" s="40">
        <v>519</v>
      </c>
      <c r="CX23" s="40">
        <v>519</v>
      </c>
      <c r="CY23" s="40">
        <v>223</v>
      </c>
      <c r="CZ23" s="40"/>
      <c r="DA23" s="40">
        <v>223</v>
      </c>
      <c r="DB23" s="40">
        <v>7162</v>
      </c>
      <c r="DC23" s="40">
        <v>127</v>
      </c>
      <c r="DD23" s="40">
        <v>335</v>
      </c>
      <c r="DE23" s="40"/>
      <c r="DF23" s="40"/>
      <c r="DG23" s="40"/>
      <c r="DH23" s="40"/>
      <c r="DI23" s="40">
        <v>2791</v>
      </c>
      <c r="DJ23" s="40">
        <v>133</v>
      </c>
      <c r="DK23" s="40">
        <v>1614</v>
      </c>
      <c r="DL23" s="40">
        <v>3909</v>
      </c>
      <c r="DM23" s="40">
        <v>1920</v>
      </c>
      <c r="DN23" s="40">
        <v>1243</v>
      </c>
      <c r="DO23" s="40">
        <v>677</v>
      </c>
      <c r="DP23" s="40"/>
      <c r="DQ23" s="40"/>
      <c r="DR23" s="40"/>
      <c r="DS23" s="40">
        <v>8071</v>
      </c>
      <c r="DT23" s="40">
        <v>768</v>
      </c>
      <c r="DU23" s="40">
        <v>7303</v>
      </c>
      <c r="DV23" s="40">
        <v>2368</v>
      </c>
      <c r="DW23" s="40">
        <v>2163</v>
      </c>
      <c r="DX23" s="40">
        <v>205</v>
      </c>
      <c r="DY23" s="40">
        <v>11445</v>
      </c>
      <c r="DZ23" s="40">
        <v>7938</v>
      </c>
      <c r="EA23" s="40">
        <v>220</v>
      </c>
      <c r="EB23" s="40">
        <v>372</v>
      </c>
      <c r="EC23" s="40">
        <v>2915</v>
      </c>
      <c r="ED23" s="40">
        <v>0</v>
      </c>
      <c r="EE23" s="40"/>
      <c r="EF23" s="40">
        <v>2</v>
      </c>
      <c r="EG23" s="40"/>
      <c r="EH23" s="40"/>
      <c r="EI23" s="40"/>
      <c r="EJ23" s="40">
        <v>2</v>
      </c>
      <c r="EK23" s="40">
        <v>67</v>
      </c>
      <c r="EL23" s="40">
        <v>45</v>
      </c>
      <c r="EM23" s="40"/>
      <c r="EN23" s="40"/>
      <c r="EO23" s="40">
        <v>22</v>
      </c>
      <c r="EP23" s="40"/>
      <c r="EQ23" s="40">
        <v>0</v>
      </c>
      <c r="ER23" s="40"/>
      <c r="ES23" s="40">
        <v>0</v>
      </c>
      <c r="ET23" s="40"/>
      <c r="EU23" s="40"/>
      <c r="EV23" s="40"/>
      <c r="EW23" s="40"/>
      <c r="EX23" s="40"/>
      <c r="EY23" s="40"/>
    </row>
    <row r="24" spans="1:155" x14ac:dyDescent="0.15">
      <c r="A24" s="12" t="s">
        <v>911</v>
      </c>
      <c r="B24" s="15" t="s">
        <v>841</v>
      </c>
      <c r="C24" s="40">
        <v>38483</v>
      </c>
      <c r="D24" s="40">
        <v>7</v>
      </c>
      <c r="E24" s="40"/>
      <c r="F24" s="40"/>
      <c r="G24" s="40"/>
      <c r="H24" s="40">
        <v>7</v>
      </c>
      <c r="I24" s="40"/>
      <c r="J24" s="40">
        <v>0</v>
      </c>
      <c r="K24" s="40"/>
      <c r="L24" s="40"/>
      <c r="M24" s="40"/>
      <c r="N24" s="40">
        <v>298</v>
      </c>
      <c r="O24" s="40">
        <v>7</v>
      </c>
      <c r="P24" s="40"/>
      <c r="Q24" s="40"/>
      <c r="R24" s="40">
        <v>291</v>
      </c>
      <c r="S24" s="40">
        <v>0</v>
      </c>
      <c r="T24" s="40"/>
      <c r="U24" s="40"/>
      <c r="V24" s="40">
        <v>0</v>
      </c>
      <c r="W24" s="40"/>
      <c r="X24" s="40"/>
      <c r="Y24" s="40"/>
      <c r="Z24" s="40"/>
      <c r="AA24" s="40">
        <v>0</v>
      </c>
      <c r="AB24" s="40"/>
      <c r="AC24" s="40"/>
      <c r="AD24" s="40"/>
      <c r="AE24" s="40"/>
      <c r="AF24" s="40"/>
      <c r="AG24" s="40"/>
      <c r="AH24" s="40"/>
      <c r="AI24" s="40"/>
      <c r="AJ24" s="40">
        <v>0</v>
      </c>
      <c r="AK24" s="40"/>
      <c r="AL24" s="40"/>
      <c r="AM24" s="40">
        <v>0</v>
      </c>
      <c r="AN24" s="40"/>
      <c r="AO24" s="40"/>
      <c r="AP24" s="40">
        <v>0</v>
      </c>
      <c r="AQ24" s="40"/>
      <c r="AR24" s="40"/>
      <c r="AS24" s="40"/>
      <c r="AT24" s="40"/>
      <c r="AU24" s="40">
        <v>0</v>
      </c>
      <c r="AV24" s="40"/>
      <c r="AW24" s="40"/>
      <c r="AX24" s="40"/>
      <c r="AY24" s="40"/>
      <c r="AZ24" s="40">
        <v>0</v>
      </c>
      <c r="BA24" s="40"/>
      <c r="BB24" s="40"/>
      <c r="BC24" s="40">
        <v>17</v>
      </c>
      <c r="BD24" s="40"/>
      <c r="BE24" s="40">
        <v>17</v>
      </c>
      <c r="BF24" s="40">
        <v>0</v>
      </c>
      <c r="BG24" s="40"/>
      <c r="BH24" s="40">
        <v>0</v>
      </c>
      <c r="BI24" s="40"/>
      <c r="BJ24" s="40">
        <v>0</v>
      </c>
      <c r="BK24" s="40"/>
      <c r="BL24" s="40">
        <v>0</v>
      </c>
      <c r="BM24" s="40"/>
      <c r="BN24" s="40"/>
      <c r="BO24" s="40">
        <v>0</v>
      </c>
      <c r="BP24" s="40"/>
      <c r="BQ24" s="40"/>
      <c r="BR24" s="40"/>
      <c r="BS24" s="40"/>
      <c r="BT24" s="40">
        <v>0</v>
      </c>
      <c r="BU24" s="40"/>
      <c r="BV24" s="40"/>
      <c r="BW24" s="40">
        <v>0</v>
      </c>
      <c r="BX24" s="40"/>
      <c r="BY24" s="40"/>
      <c r="BZ24" s="40"/>
      <c r="CA24" s="40"/>
      <c r="CB24" s="40"/>
      <c r="CC24" s="40"/>
      <c r="CD24" s="40">
        <v>34</v>
      </c>
      <c r="CE24" s="40">
        <v>34</v>
      </c>
      <c r="CF24" s="40"/>
      <c r="CG24" s="40"/>
      <c r="CH24" s="40"/>
      <c r="CI24" s="40">
        <v>0</v>
      </c>
      <c r="CJ24" s="40"/>
      <c r="CK24" s="40"/>
      <c r="CL24" s="40"/>
      <c r="CM24" s="40">
        <v>194</v>
      </c>
      <c r="CN24" s="40">
        <v>72</v>
      </c>
      <c r="CO24" s="40">
        <v>122</v>
      </c>
      <c r="CP24" s="40">
        <v>770</v>
      </c>
      <c r="CQ24" s="40">
        <v>770</v>
      </c>
      <c r="CR24" s="40">
        <v>2376</v>
      </c>
      <c r="CS24" s="40">
        <v>2376</v>
      </c>
      <c r="CT24" s="40">
        <v>0</v>
      </c>
      <c r="CU24" s="40"/>
      <c r="CV24" s="40"/>
      <c r="CW24" s="40">
        <v>1348</v>
      </c>
      <c r="CX24" s="40">
        <v>1348</v>
      </c>
      <c r="CY24" s="40">
        <v>0</v>
      </c>
      <c r="CZ24" s="40"/>
      <c r="DA24" s="40"/>
      <c r="DB24" s="40">
        <v>13675</v>
      </c>
      <c r="DC24" s="40">
        <v>1115</v>
      </c>
      <c r="DD24" s="40">
        <v>3089</v>
      </c>
      <c r="DE24" s="40"/>
      <c r="DF24" s="40"/>
      <c r="DG24" s="40"/>
      <c r="DH24" s="40"/>
      <c r="DI24" s="40">
        <v>4425</v>
      </c>
      <c r="DJ24" s="40">
        <v>718</v>
      </c>
      <c r="DK24" s="40">
        <v>2470</v>
      </c>
      <c r="DL24" s="40">
        <v>5046</v>
      </c>
      <c r="DM24" s="40">
        <v>810</v>
      </c>
      <c r="DN24" s="40">
        <v>528</v>
      </c>
      <c r="DO24" s="40">
        <v>282</v>
      </c>
      <c r="DP24" s="40"/>
      <c r="DQ24" s="40"/>
      <c r="DR24" s="40"/>
      <c r="DS24" s="40">
        <v>9113</v>
      </c>
      <c r="DT24" s="40">
        <v>1321</v>
      </c>
      <c r="DU24" s="40">
        <v>7792</v>
      </c>
      <c r="DV24" s="40">
        <v>8162</v>
      </c>
      <c r="DW24" s="40">
        <v>7626</v>
      </c>
      <c r="DX24" s="40">
        <v>536</v>
      </c>
      <c r="DY24" s="40">
        <v>1587</v>
      </c>
      <c r="DZ24" s="40">
        <v>641</v>
      </c>
      <c r="EA24" s="40">
        <v>50</v>
      </c>
      <c r="EB24" s="40">
        <v>547</v>
      </c>
      <c r="EC24" s="40">
        <v>349</v>
      </c>
      <c r="ED24" s="40">
        <v>0</v>
      </c>
      <c r="EE24" s="40"/>
      <c r="EF24" s="40">
        <v>9</v>
      </c>
      <c r="EG24" s="40"/>
      <c r="EH24" s="40"/>
      <c r="EI24" s="40"/>
      <c r="EJ24" s="40">
        <v>9</v>
      </c>
      <c r="EK24" s="40">
        <v>83</v>
      </c>
      <c r="EL24" s="40">
        <v>16</v>
      </c>
      <c r="EM24" s="40"/>
      <c r="EN24" s="40"/>
      <c r="EO24" s="40">
        <v>67</v>
      </c>
      <c r="EP24" s="40"/>
      <c r="EQ24" s="40">
        <v>0</v>
      </c>
      <c r="ER24" s="40"/>
      <c r="ES24" s="40">
        <v>0</v>
      </c>
      <c r="ET24" s="40"/>
      <c r="EU24" s="40"/>
      <c r="EV24" s="40"/>
      <c r="EW24" s="40"/>
      <c r="EX24" s="40"/>
      <c r="EY24" s="40"/>
    </row>
    <row r="25" spans="1:155" x14ac:dyDescent="0.15">
      <c r="A25" s="12" t="s">
        <v>912</v>
      </c>
      <c r="B25" s="15" t="s">
        <v>842</v>
      </c>
      <c r="C25" s="40">
        <v>48206</v>
      </c>
      <c r="D25" s="40">
        <v>0</v>
      </c>
      <c r="E25" s="40"/>
      <c r="F25" s="40"/>
      <c r="G25" s="40"/>
      <c r="H25" s="40"/>
      <c r="I25" s="40"/>
      <c r="J25" s="40">
        <v>0</v>
      </c>
      <c r="K25" s="40"/>
      <c r="L25" s="40"/>
      <c r="M25" s="40"/>
      <c r="N25" s="40">
        <v>0</v>
      </c>
      <c r="O25" s="40"/>
      <c r="P25" s="40"/>
      <c r="Q25" s="40"/>
      <c r="R25" s="40"/>
      <c r="S25" s="40">
        <v>0</v>
      </c>
      <c r="T25" s="40"/>
      <c r="U25" s="40"/>
      <c r="V25" s="40">
        <v>0</v>
      </c>
      <c r="W25" s="40"/>
      <c r="X25" s="40"/>
      <c r="Y25" s="40"/>
      <c r="Z25" s="40"/>
      <c r="AA25" s="40">
        <v>0</v>
      </c>
      <c r="AB25" s="40"/>
      <c r="AC25" s="40"/>
      <c r="AD25" s="40"/>
      <c r="AE25" s="40"/>
      <c r="AF25" s="40"/>
      <c r="AG25" s="40"/>
      <c r="AH25" s="40"/>
      <c r="AI25" s="40"/>
      <c r="AJ25" s="40">
        <v>0</v>
      </c>
      <c r="AK25" s="40"/>
      <c r="AL25" s="40"/>
      <c r="AM25" s="40">
        <v>0</v>
      </c>
      <c r="AN25" s="40"/>
      <c r="AO25" s="40"/>
      <c r="AP25" s="40">
        <v>0</v>
      </c>
      <c r="AQ25" s="40"/>
      <c r="AR25" s="40"/>
      <c r="AS25" s="40"/>
      <c r="AT25" s="40"/>
      <c r="AU25" s="40">
        <v>0</v>
      </c>
      <c r="AV25" s="40"/>
      <c r="AW25" s="40"/>
      <c r="AX25" s="40"/>
      <c r="AY25" s="40"/>
      <c r="AZ25" s="40">
        <v>0</v>
      </c>
      <c r="BA25" s="40"/>
      <c r="BB25" s="40"/>
      <c r="BC25" s="40">
        <v>0</v>
      </c>
      <c r="BD25" s="40"/>
      <c r="BE25" s="40"/>
      <c r="BF25" s="40">
        <v>0</v>
      </c>
      <c r="BG25" s="40"/>
      <c r="BH25" s="40">
        <v>0</v>
      </c>
      <c r="BI25" s="40"/>
      <c r="BJ25" s="40">
        <v>0</v>
      </c>
      <c r="BK25" s="40"/>
      <c r="BL25" s="40">
        <v>0</v>
      </c>
      <c r="BM25" s="40"/>
      <c r="BN25" s="40"/>
      <c r="BO25" s="40">
        <v>0</v>
      </c>
      <c r="BP25" s="40"/>
      <c r="BQ25" s="40"/>
      <c r="BR25" s="40"/>
      <c r="BS25" s="40"/>
      <c r="BT25" s="40">
        <v>0</v>
      </c>
      <c r="BU25" s="40"/>
      <c r="BV25" s="40"/>
      <c r="BW25" s="40">
        <v>0</v>
      </c>
      <c r="BX25" s="40"/>
      <c r="BY25" s="40"/>
      <c r="BZ25" s="40"/>
      <c r="CA25" s="40"/>
      <c r="CB25" s="40"/>
      <c r="CC25" s="40"/>
      <c r="CD25" s="40">
        <v>0</v>
      </c>
      <c r="CE25" s="40"/>
      <c r="CF25" s="40"/>
      <c r="CG25" s="40"/>
      <c r="CH25" s="40"/>
      <c r="CI25" s="40">
        <v>0</v>
      </c>
      <c r="CJ25" s="40"/>
      <c r="CK25" s="40"/>
      <c r="CL25" s="40"/>
      <c r="CM25" s="40">
        <v>0</v>
      </c>
      <c r="CN25" s="40"/>
      <c r="CO25" s="40"/>
      <c r="CP25" s="40">
        <v>0</v>
      </c>
      <c r="CQ25" s="40"/>
      <c r="CR25" s="40">
        <v>0</v>
      </c>
      <c r="CS25" s="40"/>
      <c r="CT25" s="40">
        <v>0</v>
      </c>
      <c r="CU25" s="40"/>
      <c r="CV25" s="40"/>
      <c r="CW25" s="40">
        <v>0</v>
      </c>
      <c r="CX25" s="40"/>
      <c r="CY25" s="40">
        <v>0</v>
      </c>
      <c r="CZ25" s="40"/>
      <c r="DA25" s="40"/>
      <c r="DB25" s="40">
        <v>32773</v>
      </c>
      <c r="DC25" s="40"/>
      <c r="DD25" s="40"/>
      <c r="DE25" s="40">
        <v>30998</v>
      </c>
      <c r="DF25" s="40"/>
      <c r="DG25" s="40"/>
      <c r="DH25" s="40"/>
      <c r="DI25" s="40">
        <v>1775</v>
      </c>
      <c r="DJ25" s="40">
        <v>1775</v>
      </c>
      <c r="DK25" s="40"/>
      <c r="DL25" s="40"/>
      <c r="DM25" s="40">
        <v>0</v>
      </c>
      <c r="DN25" s="40"/>
      <c r="DO25" s="40"/>
      <c r="DP25" s="40"/>
      <c r="DQ25" s="40"/>
      <c r="DR25" s="40"/>
      <c r="DS25" s="40">
        <v>13705</v>
      </c>
      <c r="DT25" s="40">
        <v>13239</v>
      </c>
      <c r="DU25" s="40">
        <v>466</v>
      </c>
      <c r="DV25" s="40">
        <v>1728</v>
      </c>
      <c r="DW25" s="40">
        <v>1728</v>
      </c>
      <c r="DX25" s="40"/>
      <c r="DY25" s="40">
        <v>0</v>
      </c>
      <c r="DZ25" s="40"/>
      <c r="EA25" s="40"/>
      <c r="EB25" s="40"/>
      <c r="EC25" s="40"/>
      <c r="ED25" s="40">
        <v>0</v>
      </c>
      <c r="EE25" s="40"/>
      <c r="EF25" s="40">
        <v>0</v>
      </c>
      <c r="EG25" s="40"/>
      <c r="EH25" s="40"/>
      <c r="EI25" s="40"/>
      <c r="EJ25" s="40"/>
      <c r="EK25" s="40">
        <v>0</v>
      </c>
      <c r="EL25" s="40"/>
      <c r="EM25" s="40"/>
      <c r="EN25" s="40"/>
      <c r="EO25" s="40"/>
      <c r="EP25" s="40"/>
      <c r="EQ25" s="40">
        <v>0</v>
      </c>
      <c r="ER25" s="40"/>
      <c r="ES25" s="40">
        <v>0</v>
      </c>
      <c r="ET25" s="40"/>
      <c r="EU25" s="40"/>
      <c r="EV25" s="40"/>
      <c r="EW25" s="40"/>
      <c r="EX25" s="40"/>
      <c r="EY25" s="40"/>
    </row>
    <row r="26" spans="1:155" x14ac:dyDescent="0.15">
      <c r="A26" s="12" t="s">
        <v>913</v>
      </c>
      <c r="B26" s="15" t="s">
        <v>843</v>
      </c>
      <c r="C26" s="40">
        <v>104680</v>
      </c>
      <c r="D26" s="40">
        <v>0</v>
      </c>
      <c r="E26" s="40"/>
      <c r="F26" s="40"/>
      <c r="G26" s="40"/>
      <c r="H26" s="40"/>
      <c r="I26" s="40"/>
      <c r="J26" s="40">
        <v>0</v>
      </c>
      <c r="K26" s="40"/>
      <c r="L26" s="40"/>
      <c r="M26" s="40"/>
      <c r="N26" s="40">
        <v>453</v>
      </c>
      <c r="O26" s="40">
        <v>9</v>
      </c>
      <c r="P26" s="40"/>
      <c r="Q26" s="40"/>
      <c r="R26" s="40">
        <v>444</v>
      </c>
      <c r="S26" s="40">
        <v>0</v>
      </c>
      <c r="T26" s="40"/>
      <c r="U26" s="40"/>
      <c r="V26" s="40">
        <v>0</v>
      </c>
      <c r="W26" s="40"/>
      <c r="X26" s="40"/>
      <c r="Y26" s="40"/>
      <c r="Z26" s="40"/>
      <c r="AA26" s="40">
        <v>0</v>
      </c>
      <c r="AB26" s="40"/>
      <c r="AC26" s="40"/>
      <c r="AD26" s="40"/>
      <c r="AE26" s="40"/>
      <c r="AF26" s="40"/>
      <c r="AG26" s="40"/>
      <c r="AH26" s="40"/>
      <c r="AI26" s="40"/>
      <c r="AJ26" s="40">
        <v>0</v>
      </c>
      <c r="AK26" s="40"/>
      <c r="AL26" s="40"/>
      <c r="AM26" s="40">
        <v>0</v>
      </c>
      <c r="AN26" s="40"/>
      <c r="AO26" s="40"/>
      <c r="AP26" s="40">
        <v>0</v>
      </c>
      <c r="AQ26" s="40"/>
      <c r="AR26" s="40"/>
      <c r="AS26" s="40"/>
      <c r="AT26" s="40"/>
      <c r="AU26" s="40">
        <v>0</v>
      </c>
      <c r="AV26" s="40"/>
      <c r="AW26" s="40"/>
      <c r="AX26" s="40"/>
      <c r="AY26" s="40"/>
      <c r="AZ26" s="40">
        <v>0</v>
      </c>
      <c r="BA26" s="40"/>
      <c r="BB26" s="40"/>
      <c r="BC26" s="40">
        <v>0</v>
      </c>
      <c r="BD26" s="40"/>
      <c r="BE26" s="40"/>
      <c r="BF26" s="40">
        <v>0</v>
      </c>
      <c r="BG26" s="40"/>
      <c r="BH26" s="40">
        <v>0</v>
      </c>
      <c r="BI26" s="40"/>
      <c r="BJ26" s="40">
        <v>0</v>
      </c>
      <c r="BK26" s="40"/>
      <c r="BL26" s="40">
        <v>0</v>
      </c>
      <c r="BM26" s="40"/>
      <c r="BN26" s="40"/>
      <c r="BO26" s="40">
        <v>0</v>
      </c>
      <c r="BP26" s="40"/>
      <c r="BQ26" s="40"/>
      <c r="BR26" s="40"/>
      <c r="BS26" s="40"/>
      <c r="BT26" s="40">
        <v>0</v>
      </c>
      <c r="BU26" s="40"/>
      <c r="BV26" s="40"/>
      <c r="BW26" s="40">
        <v>10</v>
      </c>
      <c r="BX26" s="40"/>
      <c r="BY26" s="40"/>
      <c r="BZ26" s="40"/>
      <c r="CA26" s="40"/>
      <c r="CB26" s="40">
        <v>10</v>
      </c>
      <c r="CC26" s="40">
        <v>10</v>
      </c>
      <c r="CD26" s="40">
        <v>0</v>
      </c>
      <c r="CE26" s="40"/>
      <c r="CF26" s="40"/>
      <c r="CG26" s="40"/>
      <c r="CH26" s="40"/>
      <c r="CI26" s="40">
        <v>0</v>
      </c>
      <c r="CJ26" s="40"/>
      <c r="CK26" s="40"/>
      <c r="CL26" s="40"/>
      <c r="CM26" s="40">
        <v>0</v>
      </c>
      <c r="CN26" s="40"/>
      <c r="CO26" s="40"/>
      <c r="CP26" s="40">
        <v>49</v>
      </c>
      <c r="CQ26" s="40">
        <v>49</v>
      </c>
      <c r="CR26" s="40">
        <v>188</v>
      </c>
      <c r="CS26" s="40">
        <v>188</v>
      </c>
      <c r="CT26" s="40">
        <v>0</v>
      </c>
      <c r="CU26" s="40"/>
      <c r="CV26" s="40"/>
      <c r="CW26" s="40">
        <v>0</v>
      </c>
      <c r="CX26" s="40"/>
      <c r="CY26" s="40">
        <v>0</v>
      </c>
      <c r="CZ26" s="40"/>
      <c r="DA26" s="40"/>
      <c r="DB26" s="40">
        <v>72969</v>
      </c>
      <c r="DC26" s="40">
        <v>65224</v>
      </c>
      <c r="DD26" s="40"/>
      <c r="DE26" s="40"/>
      <c r="DF26" s="40"/>
      <c r="DG26" s="40"/>
      <c r="DH26" s="40"/>
      <c r="DI26" s="40">
        <v>7579</v>
      </c>
      <c r="DJ26" s="40"/>
      <c r="DK26" s="40">
        <v>7554</v>
      </c>
      <c r="DL26" s="40">
        <v>166</v>
      </c>
      <c r="DM26" s="40">
        <v>67</v>
      </c>
      <c r="DN26" s="40">
        <v>67</v>
      </c>
      <c r="DO26" s="40"/>
      <c r="DP26" s="40"/>
      <c r="DQ26" s="40"/>
      <c r="DR26" s="40"/>
      <c r="DS26" s="40">
        <v>30022</v>
      </c>
      <c r="DT26" s="40">
        <v>4494</v>
      </c>
      <c r="DU26" s="40">
        <v>25528</v>
      </c>
      <c r="DV26" s="40">
        <v>33</v>
      </c>
      <c r="DW26" s="40">
        <v>7</v>
      </c>
      <c r="DX26" s="40">
        <v>26</v>
      </c>
      <c r="DY26" s="40">
        <v>886</v>
      </c>
      <c r="DZ26" s="40">
        <v>710</v>
      </c>
      <c r="EA26" s="40">
        <v>32</v>
      </c>
      <c r="EB26" s="40">
        <v>125</v>
      </c>
      <c r="EC26" s="40">
        <v>19</v>
      </c>
      <c r="ED26" s="40">
        <v>0</v>
      </c>
      <c r="EE26" s="40"/>
      <c r="EF26" s="40">
        <v>0</v>
      </c>
      <c r="EG26" s="40"/>
      <c r="EH26" s="40"/>
      <c r="EI26" s="40"/>
      <c r="EJ26" s="40"/>
      <c r="EK26" s="40">
        <v>3</v>
      </c>
      <c r="EL26" s="40"/>
      <c r="EM26" s="40"/>
      <c r="EN26" s="40"/>
      <c r="EO26" s="40">
        <v>3</v>
      </c>
      <c r="EP26" s="40"/>
      <c r="EQ26" s="40">
        <v>0</v>
      </c>
      <c r="ER26" s="40"/>
      <c r="ES26" s="40">
        <v>0</v>
      </c>
      <c r="ET26" s="40"/>
      <c r="EU26" s="40"/>
      <c r="EV26" s="40"/>
      <c r="EW26" s="40"/>
      <c r="EX26" s="40"/>
      <c r="EY26" s="40"/>
    </row>
    <row r="27" spans="1:155" x14ac:dyDescent="0.15">
      <c r="A27" s="12" t="s">
        <v>914</v>
      </c>
      <c r="B27" s="15" t="s">
        <v>1</v>
      </c>
      <c r="C27" s="40">
        <v>95563</v>
      </c>
      <c r="D27" s="40">
        <v>44</v>
      </c>
      <c r="E27" s="40"/>
      <c r="F27" s="40"/>
      <c r="G27" s="40"/>
      <c r="H27" s="40">
        <v>44</v>
      </c>
      <c r="I27" s="40"/>
      <c r="J27" s="40">
        <v>0</v>
      </c>
      <c r="K27" s="40"/>
      <c r="L27" s="40"/>
      <c r="M27" s="40"/>
      <c r="N27" s="40">
        <v>311</v>
      </c>
      <c r="O27" s="40"/>
      <c r="P27" s="40"/>
      <c r="Q27" s="40"/>
      <c r="R27" s="40">
        <v>311</v>
      </c>
      <c r="S27" s="40">
        <v>0</v>
      </c>
      <c r="T27" s="40"/>
      <c r="U27" s="40"/>
      <c r="V27" s="40">
        <v>0</v>
      </c>
      <c r="W27" s="40"/>
      <c r="X27" s="40"/>
      <c r="Y27" s="40"/>
      <c r="Z27" s="40"/>
      <c r="AA27" s="40">
        <v>0</v>
      </c>
      <c r="AB27" s="40"/>
      <c r="AC27" s="40"/>
      <c r="AD27" s="40"/>
      <c r="AE27" s="40"/>
      <c r="AF27" s="40"/>
      <c r="AG27" s="40"/>
      <c r="AH27" s="40"/>
      <c r="AI27" s="40"/>
      <c r="AJ27" s="40">
        <v>0</v>
      </c>
      <c r="AK27" s="40"/>
      <c r="AL27" s="40"/>
      <c r="AM27" s="40">
        <v>0</v>
      </c>
      <c r="AN27" s="40"/>
      <c r="AO27" s="40"/>
      <c r="AP27" s="40">
        <v>0</v>
      </c>
      <c r="AQ27" s="40"/>
      <c r="AR27" s="40"/>
      <c r="AS27" s="40"/>
      <c r="AT27" s="40"/>
      <c r="AU27" s="40">
        <v>0</v>
      </c>
      <c r="AV27" s="40"/>
      <c r="AW27" s="40"/>
      <c r="AX27" s="40"/>
      <c r="AY27" s="40"/>
      <c r="AZ27" s="40">
        <v>0</v>
      </c>
      <c r="BA27" s="40"/>
      <c r="BB27" s="40"/>
      <c r="BC27" s="40">
        <v>58</v>
      </c>
      <c r="BD27" s="40"/>
      <c r="BE27" s="40">
        <v>58</v>
      </c>
      <c r="BF27" s="40">
        <v>0</v>
      </c>
      <c r="BG27" s="40"/>
      <c r="BH27" s="40">
        <v>0</v>
      </c>
      <c r="BI27" s="40"/>
      <c r="BJ27" s="40">
        <v>0</v>
      </c>
      <c r="BK27" s="40"/>
      <c r="BL27" s="40">
        <v>0</v>
      </c>
      <c r="BM27" s="40"/>
      <c r="BN27" s="40"/>
      <c r="BO27" s="40">
        <v>0</v>
      </c>
      <c r="BP27" s="40"/>
      <c r="BQ27" s="40"/>
      <c r="BR27" s="40"/>
      <c r="BS27" s="40"/>
      <c r="BT27" s="40">
        <v>0</v>
      </c>
      <c r="BU27" s="40"/>
      <c r="BV27" s="40"/>
      <c r="BW27" s="40">
        <v>26</v>
      </c>
      <c r="BX27" s="40"/>
      <c r="BY27" s="40"/>
      <c r="BZ27" s="40"/>
      <c r="CA27" s="40"/>
      <c r="CB27" s="40">
        <v>26</v>
      </c>
      <c r="CC27" s="40">
        <v>26</v>
      </c>
      <c r="CD27" s="40">
        <v>424</v>
      </c>
      <c r="CE27" s="40">
        <v>394</v>
      </c>
      <c r="CF27" s="40"/>
      <c r="CG27" s="40">
        <v>30</v>
      </c>
      <c r="CH27" s="40"/>
      <c r="CI27" s="40">
        <v>0</v>
      </c>
      <c r="CJ27" s="40"/>
      <c r="CK27" s="40"/>
      <c r="CL27" s="40"/>
      <c r="CM27" s="40">
        <v>176</v>
      </c>
      <c r="CN27" s="40">
        <v>2</v>
      </c>
      <c r="CO27" s="40">
        <v>174</v>
      </c>
      <c r="CP27" s="40">
        <v>115</v>
      </c>
      <c r="CQ27" s="40">
        <v>115</v>
      </c>
      <c r="CR27" s="40">
        <v>1755</v>
      </c>
      <c r="CS27" s="40">
        <v>1755</v>
      </c>
      <c r="CT27" s="40">
        <v>0</v>
      </c>
      <c r="CU27" s="40"/>
      <c r="CV27" s="40"/>
      <c r="CW27" s="40">
        <v>1721</v>
      </c>
      <c r="CX27" s="40">
        <v>1721</v>
      </c>
      <c r="CY27" s="40">
        <v>732</v>
      </c>
      <c r="CZ27" s="40"/>
      <c r="DA27" s="40">
        <v>732</v>
      </c>
      <c r="DB27" s="40">
        <v>7689</v>
      </c>
      <c r="DC27" s="40">
        <v>722</v>
      </c>
      <c r="DD27" s="40">
        <v>556</v>
      </c>
      <c r="DE27" s="40"/>
      <c r="DF27" s="40"/>
      <c r="DG27" s="40"/>
      <c r="DH27" s="40"/>
      <c r="DI27" s="40">
        <v>5650</v>
      </c>
      <c r="DJ27" s="40">
        <v>769</v>
      </c>
      <c r="DK27" s="40">
        <v>3084</v>
      </c>
      <c r="DL27" s="40">
        <v>761</v>
      </c>
      <c r="DM27" s="40">
        <v>1047</v>
      </c>
      <c r="DN27" s="40">
        <v>849</v>
      </c>
      <c r="DO27" s="40">
        <v>198</v>
      </c>
      <c r="DP27" s="40"/>
      <c r="DQ27" s="40"/>
      <c r="DR27" s="40"/>
      <c r="DS27" s="40">
        <v>71523</v>
      </c>
      <c r="DT27" s="40">
        <v>19636</v>
      </c>
      <c r="DU27" s="40">
        <v>51887</v>
      </c>
      <c r="DV27" s="40">
        <v>9527</v>
      </c>
      <c r="DW27" s="40">
        <v>8847</v>
      </c>
      <c r="DX27" s="40">
        <v>680</v>
      </c>
      <c r="DY27" s="40">
        <v>167</v>
      </c>
      <c r="DZ27" s="40">
        <v>16</v>
      </c>
      <c r="EA27" s="40">
        <v>1</v>
      </c>
      <c r="EB27" s="40">
        <v>69</v>
      </c>
      <c r="EC27" s="40">
        <v>81</v>
      </c>
      <c r="ED27" s="40">
        <v>0</v>
      </c>
      <c r="EE27" s="40"/>
      <c r="EF27" s="40">
        <v>0</v>
      </c>
      <c r="EG27" s="40"/>
      <c r="EH27" s="40"/>
      <c r="EI27" s="40"/>
      <c r="EJ27" s="40"/>
      <c r="EK27" s="40">
        <v>248</v>
      </c>
      <c r="EL27" s="40">
        <v>32</v>
      </c>
      <c r="EM27" s="40"/>
      <c r="EN27" s="40"/>
      <c r="EO27" s="40">
        <v>216</v>
      </c>
      <c r="EP27" s="40"/>
      <c r="EQ27" s="40">
        <v>0</v>
      </c>
      <c r="ER27" s="40"/>
      <c r="ES27" s="40">
        <v>0</v>
      </c>
      <c r="ET27" s="40"/>
      <c r="EU27" s="40"/>
      <c r="EV27" s="40"/>
      <c r="EW27" s="40"/>
      <c r="EX27" s="40"/>
      <c r="EY27" s="40"/>
    </row>
    <row r="28" spans="1:155" x14ac:dyDescent="0.15">
      <c r="A28" s="12" t="s">
        <v>915</v>
      </c>
      <c r="B28" s="15" t="s">
        <v>844</v>
      </c>
      <c r="C28" s="40">
        <v>2461645</v>
      </c>
      <c r="D28" s="40">
        <v>1609</v>
      </c>
      <c r="E28" s="40"/>
      <c r="F28" s="40"/>
      <c r="G28" s="40"/>
      <c r="H28" s="40">
        <v>1609</v>
      </c>
      <c r="I28" s="40"/>
      <c r="J28" s="40">
        <v>0</v>
      </c>
      <c r="K28" s="40"/>
      <c r="L28" s="40"/>
      <c r="M28" s="40"/>
      <c r="N28" s="40">
        <v>11876</v>
      </c>
      <c r="O28" s="40">
        <v>3999</v>
      </c>
      <c r="P28" s="40"/>
      <c r="Q28" s="40"/>
      <c r="R28" s="40">
        <v>7877</v>
      </c>
      <c r="S28" s="40">
        <v>0</v>
      </c>
      <c r="T28" s="40"/>
      <c r="U28" s="40"/>
      <c r="V28" s="40">
        <v>0</v>
      </c>
      <c r="W28" s="40"/>
      <c r="X28" s="40"/>
      <c r="Y28" s="40"/>
      <c r="Z28" s="40"/>
      <c r="AA28" s="40">
        <v>0</v>
      </c>
      <c r="AB28" s="40"/>
      <c r="AC28" s="40"/>
      <c r="AD28" s="40"/>
      <c r="AE28" s="40"/>
      <c r="AF28" s="40"/>
      <c r="AG28" s="40"/>
      <c r="AH28" s="40"/>
      <c r="AI28" s="40"/>
      <c r="AJ28" s="40">
        <v>0</v>
      </c>
      <c r="AK28" s="40"/>
      <c r="AL28" s="40"/>
      <c r="AM28" s="40">
        <v>0</v>
      </c>
      <c r="AN28" s="40"/>
      <c r="AO28" s="40"/>
      <c r="AP28" s="40">
        <v>0</v>
      </c>
      <c r="AQ28" s="40"/>
      <c r="AR28" s="40"/>
      <c r="AS28" s="40"/>
      <c r="AT28" s="40"/>
      <c r="AU28" s="40">
        <v>0</v>
      </c>
      <c r="AV28" s="40"/>
      <c r="AW28" s="40"/>
      <c r="AX28" s="40"/>
      <c r="AY28" s="40"/>
      <c r="AZ28" s="40">
        <v>0</v>
      </c>
      <c r="BA28" s="40"/>
      <c r="BB28" s="40"/>
      <c r="BC28" s="40">
        <v>67</v>
      </c>
      <c r="BD28" s="40"/>
      <c r="BE28" s="40">
        <v>67</v>
      </c>
      <c r="BF28" s="40">
        <v>0</v>
      </c>
      <c r="BG28" s="40"/>
      <c r="BH28" s="40">
        <v>0</v>
      </c>
      <c r="BI28" s="40"/>
      <c r="BJ28" s="40">
        <v>0</v>
      </c>
      <c r="BK28" s="40"/>
      <c r="BL28" s="40">
        <v>0</v>
      </c>
      <c r="BM28" s="40"/>
      <c r="BN28" s="40"/>
      <c r="BO28" s="40">
        <v>0</v>
      </c>
      <c r="BP28" s="40"/>
      <c r="BQ28" s="40"/>
      <c r="BR28" s="40"/>
      <c r="BS28" s="40"/>
      <c r="BT28" s="40">
        <v>0</v>
      </c>
      <c r="BU28" s="40"/>
      <c r="BV28" s="40"/>
      <c r="BW28" s="40">
        <v>0</v>
      </c>
      <c r="BX28" s="40"/>
      <c r="BY28" s="40"/>
      <c r="BZ28" s="40"/>
      <c r="CA28" s="40"/>
      <c r="CB28" s="40"/>
      <c r="CC28" s="40"/>
      <c r="CD28" s="40">
        <v>647</v>
      </c>
      <c r="CE28" s="40">
        <v>636</v>
      </c>
      <c r="CF28" s="40"/>
      <c r="CG28" s="40">
        <v>11</v>
      </c>
      <c r="CH28" s="40"/>
      <c r="CI28" s="40">
        <v>0</v>
      </c>
      <c r="CJ28" s="40"/>
      <c r="CK28" s="40"/>
      <c r="CL28" s="40"/>
      <c r="CM28" s="40">
        <v>461</v>
      </c>
      <c r="CN28" s="40">
        <v>378</v>
      </c>
      <c r="CO28" s="40">
        <v>83</v>
      </c>
      <c r="CP28" s="40">
        <v>36866</v>
      </c>
      <c r="CQ28" s="40">
        <v>36866</v>
      </c>
      <c r="CR28" s="40">
        <v>89628</v>
      </c>
      <c r="CS28" s="40">
        <v>89628</v>
      </c>
      <c r="CT28" s="40">
        <v>14032</v>
      </c>
      <c r="CU28" s="40">
        <v>14032</v>
      </c>
      <c r="CV28" s="40"/>
      <c r="CW28" s="40">
        <v>30379</v>
      </c>
      <c r="CX28" s="40">
        <v>30379</v>
      </c>
      <c r="CY28" s="40">
        <v>522015</v>
      </c>
      <c r="CZ28" s="40">
        <v>20013</v>
      </c>
      <c r="DA28" s="40">
        <v>502002</v>
      </c>
      <c r="DB28" s="40">
        <v>84309</v>
      </c>
      <c r="DC28" s="40">
        <v>44845</v>
      </c>
      <c r="DD28" s="40">
        <v>2220</v>
      </c>
      <c r="DE28" s="40">
        <v>807</v>
      </c>
      <c r="DF28" s="40"/>
      <c r="DG28" s="40"/>
      <c r="DH28" s="40"/>
      <c r="DI28" s="40">
        <v>20487</v>
      </c>
      <c r="DJ28" s="40"/>
      <c r="DK28" s="40">
        <v>11147</v>
      </c>
      <c r="DL28" s="40">
        <v>15950</v>
      </c>
      <c r="DM28" s="40">
        <v>50704</v>
      </c>
      <c r="DN28" s="40">
        <v>43381</v>
      </c>
      <c r="DO28" s="40">
        <v>7323</v>
      </c>
      <c r="DP28" s="40"/>
      <c r="DQ28" s="40"/>
      <c r="DR28" s="40"/>
      <c r="DS28" s="40">
        <v>500244</v>
      </c>
      <c r="DT28" s="40">
        <v>137420</v>
      </c>
      <c r="DU28" s="40">
        <v>362824</v>
      </c>
      <c r="DV28" s="40">
        <v>582203</v>
      </c>
      <c r="DW28" s="40">
        <v>578521</v>
      </c>
      <c r="DX28" s="40">
        <v>3682</v>
      </c>
      <c r="DY28" s="40">
        <v>516715</v>
      </c>
      <c r="DZ28" s="40">
        <v>338706</v>
      </c>
      <c r="EA28" s="40">
        <v>5928</v>
      </c>
      <c r="EB28" s="40">
        <v>144945</v>
      </c>
      <c r="EC28" s="40">
        <v>27136</v>
      </c>
      <c r="ED28" s="40">
        <v>0</v>
      </c>
      <c r="EE28" s="40"/>
      <c r="EF28" s="40">
        <v>6566</v>
      </c>
      <c r="EG28" s="40"/>
      <c r="EH28" s="40"/>
      <c r="EI28" s="40"/>
      <c r="EJ28" s="40">
        <v>6566</v>
      </c>
      <c r="EK28" s="40">
        <v>13324</v>
      </c>
      <c r="EL28" s="40">
        <v>309</v>
      </c>
      <c r="EM28" s="40"/>
      <c r="EN28" s="40"/>
      <c r="EO28" s="40">
        <v>13015</v>
      </c>
      <c r="EP28" s="40"/>
      <c r="EQ28" s="40">
        <v>0</v>
      </c>
      <c r="ER28" s="40"/>
      <c r="ES28" s="40">
        <v>0</v>
      </c>
      <c r="ET28" s="40"/>
      <c r="EU28" s="40"/>
      <c r="EV28" s="40"/>
      <c r="EW28" s="40"/>
      <c r="EX28" s="40"/>
      <c r="EY28" s="40"/>
    </row>
    <row r="29" spans="1:155" x14ac:dyDescent="0.15">
      <c r="A29" s="12" t="s">
        <v>891</v>
      </c>
      <c r="B29" s="15" t="s">
        <v>889</v>
      </c>
      <c r="C29" s="40">
        <v>11867347</v>
      </c>
      <c r="D29" s="40">
        <v>16668</v>
      </c>
      <c r="E29" s="40"/>
      <c r="F29" s="40"/>
      <c r="G29" s="40"/>
      <c r="H29" s="40">
        <v>16668</v>
      </c>
      <c r="I29" s="40"/>
      <c r="J29" s="40">
        <v>0</v>
      </c>
      <c r="K29" s="40"/>
      <c r="L29" s="40"/>
      <c r="M29" s="40"/>
      <c r="N29" s="40">
        <v>0</v>
      </c>
      <c r="O29" s="40"/>
      <c r="P29" s="40"/>
      <c r="Q29" s="40"/>
      <c r="R29" s="40"/>
      <c r="S29" s="40">
        <v>0</v>
      </c>
      <c r="T29" s="40"/>
      <c r="U29" s="40"/>
      <c r="V29" s="40">
        <v>0</v>
      </c>
      <c r="W29" s="40"/>
      <c r="X29" s="40"/>
      <c r="Y29" s="40"/>
      <c r="Z29" s="40"/>
      <c r="AA29" s="40">
        <v>0</v>
      </c>
      <c r="AB29" s="40"/>
      <c r="AC29" s="40"/>
      <c r="AD29" s="40"/>
      <c r="AE29" s="40"/>
      <c r="AF29" s="40"/>
      <c r="AG29" s="40"/>
      <c r="AH29" s="40"/>
      <c r="AI29" s="40"/>
      <c r="AJ29" s="40">
        <v>0</v>
      </c>
      <c r="AK29" s="40"/>
      <c r="AL29" s="40"/>
      <c r="AM29" s="40">
        <v>0</v>
      </c>
      <c r="AN29" s="40"/>
      <c r="AO29" s="40"/>
      <c r="AP29" s="40">
        <v>0</v>
      </c>
      <c r="AQ29" s="40"/>
      <c r="AR29" s="40"/>
      <c r="AS29" s="40"/>
      <c r="AT29" s="40"/>
      <c r="AU29" s="40">
        <v>0</v>
      </c>
      <c r="AV29" s="40"/>
      <c r="AW29" s="40"/>
      <c r="AX29" s="40"/>
      <c r="AY29" s="40"/>
      <c r="AZ29" s="40">
        <v>0</v>
      </c>
      <c r="BA29" s="40"/>
      <c r="BB29" s="40"/>
      <c r="BC29" s="40">
        <v>0</v>
      </c>
      <c r="BD29" s="40"/>
      <c r="BE29" s="40"/>
      <c r="BF29" s="40">
        <v>0</v>
      </c>
      <c r="BG29" s="40"/>
      <c r="BH29" s="40">
        <v>0</v>
      </c>
      <c r="BI29" s="40"/>
      <c r="BJ29" s="40">
        <v>0</v>
      </c>
      <c r="BK29" s="40"/>
      <c r="BL29" s="40">
        <v>0</v>
      </c>
      <c r="BM29" s="40"/>
      <c r="BN29" s="40"/>
      <c r="BO29" s="40">
        <v>0</v>
      </c>
      <c r="BP29" s="40"/>
      <c r="BQ29" s="40"/>
      <c r="BR29" s="40"/>
      <c r="BS29" s="40"/>
      <c r="BT29" s="40">
        <v>0</v>
      </c>
      <c r="BU29" s="40"/>
      <c r="BV29" s="40"/>
      <c r="BW29" s="40">
        <v>0</v>
      </c>
      <c r="BX29" s="40"/>
      <c r="BY29" s="40"/>
      <c r="BZ29" s="40"/>
      <c r="CA29" s="40"/>
      <c r="CB29" s="40"/>
      <c r="CC29" s="40"/>
      <c r="CD29" s="40">
        <v>0</v>
      </c>
      <c r="CE29" s="40"/>
      <c r="CF29" s="40"/>
      <c r="CG29" s="40"/>
      <c r="CH29" s="40"/>
      <c r="CI29" s="40">
        <v>0</v>
      </c>
      <c r="CJ29" s="40"/>
      <c r="CK29" s="40"/>
      <c r="CL29" s="40"/>
      <c r="CM29" s="40">
        <v>0</v>
      </c>
      <c r="CN29" s="40"/>
      <c r="CO29" s="40"/>
      <c r="CP29" s="40">
        <v>0</v>
      </c>
      <c r="CQ29" s="40"/>
      <c r="CR29" s="40">
        <v>202135</v>
      </c>
      <c r="CS29" s="40">
        <v>202135</v>
      </c>
      <c r="CT29" s="40">
        <v>0</v>
      </c>
      <c r="CU29" s="40"/>
      <c r="CV29" s="40"/>
      <c r="CW29" s="40">
        <v>0</v>
      </c>
      <c r="CX29" s="40"/>
      <c r="CY29" s="40">
        <v>0</v>
      </c>
      <c r="CZ29" s="40"/>
      <c r="DA29" s="40"/>
      <c r="DB29" s="40">
        <v>820975</v>
      </c>
      <c r="DC29" s="40"/>
      <c r="DD29" s="40"/>
      <c r="DE29" s="40"/>
      <c r="DF29" s="40"/>
      <c r="DG29" s="40"/>
      <c r="DH29" s="40"/>
      <c r="DI29" s="40">
        <v>820975</v>
      </c>
      <c r="DJ29" s="40">
        <v>14551</v>
      </c>
      <c r="DK29" s="40">
        <v>28332</v>
      </c>
      <c r="DL29" s="40"/>
      <c r="DM29" s="40">
        <v>0</v>
      </c>
      <c r="DN29" s="40"/>
      <c r="DO29" s="40"/>
      <c r="DP29" s="40"/>
      <c r="DQ29" s="40"/>
      <c r="DR29" s="40"/>
      <c r="DS29" s="40">
        <v>1463387</v>
      </c>
      <c r="DT29" s="40">
        <v>447864</v>
      </c>
      <c r="DU29" s="40">
        <v>1015523</v>
      </c>
      <c r="DV29" s="40">
        <v>0</v>
      </c>
      <c r="DW29" s="40"/>
      <c r="DX29" s="40"/>
      <c r="DY29" s="40">
        <v>0</v>
      </c>
      <c r="DZ29" s="40"/>
      <c r="EA29" s="40"/>
      <c r="EB29" s="40"/>
      <c r="EC29" s="40"/>
      <c r="ED29" s="40">
        <v>0</v>
      </c>
      <c r="EE29" s="40"/>
      <c r="EF29" s="40">
        <v>0</v>
      </c>
      <c r="EG29" s="40"/>
      <c r="EH29" s="40"/>
      <c r="EI29" s="40"/>
      <c r="EJ29" s="40"/>
      <c r="EK29" s="40">
        <v>0</v>
      </c>
      <c r="EL29" s="40"/>
      <c r="EM29" s="40"/>
      <c r="EN29" s="40"/>
      <c r="EO29" s="40"/>
      <c r="EP29" s="40"/>
      <c r="EQ29" s="40">
        <v>0</v>
      </c>
      <c r="ER29" s="40"/>
      <c r="ES29" s="40">
        <v>9364182</v>
      </c>
      <c r="ET29" s="40">
        <v>5533846</v>
      </c>
      <c r="EU29" s="40"/>
      <c r="EV29" s="40">
        <v>2034511</v>
      </c>
      <c r="EW29" s="40">
        <v>1795825</v>
      </c>
      <c r="EX29" s="40"/>
      <c r="EY29" s="40"/>
    </row>
    <row r="30" spans="1:155" x14ac:dyDescent="0.15">
      <c r="A30" s="12" t="s">
        <v>916</v>
      </c>
      <c r="B30" s="15" t="s">
        <v>208</v>
      </c>
      <c r="C30" s="40">
        <v>2199748</v>
      </c>
      <c r="D30" s="40">
        <v>0</v>
      </c>
      <c r="E30" s="40"/>
      <c r="F30" s="40"/>
      <c r="G30" s="40"/>
      <c r="H30" s="40"/>
      <c r="I30" s="40"/>
      <c r="J30" s="40">
        <v>0</v>
      </c>
      <c r="K30" s="40"/>
      <c r="L30" s="40"/>
      <c r="M30" s="40"/>
      <c r="N30" s="40">
        <v>326</v>
      </c>
      <c r="O30" s="40"/>
      <c r="P30" s="40"/>
      <c r="Q30" s="40"/>
      <c r="R30" s="40">
        <v>326</v>
      </c>
      <c r="S30" s="40">
        <v>0</v>
      </c>
      <c r="T30" s="40"/>
      <c r="U30" s="40"/>
      <c r="V30" s="40">
        <v>0</v>
      </c>
      <c r="W30" s="40"/>
      <c r="X30" s="40"/>
      <c r="Y30" s="40"/>
      <c r="Z30" s="40"/>
      <c r="AA30" s="40">
        <v>0</v>
      </c>
      <c r="AB30" s="40"/>
      <c r="AC30" s="40"/>
      <c r="AD30" s="40"/>
      <c r="AE30" s="40"/>
      <c r="AF30" s="40"/>
      <c r="AG30" s="40"/>
      <c r="AH30" s="40"/>
      <c r="AI30" s="40"/>
      <c r="AJ30" s="40">
        <v>0</v>
      </c>
      <c r="AK30" s="40"/>
      <c r="AL30" s="40"/>
      <c r="AM30" s="40">
        <v>0</v>
      </c>
      <c r="AN30" s="40"/>
      <c r="AO30" s="40"/>
      <c r="AP30" s="40">
        <v>0</v>
      </c>
      <c r="AQ30" s="40"/>
      <c r="AR30" s="40"/>
      <c r="AS30" s="40"/>
      <c r="AT30" s="40"/>
      <c r="AU30" s="40">
        <v>0</v>
      </c>
      <c r="AV30" s="40"/>
      <c r="AW30" s="40"/>
      <c r="AX30" s="40"/>
      <c r="AY30" s="40"/>
      <c r="AZ30" s="40">
        <v>0</v>
      </c>
      <c r="BA30" s="40"/>
      <c r="BB30" s="40"/>
      <c r="BC30" s="40">
        <v>0</v>
      </c>
      <c r="BD30" s="40"/>
      <c r="BE30" s="40"/>
      <c r="BF30" s="40">
        <v>0</v>
      </c>
      <c r="BG30" s="40"/>
      <c r="BH30" s="40">
        <v>0</v>
      </c>
      <c r="BI30" s="40"/>
      <c r="BJ30" s="40">
        <v>0</v>
      </c>
      <c r="BK30" s="40"/>
      <c r="BL30" s="40">
        <v>0</v>
      </c>
      <c r="BM30" s="40"/>
      <c r="BN30" s="40"/>
      <c r="BO30" s="40">
        <v>0</v>
      </c>
      <c r="BP30" s="40"/>
      <c r="BQ30" s="40"/>
      <c r="BR30" s="40"/>
      <c r="BS30" s="40"/>
      <c r="BT30" s="40">
        <v>0</v>
      </c>
      <c r="BU30" s="40"/>
      <c r="BV30" s="40"/>
      <c r="BW30" s="40">
        <v>0</v>
      </c>
      <c r="BX30" s="40"/>
      <c r="BY30" s="40"/>
      <c r="BZ30" s="40"/>
      <c r="CA30" s="40"/>
      <c r="CB30" s="40"/>
      <c r="CC30" s="40"/>
      <c r="CD30" s="40">
        <v>0</v>
      </c>
      <c r="CE30" s="40"/>
      <c r="CF30" s="40"/>
      <c r="CG30" s="40"/>
      <c r="CH30" s="40"/>
      <c r="CI30" s="40">
        <v>0</v>
      </c>
      <c r="CJ30" s="40"/>
      <c r="CK30" s="40"/>
      <c r="CL30" s="40"/>
      <c r="CM30" s="40">
        <v>6891</v>
      </c>
      <c r="CN30" s="40">
        <v>1889</v>
      </c>
      <c r="CO30" s="40">
        <v>5002</v>
      </c>
      <c r="CP30" s="40">
        <v>936258</v>
      </c>
      <c r="CQ30" s="40">
        <v>936258</v>
      </c>
      <c r="CR30" s="40">
        <v>0</v>
      </c>
      <c r="CS30" s="40"/>
      <c r="CT30" s="40">
        <v>0</v>
      </c>
      <c r="CU30" s="40"/>
      <c r="CV30" s="40"/>
      <c r="CW30" s="40">
        <v>0</v>
      </c>
      <c r="CX30" s="40"/>
      <c r="CY30" s="40">
        <v>0</v>
      </c>
      <c r="CZ30" s="40"/>
      <c r="DA30" s="40"/>
      <c r="DB30" s="40">
        <v>793126</v>
      </c>
      <c r="DC30" s="40">
        <v>434161</v>
      </c>
      <c r="DD30" s="40"/>
      <c r="DE30" s="40"/>
      <c r="DF30" s="40"/>
      <c r="DG30" s="40"/>
      <c r="DH30" s="40"/>
      <c r="DI30" s="40">
        <v>357636</v>
      </c>
      <c r="DJ30" s="40"/>
      <c r="DK30" s="40"/>
      <c r="DL30" s="40">
        <v>1329</v>
      </c>
      <c r="DM30" s="40">
        <v>262786</v>
      </c>
      <c r="DN30" s="40">
        <v>253263</v>
      </c>
      <c r="DO30" s="40">
        <v>9523</v>
      </c>
      <c r="DP30" s="40"/>
      <c r="DQ30" s="40"/>
      <c r="DR30" s="40"/>
      <c r="DS30" s="40">
        <v>0</v>
      </c>
      <c r="DT30" s="40"/>
      <c r="DU30" s="40"/>
      <c r="DV30" s="40">
        <v>0</v>
      </c>
      <c r="DW30" s="40"/>
      <c r="DX30" s="40"/>
      <c r="DY30" s="40">
        <v>0</v>
      </c>
      <c r="DZ30" s="40"/>
      <c r="EA30" s="40"/>
      <c r="EB30" s="40"/>
      <c r="EC30" s="40"/>
      <c r="ED30" s="40">
        <v>0</v>
      </c>
      <c r="EE30" s="40"/>
      <c r="EF30" s="40">
        <v>0</v>
      </c>
      <c r="EG30" s="40"/>
      <c r="EH30" s="40"/>
      <c r="EI30" s="40"/>
      <c r="EJ30" s="40"/>
      <c r="EK30" s="40">
        <v>0</v>
      </c>
      <c r="EL30" s="40"/>
      <c r="EM30" s="40"/>
      <c r="EN30" s="40"/>
      <c r="EO30" s="40"/>
      <c r="EP30" s="40"/>
      <c r="EQ30" s="40">
        <v>0</v>
      </c>
      <c r="ER30" s="40"/>
      <c r="ES30" s="40">
        <v>200361</v>
      </c>
      <c r="ET30" s="40"/>
      <c r="EU30" s="40"/>
      <c r="EV30" s="40"/>
      <c r="EW30" s="40"/>
      <c r="EX30" s="40">
        <v>200361</v>
      </c>
      <c r="EY30" s="40"/>
    </row>
    <row r="31" spans="1:155" x14ac:dyDescent="0.15">
      <c r="A31" s="12" t="s">
        <v>917</v>
      </c>
      <c r="B31" s="15" t="s">
        <v>845</v>
      </c>
      <c r="C31" s="40">
        <v>443698</v>
      </c>
      <c r="D31" s="40">
        <v>329</v>
      </c>
      <c r="E31" s="40"/>
      <c r="F31" s="40"/>
      <c r="G31" s="40"/>
      <c r="H31" s="40">
        <v>329</v>
      </c>
      <c r="I31" s="40"/>
      <c r="J31" s="40">
        <v>0</v>
      </c>
      <c r="K31" s="40"/>
      <c r="L31" s="40"/>
      <c r="M31" s="40"/>
      <c r="N31" s="40">
        <v>6894</v>
      </c>
      <c r="O31" s="40">
        <v>37</v>
      </c>
      <c r="P31" s="40"/>
      <c r="Q31" s="40"/>
      <c r="R31" s="40">
        <v>6857</v>
      </c>
      <c r="S31" s="40">
        <v>0</v>
      </c>
      <c r="T31" s="40"/>
      <c r="U31" s="40"/>
      <c r="V31" s="40">
        <v>0</v>
      </c>
      <c r="W31" s="40"/>
      <c r="X31" s="40"/>
      <c r="Y31" s="40"/>
      <c r="Z31" s="40"/>
      <c r="AA31" s="40">
        <v>0</v>
      </c>
      <c r="AB31" s="40"/>
      <c r="AC31" s="40"/>
      <c r="AD31" s="40"/>
      <c r="AE31" s="40"/>
      <c r="AF31" s="40"/>
      <c r="AG31" s="40"/>
      <c r="AH31" s="40"/>
      <c r="AI31" s="40"/>
      <c r="AJ31" s="40">
        <v>0</v>
      </c>
      <c r="AK31" s="40"/>
      <c r="AL31" s="40"/>
      <c r="AM31" s="40">
        <v>0</v>
      </c>
      <c r="AN31" s="40"/>
      <c r="AO31" s="40"/>
      <c r="AP31" s="40">
        <v>0</v>
      </c>
      <c r="AQ31" s="40"/>
      <c r="AR31" s="40"/>
      <c r="AS31" s="40"/>
      <c r="AT31" s="40"/>
      <c r="AU31" s="40">
        <v>0</v>
      </c>
      <c r="AV31" s="40"/>
      <c r="AW31" s="40"/>
      <c r="AX31" s="40"/>
      <c r="AY31" s="40"/>
      <c r="AZ31" s="40">
        <v>0</v>
      </c>
      <c r="BA31" s="40"/>
      <c r="BB31" s="40"/>
      <c r="BC31" s="40">
        <v>106</v>
      </c>
      <c r="BD31" s="40"/>
      <c r="BE31" s="40">
        <v>106</v>
      </c>
      <c r="BF31" s="40">
        <v>0</v>
      </c>
      <c r="BG31" s="40"/>
      <c r="BH31" s="40">
        <v>0</v>
      </c>
      <c r="BI31" s="40"/>
      <c r="BJ31" s="40">
        <v>0</v>
      </c>
      <c r="BK31" s="40"/>
      <c r="BL31" s="40">
        <v>0</v>
      </c>
      <c r="BM31" s="40"/>
      <c r="BN31" s="40"/>
      <c r="BO31" s="40">
        <v>0</v>
      </c>
      <c r="BP31" s="40"/>
      <c r="BQ31" s="40"/>
      <c r="BR31" s="40"/>
      <c r="BS31" s="40"/>
      <c r="BT31" s="40">
        <v>0</v>
      </c>
      <c r="BU31" s="40"/>
      <c r="BV31" s="40"/>
      <c r="BW31" s="40">
        <v>260</v>
      </c>
      <c r="BX31" s="40"/>
      <c r="BY31" s="40"/>
      <c r="BZ31" s="40"/>
      <c r="CA31" s="40"/>
      <c r="CB31" s="40">
        <v>260</v>
      </c>
      <c r="CC31" s="40">
        <v>260</v>
      </c>
      <c r="CD31" s="40">
        <v>538</v>
      </c>
      <c r="CE31" s="40">
        <v>511</v>
      </c>
      <c r="CF31" s="40"/>
      <c r="CG31" s="40">
        <v>27</v>
      </c>
      <c r="CH31" s="40"/>
      <c r="CI31" s="40">
        <v>0</v>
      </c>
      <c r="CJ31" s="40"/>
      <c r="CK31" s="40"/>
      <c r="CL31" s="40"/>
      <c r="CM31" s="40">
        <v>1602</v>
      </c>
      <c r="CN31" s="40">
        <v>852</v>
      </c>
      <c r="CO31" s="40">
        <v>750</v>
      </c>
      <c r="CP31" s="40">
        <v>2098</v>
      </c>
      <c r="CQ31" s="40">
        <v>2098</v>
      </c>
      <c r="CR31" s="40">
        <v>10125</v>
      </c>
      <c r="CS31" s="40">
        <v>10125</v>
      </c>
      <c r="CT31" s="40">
        <v>2</v>
      </c>
      <c r="CU31" s="40">
        <v>2</v>
      </c>
      <c r="CV31" s="40"/>
      <c r="CW31" s="40">
        <v>3530</v>
      </c>
      <c r="CX31" s="40">
        <v>3530</v>
      </c>
      <c r="CY31" s="40">
        <v>1823</v>
      </c>
      <c r="CZ31" s="40">
        <v>296</v>
      </c>
      <c r="DA31" s="40">
        <v>1527</v>
      </c>
      <c r="DB31" s="40">
        <v>46542</v>
      </c>
      <c r="DC31" s="40">
        <v>17997</v>
      </c>
      <c r="DD31" s="40">
        <v>1380</v>
      </c>
      <c r="DE31" s="40">
        <v>2730</v>
      </c>
      <c r="DF31" s="40"/>
      <c r="DG31" s="40"/>
      <c r="DH31" s="40"/>
      <c r="DI31" s="40">
        <v>16301</v>
      </c>
      <c r="DJ31" s="40">
        <v>2330</v>
      </c>
      <c r="DK31" s="40">
        <v>7221</v>
      </c>
      <c r="DL31" s="40">
        <v>8134</v>
      </c>
      <c r="DM31" s="40">
        <v>119831</v>
      </c>
      <c r="DN31" s="40">
        <v>115700</v>
      </c>
      <c r="DO31" s="40">
        <v>4131</v>
      </c>
      <c r="DP31" s="40"/>
      <c r="DQ31" s="40"/>
      <c r="DR31" s="40"/>
      <c r="DS31" s="40">
        <v>135063</v>
      </c>
      <c r="DT31" s="40">
        <v>33668</v>
      </c>
      <c r="DU31" s="40">
        <v>101395</v>
      </c>
      <c r="DV31" s="40">
        <v>53865</v>
      </c>
      <c r="DW31" s="40">
        <v>25550</v>
      </c>
      <c r="DX31" s="40">
        <v>28315</v>
      </c>
      <c r="DY31" s="40">
        <v>59127</v>
      </c>
      <c r="DZ31" s="40">
        <v>50659</v>
      </c>
      <c r="EA31" s="40">
        <v>1842</v>
      </c>
      <c r="EB31" s="40">
        <v>5962</v>
      </c>
      <c r="EC31" s="40">
        <v>664</v>
      </c>
      <c r="ED31" s="40">
        <v>0</v>
      </c>
      <c r="EE31" s="40"/>
      <c r="EF31" s="40">
        <v>411</v>
      </c>
      <c r="EG31" s="40"/>
      <c r="EH31" s="40"/>
      <c r="EI31" s="40"/>
      <c r="EJ31" s="40">
        <v>411</v>
      </c>
      <c r="EK31" s="40">
        <v>1552</v>
      </c>
      <c r="EL31" s="40">
        <v>35</v>
      </c>
      <c r="EM31" s="40"/>
      <c r="EN31" s="40"/>
      <c r="EO31" s="40">
        <v>1517</v>
      </c>
      <c r="EP31" s="40"/>
      <c r="EQ31" s="40">
        <v>0</v>
      </c>
      <c r="ER31" s="40"/>
      <c r="ES31" s="40">
        <v>0</v>
      </c>
      <c r="ET31" s="40"/>
      <c r="EU31" s="40"/>
      <c r="EV31" s="40"/>
      <c r="EW31" s="40"/>
      <c r="EX31" s="40"/>
      <c r="EY31" s="40"/>
    </row>
    <row r="32" spans="1:155" x14ac:dyDescent="0.15">
      <c r="A32" s="12" t="s">
        <v>918</v>
      </c>
      <c r="B32" s="15" t="s">
        <v>846</v>
      </c>
      <c r="C32" s="40">
        <v>66</v>
      </c>
      <c r="D32" s="40">
        <v>0</v>
      </c>
      <c r="E32" s="40"/>
      <c r="F32" s="40"/>
      <c r="G32" s="40"/>
      <c r="H32" s="40"/>
      <c r="I32" s="40"/>
      <c r="J32" s="40">
        <v>0</v>
      </c>
      <c r="K32" s="40"/>
      <c r="L32" s="40"/>
      <c r="M32" s="40"/>
      <c r="N32" s="40">
        <v>2</v>
      </c>
      <c r="O32" s="40"/>
      <c r="P32" s="40"/>
      <c r="Q32" s="40"/>
      <c r="R32" s="40">
        <v>2</v>
      </c>
      <c r="S32" s="40">
        <v>0</v>
      </c>
      <c r="T32" s="40"/>
      <c r="U32" s="40"/>
      <c r="V32" s="40">
        <v>0</v>
      </c>
      <c r="W32" s="40"/>
      <c r="X32" s="40"/>
      <c r="Y32" s="40"/>
      <c r="Z32" s="40"/>
      <c r="AA32" s="40">
        <v>0</v>
      </c>
      <c r="AB32" s="40"/>
      <c r="AC32" s="40"/>
      <c r="AD32" s="40"/>
      <c r="AE32" s="40"/>
      <c r="AF32" s="40"/>
      <c r="AG32" s="40"/>
      <c r="AH32" s="40"/>
      <c r="AI32" s="40"/>
      <c r="AJ32" s="40">
        <v>0</v>
      </c>
      <c r="AK32" s="40"/>
      <c r="AL32" s="40"/>
      <c r="AM32" s="40">
        <v>0</v>
      </c>
      <c r="AN32" s="40"/>
      <c r="AO32" s="40"/>
      <c r="AP32" s="40">
        <v>0</v>
      </c>
      <c r="AQ32" s="40"/>
      <c r="AR32" s="40"/>
      <c r="AS32" s="40"/>
      <c r="AT32" s="40"/>
      <c r="AU32" s="40">
        <v>0</v>
      </c>
      <c r="AV32" s="40"/>
      <c r="AW32" s="40"/>
      <c r="AX32" s="40"/>
      <c r="AY32" s="40"/>
      <c r="AZ32" s="40">
        <v>0</v>
      </c>
      <c r="BA32" s="40"/>
      <c r="BB32" s="40"/>
      <c r="BC32" s="40">
        <v>0</v>
      </c>
      <c r="BD32" s="40"/>
      <c r="BE32" s="40"/>
      <c r="BF32" s="40">
        <v>0</v>
      </c>
      <c r="BG32" s="40"/>
      <c r="BH32" s="40">
        <v>0</v>
      </c>
      <c r="BI32" s="40"/>
      <c r="BJ32" s="40">
        <v>0</v>
      </c>
      <c r="BK32" s="40"/>
      <c r="BL32" s="40">
        <v>0</v>
      </c>
      <c r="BM32" s="40"/>
      <c r="BN32" s="40"/>
      <c r="BO32" s="40">
        <v>0</v>
      </c>
      <c r="BP32" s="40"/>
      <c r="BQ32" s="40"/>
      <c r="BR32" s="40"/>
      <c r="BS32" s="40"/>
      <c r="BT32" s="40">
        <v>0</v>
      </c>
      <c r="BU32" s="40"/>
      <c r="BV32" s="40"/>
      <c r="BW32" s="40">
        <v>0</v>
      </c>
      <c r="BX32" s="40"/>
      <c r="BY32" s="40"/>
      <c r="BZ32" s="40"/>
      <c r="CA32" s="40"/>
      <c r="CB32" s="40"/>
      <c r="CC32" s="40"/>
      <c r="CD32" s="40">
        <v>0</v>
      </c>
      <c r="CE32" s="40"/>
      <c r="CF32" s="40"/>
      <c r="CG32" s="40"/>
      <c r="CH32" s="40"/>
      <c r="CI32" s="40">
        <v>0</v>
      </c>
      <c r="CJ32" s="40"/>
      <c r="CK32" s="40"/>
      <c r="CL32" s="40"/>
      <c r="CM32" s="40">
        <v>0</v>
      </c>
      <c r="CN32" s="40"/>
      <c r="CO32" s="40"/>
      <c r="CP32" s="40">
        <v>0</v>
      </c>
      <c r="CQ32" s="40"/>
      <c r="CR32" s="40">
        <v>1</v>
      </c>
      <c r="CS32" s="40">
        <v>1</v>
      </c>
      <c r="CT32" s="40">
        <v>0</v>
      </c>
      <c r="CU32" s="40"/>
      <c r="CV32" s="40"/>
      <c r="CW32" s="40">
        <v>1</v>
      </c>
      <c r="CX32" s="40">
        <v>1</v>
      </c>
      <c r="CY32" s="40">
        <v>0</v>
      </c>
      <c r="CZ32" s="40"/>
      <c r="DA32" s="40"/>
      <c r="DB32" s="40">
        <v>18</v>
      </c>
      <c r="DC32" s="40">
        <v>15</v>
      </c>
      <c r="DD32" s="40"/>
      <c r="DE32" s="40"/>
      <c r="DF32" s="40"/>
      <c r="DG32" s="40"/>
      <c r="DH32" s="40"/>
      <c r="DI32" s="40">
        <v>2</v>
      </c>
      <c r="DJ32" s="40"/>
      <c r="DK32" s="40">
        <v>1</v>
      </c>
      <c r="DL32" s="40">
        <v>1</v>
      </c>
      <c r="DM32" s="40">
        <v>8</v>
      </c>
      <c r="DN32" s="40">
        <v>8</v>
      </c>
      <c r="DO32" s="40"/>
      <c r="DP32" s="40"/>
      <c r="DQ32" s="40"/>
      <c r="DR32" s="40"/>
      <c r="DS32" s="40">
        <v>27</v>
      </c>
      <c r="DT32" s="40">
        <v>6</v>
      </c>
      <c r="DU32" s="40">
        <v>21</v>
      </c>
      <c r="DV32" s="40">
        <v>6</v>
      </c>
      <c r="DW32" s="40">
        <v>3</v>
      </c>
      <c r="DX32" s="40">
        <v>3</v>
      </c>
      <c r="DY32" s="40">
        <v>3</v>
      </c>
      <c r="DZ32" s="40">
        <v>2</v>
      </c>
      <c r="EA32" s="40"/>
      <c r="EB32" s="40">
        <v>1</v>
      </c>
      <c r="EC32" s="40"/>
      <c r="ED32" s="40">
        <v>0</v>
      </c>
      <c r="EE32" s="40"/>
      <c r="EF32" s="40">
        <v>0</v>
      </c>
      <c r="EG32" s="40"/>
      <c r="EH32" s="40"/>
      <c r="EI32" s="40"/>
      <c r="EJ32" s="40"/>
      <c r="EK32" s="40">
        <v>0</v>
      </c>
      <c r="EL32" s="40"/>
      <c r="EM32" s="40"/>
      <c r="EN32" s="40"/>
      <c r="EO32" s="40"/>
      <c r="EP32" s="40"/>
      <c r="EQ32" s="40">
        <v>0</v>
      </c>
      <c r="ER32" s="40"/>
      <c r="ES32" s="40">
        <v>0</v>
      </c>
      <c r="ET32" s="40"/>
      <c r="EU32" s="40"/>
      <c r="EV32" s="40"/>
      <c r="EW32" s="40"/>
      <c r="EX32" s="40"/>
      <c r="EY32" s="40"/>
    </row>
    <row r="33" spans="1:155" x14ac:dyDescent="0.15">
      <c r="A33" s="12" t="s">
        <v>919</v>
      </c>
      <c r="B33" s="15" t="s">
        <v>847</v>
      </c>
      <c r="C33" s="40">
        <v>29380</v>
      </c>
      <c r="D33" s="40">
        <v>27</v>
      </c>
      <c r="E33" s="40"/>
      <c r="F33" s="40"/>
      <c r="G33" s="40"/>
      <c r="H33" s="40">
        <v>27</v>
      </c>
      <c r="I33" s="40"/>
      <c r="J33" s="40">
        <v>0</v>
      </c>
      <c r="K33" s="40"/>
      <c r="L33" s="40"/>
      <c r="M33" s="40"/>
      <c r="N33" s="40">
        <v>583</v>
      </c>
      <c r="O33" s="40">
        <v>5</v>
      </c>
      <c r="P33" s="40"/>
      <c r="Q33" s="40"/>
      <c r="R33" s="40">
        <v>578</v>
      </c>
      <c r="S33" s="40">
        <v>0</v>
      </c>
      <c r="T33" s="40"/>
      <c r="U33" s="40"/>
      <c r="V33" s="40">
        <v>0</v>
      </c>
      <c r="W33" s="40"/>
      <c r="X33" s="40"/>
      <c r="Y33" s="40"/>
      <c r="Z33" s="40"/>
      <c r="AA33" s="40">
        <v>0</v>
      </c>
      <c r="AB33" s="40"/>
      <c r="AC33" s="40"/>
      <c r="AD33" s="40"/>
      <c r="AE33" s="40"/>
      <c r="AF33" s="40"/>
      <c r="AG33" s="40"/>
      <c r="AH33" s="40"/>
      <c r="AI33" s="40"/>
      <c r="AJ33" s="40">
        <v>0</v>
      </c>
      <c r="AK33" s="40"/>
      <c r="AL33" s="40"/>
      <c r="AM33" s="40">
        <v>0</v>
      </c>
      <c r="AN33" s="40"/>
      <c r="AO33" s="40"/>
      <c r="AP33" s="40">
        <v>0</v>
      </c>
      <c r="AQ33" s="40"/>
      <c r="AR33" s="40"/>
      <c r="AS33" s="40"/>
      <c r="AT33" s="40"/>
      <c r="AU33" s="40">
        <v>0</v>
      </c>
      <c r="AV33" s="40"/>
      <c r="AW33" s="40"/>
      <c r="AX33" s="40"/>
      <c r="AY33" s="40"/>
      <c r="AZ33" s="40">
        <v>0</v>
      </c>
      <c r="BA33" s="40"/>
      <c r="BB33" s="40"/>
      <c r="BC33" s="40">
        <v>14</v>
      </c>
      <c r="BD33" s="40"/>
      <c r="BE33" s="40">
        <v>14</v>
      </c>
      <c r="BF33" s="40">
        <v>0</v>
      </c>
      <c r="BG33" s="40"/>
      <c r="BH33" s="40">
        <v>0</v>
      </c>
      <c r="BI33" s="40"/>
      <c r="BJ33" s="40">
        <v>0</v>
      </c>
      <c r="BK33" s="40"/>
      <c r="BL33" s="40">
        <v>0</v>
      </c>
      <c r="BM33" s="40"/>
      <c r="BN33" s="40"/>
      <c r="BO33" s="40">
        <v>0</v>
      </c>
      <c r="BP33" s="40"/>
      <c r="BQ33" s="40"/>
      <c r="BR33" s="40"/>
      <c r="BS33" s="40"/>
      <c r="BT33" s="40">
        <v>0</v>
      </c>
      <c r="BU33" s="40"/>
      <c r="BV33" s="40"/>
      <c r="BW33" s="40">
        <v>26</v>
      </c>
      <c r="BX33" s="40"/>
      <c r="BY33" s="40"/>
      <c r="BZ33" s="40"/>
      <c r="CA33" s="40"/>
      <c r="CB33" s="40">
        <v>26</v>
      </c>
      <c r="CC33" s="40">
        <v>26</v>
      </c>
      <c r="CD33" s="40">
        <v>69</v>
      </c>
      <c r="CE33" s="40">
        <v>65</v>
      </c>
      <c r="CF33" s="40"/>
      <c r="CG33" s="40">
        <v>4</v>
      </c>
      <c r="CH33" s="40"/>
      <c r="CI33" s="40">
        <v>0</v>
      </c>
      <c r="CJ33" s="40"/>
      <c r="CK33" s="40"/>
      <c r="CL33" s="40"/>
      <c r="CM33" s="40">
        <v>173</v>
      </c>
      <c r="CN33" s="40">
        <v>78</v>
      </c>
      <c r="CO33" s="40">
        <v>95</v>
      </c>
      <c r="CP33" s="40">
        <v>214</v>
      </c>
      <c r="CQ33" s="40">
        <v>214</v>
      </c>
      <c r="CR33" s="40">
        <v>1065</v>
      </c>
      <c r="CS33" s="40">
        <v>1065</v>
      </c>
      <c r="CT33" s="40">
        <v>0</v>
      </c>
      <c r="CU33" s="40"/>
      <c r="CV33" s="40"/>
      <c r="CW33" s="40">
        <v>356</v>
      </c>
      <c r="CX33" s="40">
        <v>356</v>
      </c>
      <c r="CY33" s="40">
        <v>189</v>
      </c>
      <c r="CZ33" s="40">
        <v>35</v>
      </c>
      <c r="DA33" s="40">
        <v>154</v>
      </c>
      <c r="DB33" s="40">
        <v>3773</v>
      </c>
      <c r="DC33" s="40">
        <v>1660</v>
      </c>
      <c r="DD33" s="40">
        <v>185</v>
      </c>
      <c r="DE33" s="40">
        <v>22</v>
      </c>
      <c r="DF33" s="40"/>
      <c r="DG33" s="40"/>
      <c r="DH33" s="40"/>
      <c r="DI33" s="40">
        <v>1480</v>
      </c>
      <c r="DJ33" s="40">
        <v>267</v>
      </c>
      <c r="DK33" s="40">
        <v>701</v>
      </c>
      <c r="DL33" s="40">
        <v>426</v>
      </c>
      <c r="DM33" s="40">
        <v>3184</v>
      </c>
      <c r="DN33" s="40">
        <v>2876</v>
      </c>
      <c r="DO33" s="40">
        <v>308</v>
      </c>
      <c r="DP33" s="40"/>
      <c r="DQ33" s="40"/>
      <c r="DR33" s="40"/>
      <c r="DS33" s="40">
        <v>13161</v>
      </c>
      <c r="DT33" s="40">
        <v>3294</v>
      </c>
      <c r="DU33" s="40">
        <v>9867</v>
      </c>
      <c r="DV33" s="40">
        <v>3613</v>
      </c>
      <c r="DW33" s="40">
        <v>1731</v>
      </c>
      <c r="DX33" s="40">
        <v>1882</v>
      </c>
      <c r="DY33" s="40">
        <v>2810</v>
      </c>
      <c r="DZ33" s="40">
        <v>2384</v>
      </c>
      <c r="EA33" s="40">
        <v>86</v>
      </c>
      <c r="EB33" s="40">
        <v>258</v>
      </c>
      <c r="EC33" s="40">
        <v>82</v>
      </c>
      <c r="ED33" s="40">
        <v>0</v>
      </c>
      <c r="EE33" s="40"/>
      <c r="EF33" s="40">
        <v>45</v>
      </c>
      <c r="EG33" s="40"/>
      <c r="EH33" s="40"/>
      <c r="EI33" s="40"/>
      <c r="EJ33" s="40">
        <v>45</v>
      </c>
      <c r="EK33" s="40">
        <v>78</v>
      </c>
      <c r="EL33" s="40">
        <v>5</v>
      </c>
      <c r="EM33" s="40"/>
      <c r="EN33" s="40"/>
      <c r="EO33" s="40">
        <v>73</v>
      </c>
      <c r="EP33" s="40"/>
      <c r="EQ33" s="40">
        <v>0</v>
      </c>
      <c r="ER33" s="40"/>
      <c r="ES33" s="40">
        <v>0</v>
      </c>
      <c r="ET33" s="40"/>
      <c r="EU33" s="40"/>
      <c r="EV33" s="40"/>
      <c r="EW33" s="40"/>
      <c r="EX33" s="40"/>
      <c r="EY33" s="40"/>
    </row>
    <row r="34" spans="1:155" x14ac:dyDescent="0.15">
      <c r="A34" s="12" t="s">
        <v>920</v>
      </c>
      <c r="B34" s="15" t="s">
        <v>848</v>
      </c>
      <c r="C34" s="40">
        <v>1326</v>
      </c>
      <c r="D34" s="40">
        <v>1</v>
      </c>
      <c r="E34" s="40"/>
      <c r="F34" s="40"/>
      <c r="G34" s="40"/>
      <c r="H34" s="40">
        <v>1</v>
      </c>
      <c r="I34" s="40"/>
      <c r="J34" s="40">
        <v>0</v>
      </c>
      <c r="K34" s="40"/>
      <c r="L34" s="40"/>
      <c r="M34" s="40"/>
      <c r="N34" s="40">
        <v>27</v>
      </c>
      <c r="O34" s="40"/>
      <c r="P34" s="40"/>
      <c r="Q34" s="40"/>
      <c r="R34" s="40">
        <v>27</v>
      </c>
      <c r="S34" s="40">
        <v>0</v>
      </c>
      <c r="T34" s="40"/>
      <c r="U34" s="40"/>
      <c r="V34" s="40">
        <v>0</v>
      </c>
      <c r="W34" s="40"/>
      <c r="X34" s="40"/>
      <c r="Y34" s="40"/>
      <c r="Z34" s="40"/>
      <c r="AA34" s="40">
        <v>0</v>
      </c>
      <c r="AB34" s="40"/>
      <c r="AC34" s="40"/>
      <c r="AD34" s="40"/>
      <c r="AE34" s="40"/>
      <c r="AF34" s="40"/>
      <c r="AG34" s="40"/>
      <c r="AH34" s="40"/>
      <c r="AI34" s="40"/>
      <c r="AJ34" s="40">
        <v>0</v>
      </c>
      <c r="AK34" s="40"/>
      <c r="AL34" s="40"/>
      <c r="AM34" s="40">
        <v>0</v>
      </c>
      <c r="AN34" s="40"/>
      <c r="AO34" s="40"/>
      <c r="AP34" s="40">
        <v>0</v>
      </c>
      <c r="AQ34" s="40"/>
      <c r="AR34" s="40"/>
      <c r="AS34" s="40"/>
      <c r="AT34" s="40"/>
      <c r="AU34" s="40">
        <v>0</v>
      </c>
      <c r="AV34" s="40"/>
      <c r="AW34" s="40"/>
      <c r="AX34" s="40"/>
      <c r="AY34" s="40"/>
      <c r="AZ34" s="40">
        <v>0</v>
      </c>
      <c r="BA34" s="40"/>
      <c r="BB34" s="40"/>
      <c r="BC34" s="40">
        <v>0</v>
      </c>
      <c r="BD34" s="40"/>
      <c r="BE34" s="40"/>
      <c r="BF34" s="40">
        <v>0</v>
      </c>
      <c r="BG34" s="40"/>
      <c r="BH34" s="40">
        <v>0</v>
      </c>
      <c r="BI34" s="40"/>
      <c r="BJ34" s="40">
        <v>0</v>
      </c>
      <c r="BK34" s="40"/>
      <c r="BL34" s="40">
        <v>0</v>
      </c>
      <c r="BM34" s="40"/>
      <c r="BN34" s="40"/>
      <c r="BO34" s="40">
        <v>0</v>
      </c>
      <c r="BP34" s="40"/>
      <c r="BQ34" s="40"/>
      <c r="BR34" s="40"/>
      <c r="BS34" s="40"/>
      <c r="BT34" s="40">
        <v>0</v>
      </c>
      <c r="BU34" s="40"/>
      <c r="BV34" s="40"/>
      <c r="BW34" s="40">
        <v>1</v>
      </c>
      <c r="BX34" s="40"/>
      <c r="BY34" s="40"/>
      <c r="BZ34" s="40"/>
      <c r="CA34" s="40"/>
      <c r="CB34" s="40">
        <v>1</v>
      </c>
      <c r="CC34" s="40">
        <v>1</v>
      </c>
      <c r="CD34" s="40">
        <v>1</v>
      </c>
      <c r="CE34" s="40">
        <v>1</v>
      </c>
      <c r="CF34" s="40"/>
      <c r="CG34" s="40"/>
      <c r="CH34" s="40"/>
      <c r="CI34" s="40">
        <v>0</v>
      </c>
      <c r="CJ34" s="40"/>
      <c r="CK34" s="40"/>
      <c r="CL34" s="40"/>
      <c r="CM34" s="40">
        <v>7</v>
      </c>
      <c r="CN34" s="40">
        <v>3</v>
      </c>
      <c r="CO34" s="40">
        <v>4</v>
      </c>
      <c r="CP34" s="40">
        <v>12</v>
      </c>
      <c r="CQ34" s="40">
        <v>12</v>
      </c>
      <c r="CR34" s="40">
        <v>44</v>
      </c>
      <c r="CS34" s="40">
        <v>44</v>
      </c>
      <c r="CT34" s="40">
        <v>0</v>
      </c>
      <c r="CU34" s="40"/>
      <c r="CV34" s="40"/>
      <c r="CW34" s="40">
        <v>18</v>
      </c>
      <c r="CX34" s="40">
        <v>18</v>
      </c>
      <c r="CY34" s="40">
        <v>6</v>
      </c>
      <c r="CZ34" s="40">
        <v>1</v>
      </c>
      <c r="DA34" s="40">
        <v>5</v>
      </c>
      <c r="DB34" s="40">
        <v>234</v>
      </c>
      <c r="DC34" s="40">
        <v>111</v>
      </c>
      <c r="DD34" s="40">
        <v>13</v>
      </c>
      <c r="DE34" s="40">
        <v>1</v>
      </c>
      <c r="DF34" s="40"/>
      <c r="DG34" s="40"/>
      <c r="DH34" s="40"/>
      <c r="DI34" s="40">
        <v>66</v>
      </c>
      <c r="DJ34" s="40">
        <v>10</v>
      </c>
      <c r="DK34" s="40">
        <v>33</v>
      </c>
      <c r="DL34" s="40">
        <v>43</v>
      </c>
      <c r="DM34" s="40">
        <v>202</v>
      </c>
      <c r="DN34" s="40">
        <v>186</v>
      </c>
      <c r="DO34" s="40">
        <v>16</v>
      </c>
      <c r="DP34" s="40"/>
      <c r="DQ34" s="40"/>
      <c r="DR34" s="40"/>
      <c r="DS34" s="40">
        <v>441</v>
      </c>
      <c r="DT34" s="40">
        <v>97</v>
      </c>
      <c r="DU34" s="40">
        <v>344</v>
      </c>
      <c r="DV34" s="40">
        <v>171</v>
      </c>
      <c r="DW34" s="40">
        <v>88</v>
      </c>
      <c r="DX34" s="40">
        <v>83</v>
      </c>
      <c r="DY34" s="40">
        <v>155</v>
      </c>
      <c r="DZ34" s="40">
        <v>123</v>
      </c>
      <c r="EA34" s="40">
        <v>5</v>
      </c>
      <c r="EB34" s="40">
        <v>15</v>
      </c>
      <c r="EC34" s="40">
        <v>12</v>
      </c>
      <c r="ED34" s="40">
        <v>0</v>
      </c>
      <c r="EE34" s="40"/>
      <c r="EF34" s="40">
        <v>2</v>
      </c>
      <c r="EG34" s="40"/>
      <c r="EH34" s="40"/>
      <c r="EI34" s="40"/>
      <c r="EJ34" s="40">
        <v>2</v>
      </c>
      <c r="EK34" s="40">
        <v>4</v>
      </c>
      <c r="EL34" s="40"/>
      <c r="EM34" s="40"/>
      <c r="EN34" s="40"/>
      <c r="EO34" s="40">
        <v>4</v>
      </c>
      <c r="EP34" s="40"/>
      <c r="EQ34" s="40">
        <v>0</v>
      </c>
      <c r="ER34" s="40"/>
      <c r="ES34" s="40">
        <v>0</v>
      </c>
      <c r="ET34" s="40"/>
      <c r="EU34" s="40"/>
      <c r="EV34" s="40"/>
      <c r="EW34" s="40"/>
      <c r="EX34" s="40"/>
      <c r="EY34" s="40"/>
    </row>
    <row r="35" spans="1:155" x14ac:dyDescent="0.15">
      <c r="A35" s="12" t="s">
        <v>921</v>
      </c>
      <c r="B35" s="15" t="s">
        <v>849</v>
      </c>
      <c r="C35" s="40">
        <v>115</v>
      </c>
      <c r="D35" s="40">
        <v>0</v>
      </c>
      <c r="E35" s="40"/>
      <c r="F35" s="40"/>
      <c r="G35" s="40"/>
      <c r="H35" s="40"/>
      <c r="I35" s="40"/>
      <c r="J35" s="40">
        <v>0</v>
      </c>
      <c r="K35" s="40"/>
      <c r="L35" s="40"/>
      <c r="M35" s="40"/>
      <c r="N35" s="40">
        <v>1</v>
      </c>
      <c r="O35" s="40"/>
      <c r="P35" s="40"/>
      <c r="Q35" s="40"/>
      <c r="R35" s="40">
        <v>1</v>
      </c>
      <c r="S35" s="40">
        <v>0</v>
      </c>
      <c r="T35" s="40"/>
      <c r="U35" s="40"/>
      <c r="V35" s="40">
        <v>0</v>
      </c>
      <c r="W35" s="40"/>
      <c r="X35" s="40"/>
      <c r="Y35" s="40"/>
      <c r="Z35" s="40"/>
      <c r="AA35" s="40">
        <v>0</v>
      </c>
      <c r="AB35" s="40"/>
      <c r="AC35" s="40"/>
      <c r="AD35" s="40"/>
      <c r="AE35" s="40"/>
      <c r="AF35" s="40"/>
      <c r="AG35" s="40"/>
      <c r="AH35" s="40"/>
      <c r="AI35" s="40"/>
      <c r="AJ35" s="40">
        <v>0</v>
      </c>
      <c r="AK35" s="40"/>
      <c r="AL35" s="40"/>
      <c r="AM35" s="40">
        <v>0</v>
      </c>
      <c r="AN35" s="40"/>
      <c r="AO35" s="40"/>
      <c r="AP35" s="40">
        <v>0</v>
      </c>
      <c r="AQ35" s="40"/>
      <c r="AR35" s="40"/>
      <c r="AS35" s="40"/>
      <c r="AT35" s="40"/>
      <c r="AU35" s="40">
        <v>0</v>
      </c>
      <c r="AV35" s="40"/>
      <c r="AW35" s="40"/>
      <c r="AX35" s="40"/>
      <c r="AY35" s="40"/>
      <c r="AZ35" s="40">
        <v>0</v>
      </c>
      <c r="BA35" s="40"/>
      <c r="BB35" s="40"/>
      <c r="BC35" s="40">
        <v>0</v>
      </c>
      <c r="BD35" s="40"/>
      <c r="BE35" s="40"/>
      <c r="BF35" s="40">
        <v>0</v>
      </c>
      <c r="BG35" s="40"/>
      <c r="BH35" s="40">
        <v>0</v>
      </c>
      <c r="BI35" s="40"/>
      <c r="BJ35" s="40">
        <v>0</v>
      </c>
      <c r="BK35" s="40"/>
      <c r="BL35" s="40">
        <v>0</v>
      </c>
      <c r="BM35" s="40"/>
      <c r="BN35" s="40"/>
      <c r="BO35" s="40">
        <v>0</v>
      </c>
      <c r="BP35" s="40"/>
      <c r="BQ35" s="40"/>
      <c r="BR35" s="40"/>
      <c r="BS35" s="40"/>
      <c r="BT35" s="40">
        <v>0</v>
      </c>
      <c r="BU35" s="40"/>
      <c r="BV35" s="40"/>
      <c r="BW35" s="40">
        <v>0</v>
      </c>
      <c r="BX35" s="40"/>
      <c r="BY35" s="40"/>
      <c r="BZ35" s="40"/>
      <c r="CA35" s="40"/>
      <c r="CB35" s="40"/>
      <c r="CC35" s="40"/>
      <c r="CD35" s="40">
        <v>0</v>
      </c>
      <c r="CE35" s="40"/>
      <c r="CF35" s="40"/>
      <c r="CG35" s="40"/>
      <c r="CH35" s="40"/>
      <c r="CI35" s="40">
        <v>0</v>
      </c>
      <c r="CJ35" s="40"/>
      <c r="CK35" s="40"/>
      <c r="CL35" s="40"/>
      <c r="CM35" s="40">
        <v>0</v>
      </c>
      <c r="CN35" s="40"/>
      <c r="CO35" s="40"/>
      <c r="CP35" s="40">
        <v>0</v>
      </c>
      <c r="CQ35" s="40"/>
      <c r="CR35" s="40">
        <v>1</v>
      </c>
      <c r="CS35" s="40">
        <v>1</v>
      </c>
      <c r="CT35" s="40">
        <v>0</v>
      </c>
      <c r="CU35" s="40"/>
      <c r="CV35" s="40"/>
      <c r="CW35" s="40">
        <v>2</v>
      </c>
      <c r="CX35" s="40">
        <v>2</v>
      </c>
      <c r="CY35" s="40">
        <v>0</v>
      </c>
      <c r="CZ35" s="40"/>
      <c r="DA35" s="40"/>
      <c r="DB35" s="40">
        <v>6</v>
      </c>
      <c r="DC35" s="40">
        <v>1</v>
      </c>
      <c r="DD35" s="40"/>
      <c r="DE35" s="40"/>
      <c r="DF35" s="40"/>
      <c r="DG35" s="40"/>
      <c r="DH35" s="40"/>
      <c r="DI35" s="40">
        <v>4</v>
      </c>
      <c r="DJ35" s="40"/>
      <c r="DK35" s="40">
        <v>2</v>
      </c>
      <c r="DL35" s="40">
        <v>1</v>
      </c>
      <c r="DM35" s="40">
        <v>22</v>
      </c>
      <c r="DN35" s="40">
        <v>20</v>
      </c>
      <c r="DO35" s="40">
        <v>2</v>
      </c>
      <c r="DP35" s="40"/>
      <c r="DQ35" s="40"/>
      <c r="DR35" s="40"/>
      <c r="DS35" s="40">
        <v>42</v>
      </c>
      <c r="DT35" s="40">
        <v>11</v>
      </c>
      <c r="DU35" s="40">
        <v>31</v>
      </c>
      <c r="DV35" s="40">
        <v>21</v>
      </c>
      <c r="DW35" s="40">
        <v>11</v>
      </c>
      <c r="DX35" s="40">
        <v>10</v>
      </c>
      <c r="DY35" s="40">
        <v>19</v>
      </c>
      <c r="DZ35" s="40">
        <v>16</v>
      </c>
      <c r="EA35" s="40">
        <v>1</v>
      </c>
      <c r="EB35" s="40">
        <v>2</v>
      </c>
      <c r="EC35" s="40"/>
      <c r="ED35" s="40">
        <v>0</v>
      </c>
      <c r="EE35" s="40"/>
      <c r="EF35" s="40">
        <v>0</v>
      </c>
      <c r="EG35" s="40"/>
      <c r="EH35" s="40"/>
      <c r="EI35" s="40"/>
      <c r="EJ35" s="40"/>
      <c r="EK35" s="40">
        <v>1</v>
      </c>
      <c r="EL35" s="40"/>
      <c r="EM35" s="40"/>
      <c r="EN35" s="40"/>
      <c r="EO35" s="40">
        <v>1</v>
      </c>
      <c r="EP35" s="40"/>
      <c r="EQ35" s="40">
        <v>0</v>
      </c>
      <c r="ER35" s="40"/>
      <c r="ES35" s="40">
        <v>0</v>
      </c>
      <c r="ET35" s="40"/>
      <c r="EU35" s="40"/>
      <c r="EV35" s="40"/>
      <c r="EW35" s="40"/>
      <c r="EX35" s="40"/>
      <c r="EY35" s="40"/>
    </row>
    <row r="36" spans="1:155" x14ac:dyDescent="0.15">
      <c r="A36" s="12" t="s">
        <v>922</v>
      </c>
      <c r="B36" s="15" t="s">
        <v>4</v>
      </c>
      <c r="C36" s="40">
        <v>1573</v>
      </c>
      <c r="D36" s="40">
        <v>1</v>
      </c>
      <c r="E36" s="40"/>
      <c r="F36" s="40"/>
      <c r="G36" s="40"/>
      <c r="H36" s="40">
        <v>1</v>
      </c>
      <c r="I36" s="40"/>
      <c r="J36" s="40">
        <v>0</v>
      </c>
      <c r="K36" s="40"/>
      <c r="L36" s="40"/>
      <c r="M36" s="40"/>
      <c r="N36" s="40">
        <v>31</v>
      </c>
      <c r="O36" s="40"/>
      <c r="P36" s="40"/>
      <c r="Q36" s="40"/>
      <c r="R36" s="40">
        <v>31</v>
      </c>
      <c r="S36" s="40">
        <v>0</v>
      </c>
      <c r="T36" s="40"/>
      <c r="U36" s="40"/>
      <c r="V36" s="40">
        <v>0</v>
      </c>
      <c r="W36" s="40"/>
      <c r="X36" s="40"/>
      <c r="Y36" s="40"/>
      <c r="Z36" s="40"/>
      <c r="AA36" s="40">
        <v>0</v>
      </c>
      <c r="AB36" s="40"/>
      <c r="AC36" s="40"/>
      <c r="AD36" s="40"/>
      <c r="AE36" s="40"/>
      <c r="AF36" s="40"/>
      <c r="AG36" s="40"/>
      <c r="AH36" s="40"/>
      <c r="AI36" s="40"/>
      <c r="AJ36" s="40">
        <v>0</v>
      </c>
      <c r="AK36" s="40"/>
      <c r="AL36" s="40"/>
      <c r="AM36" s="40">
        <v>0</v>
      </c>
      <c r="AN36" s="40"/>
      <c r="AO36" s="40"/>
      <c r="AP36" s="40">
        <v>0</v>
      </c>
      <c r="AQ36" s="40"/>
      <c r="AR36" s="40"/>
      <c r="AS36" s="40"/>
      <c r="AT36" s="40"/>
      <c r="AU36" s="40">
        <v>0</v>
      </c>
      <c r="AV36" s="40"/>
      <c r="AW36" s="40"/>
      <c r="AX36" s="40"/>
      <c r="AY36" s="40"/>
      <c r="AZ36" s="40">
        <v>0</v>
      </c>
      <c r="BA36" s="40"/>
      <c r="BB36" s="40"/>
      <c r="BC36" s="40">
        <v>1</v>
      </c>
      <c r="BD36" s="40"/>
      <c r="BE36" s="40">
        <v>1</v>
      </c>
      <c r="BF36" s="40">
        <v>0</v>
      </c>
      <c r="BG36" s="40"/>
      <c r="BH36" s="40">
        <v>0</v>
      </c>
      <c r="BI36" s="40"/>
      <c r="BJ36" s="40">
        <v>0</v>
      </c>
      <c r="BK36" s="40"/>
      <c r="BL36" s="40">
        <v>0</v>
      </c>
      <c r="BM36" s="40"/>
      <c r="BN36" s="40"/>
      <c r="BO36" s="40">
        <v>0</v>
      </c>
      <c r="BP36" s="40"/>
      <c r="BQ36" s="40"/>
      <c r="BR36" s="40"/>
      <c r="BS36" s="40"/>
      <c r="BT36" s="40">
        <v>0</v>
      </c>
      <c r="BU36" s="40"/>
      <c r="BV36" s="40"/>
      <c r="BW36" s="40">
        <v>1</v>
      </c>
      <c r="BX36" s="40"/>
      <c r="BY36" s="40"/>
      <c r="BZ36" s="40"/>
      <c r="CA36" s="40"/>
      <c r="CB36" s="40">
        <v>1</v>
      </c>
      <c r="CC36" s="40">
        <v>1</v>
      </c>
      <c r="CD36" s="40">
        <v>4</v>
      </c>
      <c r="CE36" s="40">
        <v>4</v>
      </c>
      <c r="CF36" s="40"/>
      <c r="CG36" s="40"/>
      <c r="CH36" s="40"/>
      <c r="CI36" s="40">
        <v>0</v>
      </c>
      <c r="CJ36" s="40"/>
      <c r="CK36" s="40"/>
      <c r="CL36" s="40"/>
      <c r="CM36" s="40">
        <v>9</v>
      </c>
      <c r="CN36" s="40">
        <v>4</v>
      </c>
      <c r="CO36" s="40">
        <v>5</v>
      </c>
      <c r="CP36" s="40">
        <v>11</v>
      </c>
      <c r="CQ36" s="40">
        <v>11</v>
      </c>
      <c r="CR36" s="40">
        <v>55</v>
      </c>
      <c r="CS36" s="40">
        <v>55</v>
      </c>
      <c r="CT36" s="40">
        <v>0</v>
      </c>
      <c r="CU36" s="40"/>
      <c r="CV36" s="40"/>
      <c r="CW36" s="40">
        <v>20</v>
      </c>
      <c r="CX36" s="40">
        <v>20</v>
      </c>
      <c r="CY36" s="40">
        <v>10</v>
      </c>
      <c r="CZ36" s="40">
        <v>2</v>
      </c>
      <c r="DA36" s="40">
        <v>8</v>
      </c>
      <c r="DB36" s="40">
        <v>208</v>
      </c>
      <c r="DC36" s="40">
        <v>97</v>
      </c>
      <c r="DD36" s="40">
        <v>9</v>
      </c>
      <c r="DE36" s="40">
        <v>1</v>
      </c>
      <c r="DF36" s="40"/>
      <c r="DG36" s="40"/>
      <c r="DH36" s="40"/>
      <c r="DI36" s="40">
        <v>78</v>
      </c>
      <c r="DJ36" s="40">
        <v>13</v>
      </c>
      <c r="DK36" s="40">
        <v>37</v>
      </c>
      <c r="DL36" s="40">
        <v>23</v>
      </c>
      <c r="DM36" s="40">
        <v>178</v>
      </c>
      <c r="DN36" s="40">
        <v>161</v>
      </c>
      <c r="DO36" s="40">
        <v>17</v>
      </c>
      <c r="DP36" s="40"/>
      <c r="DQ36" s="40"/>
      <c r="DR36" s="40"/>
      <c r="DS36" s="40">
        <v>679</v>
      </c>
      <c r="DT36" s="40">
        <v>170</v>
      </c>
      <c r="DU36" s="40">
        <v>509</v>
      </c>
      <c r="DV36" s="40">
        <v>204</v>
      </c>
      <c r="DW36" s="40">
        <v>98</v>
      </c>
      <c r="DX36" s="40">
        <v>106</v>
      </c>
      <c r="DY36" s="40">
        <v>154</v>
      </c>
      <c r="DZ36" s="40">
        <v>130</v>
      </c>
      <c r="EA36" s="40">
        <v>5</v>
      </c>
      <c r="EB36" s="40">
        <v>15</v>
      </c>
      <c r="EC36" s="40">
        <v>4</v>
      </c>
      <c r="ED36" s="40">
        <v>0</v>
      </c>
      <c r="EE36" s="40"/>
      <c r="EF36" s="40">
        <v>3</v>
      </c>
      <c r="EG36" s="40"/>
      <c r="EH36" s="40"/>
      <c r="EI36" s="40"/>
      <c r="EJ36" s="40">
        <v>3</v>
      </c>
      <c r="EK36" s="40">
        <v>4</v>
      </c>
      <c r="EL36" s="40"/>
      <c r="EM36" s="40"/>
      <c r="EN36" s="40"/>
      <c r="EO36" s="40">
        <v>4</v>
      </c>
      <c r="EP36" s="40"/>
      <c r="EQ36" s="40">
        <v>0</v>
      </c>
      <c r="ER36" s="40"/>
      <c r="ES36" s="40">
        <v>0</v>
      </c>
      <c r="ET36" s="40"/>
      <c r="EU36" s="40"/>
      <c r="EV36" s="40"/>
      <c r="EW36" s="40"/>
      <c r="EX36" s="40"/>
      <c r="EY36" s="40"/>
    </row>
    <row r="37" spans="1:155" x14ac:dyDescent="0.15">
      <c r="A37" s="12" t="s">
        <v>923</v>
      </c>
      <c r="B37" s="15" t="s">
        <v>5</v>
      </c>
      <c r="C37" s="40">
        <v>2004</v>
      </c>
      <c r="D37" s="40">
        <v>2</v>
      </c>
      <c r="E37" s="40"/>
      <c r="F37" s="40"/>
      <c r="G37" s="40"/>
      <c r="H37" s="40">
        <v>2</v>
      </c>
      <c r="I37" s="40"/>
      <c r="J37" s="40">
        <v>0</v>
      </c>
      <c r="K37" s="40"/>
      <c r="L37" s="40"/>
      <c r="M37" s="40"/>
      <c r="N37" s="40">
        <v>46</v>
      </c>
      <c r="O37" s="40"/>
      <c r="P37" s="40"/>
      <c r="Q37" s="40"/>
      <c r="R37" s="40">
        <v>46</v>
      </c>
      <c r="S37" s="40">
        <v>0</v>
      </c>
      <c r="T37" s="40"/>
      <c r="U37" s="40"/>
      <c r="V37" s="40">
        <v>0</v>
      </c>
      <c r="W37" s="40"/>
      <c r="X37" s="40"/>
      <c r="Y37" s="40"/>
      <c r="Z37" s="40"/>
      <c r="AA37" s="40">
        <v>0</v>
      </c>
      <c r="AB37" s="40"/>
      <c r="AC37" s="40"/>
      <c r="AD37" s="40"/>
      <c r="AE37" s="40"/>
      <c r="AF37" s="40"/>
      <c r="AG37" s="40"/>
      <c r="AH37" s="40"/>
      <c r="AI37" s="40"/>
      <c r="AJ37" s="40">
        <v>0</v>
      </c>
      <c r="AK37" s="40"/>
      <c r="AL37" s="40"/>
      <c r="AM37" s="40">
        <v>0</v>
      </c>
      <c r="AN37" s="40"/>
      <c r="AO37" s="40"/>
      <c r="AP37" s="40">
        <v>0</v>
      </c>
      <c r="AQ37" s="40"/>
      <c r="AR37" s="40"/>
      <c r="AS37" s="40"/>
      <c r="AT37" s="40"/>
      <c r="AU37" s="40">
        <v>0</v>
      </c>
      <c r="AV37" s="40"/>
      <c r="AW37" s="40"/>
      <c r="AX37" s="40"/>
      <c r="AY37" s="40"/>
      <c r="AZ37" s="40">
        <v>0</v>
      </c>
      <c r="BA37" s="40"/>
      <c r="BB37" s="40"/>
      <c r="BC37" s="40">
        <v>1</v>
      </c>
      <c r="BD37" s="40"/>
      <c r="BE37" s="40">
        <v>1</v>
      </c>
      <c r="BF37" s="40">
        <v>0</v>
      </c>
      <c r="BG37" s="40"/>
      <c r="BH37" s="40">
        <v>0</v>
      </c>
      <c r="BI37" s="40"/>
      <c r="BJ37" s="40">
        <v>0</v>
      </c>
      <c r="BK37" s="40"/>
      <c r="BL37" s="40">
        <v>0</v>
      </c>
      <c r="BM37" s="40"/>
      <c r="BN37" s="40"/>
      <c r="BO37" s="40">
        <v>0</v>
      </c>
      <c r="BP37" s="40"/>
      <c r="BQ37" s="40"/>
      <c r="BR37" s="40"/>
      <c r="BS37" s="40"/>
      <c r="BT37" s="40">
        <v>0</v>
      </c>
      <c r="BU37" s="40"/>
      <c r="BV37" s="40"/>
      <c r="BW37" s="40">
        <v>2</v>
      </c>
      <c r="BX37" s="40"/>
      <c r="BY37" s="40"/>
      <c r="BZ37" s="40"/>
      <c r="CA37" s="40"/>
      <c r="CB37" s="40">
        <v>2</v>
      </c>
      <c r="CC37" s="40">
        <v>2</v>
      </c>
      <c r="CD37" s="40">
        <v>2</v>
      </c>
      <c r="CE37" s="40">
        <v>2</v>
      </c>
      <c r="CF37" s="40"/>
      <c r="CG37" s="40"/>
      <c r="CH37" s="40"/>
      <c r="CI37" s="40">
        <v>0</v>
      </c>
      <c r="CJ37" s="40"/>
      <c r="CK37" s="40"/>
      <c r="CL37" s="40"/>
      <c r="CM37" s="40">
        <v>15</v>
      </c>
      <c r="CN37" s="40">
        <v>8</v>
      </c>
      <c r="CO37" s="40">
        <v>7</v>
      </c>
      <c r="CP37" s="40">
        <v>19</v>
      </c>
      <c r="CQ37" s="40">
        <v>19</v>
      </c>
      <c r="CR37" s="40">
        <v>81</v>
      </c>
      <c r="CS37" s="40">
        <v>81</v>
      </c>
      <c r="CT37" s="40">
        <v>0</v>
      </c>
      <c r="CU37" s="40"/>
      <c r="CV37" s="40"/>
      <c r="CW37" s="40">
        <v>18</v>
      </c>
      <c r="CX37" s="40">
        <v>18</v>
      </c>
      <c r="CY37" s="40">
        <v>11</v>
      </c>
      <c r="CZ37" s="40">
        <v>3</v>
      </c>
      <c r="DA37" s="40">
        <v>8</v>
      </c>
      <c r="DB37" s="40">
        <v>193</v>
      </c>
      <c r="DC37" s="40">
        <v>64</v>
      </c>
      <c r="DD37" s="40">
        <v>11</v>
      </c>
      <c r="DE37" s="40">
        <v>2</v>
      </c>
      <c r="DF37" s="40"/>
      <c r="DG37" s="40"/>
      <c r="DH37" s="40"/>
      <c r="DI37" s="40">
        <v>82</v>
      </c>
      <c r="DJ37" s="40">
        <v>16</v>
      </c>
      <c r="DK37" s="40">
        <v>33</v>
      </c>
      <c r="DL37" s="40">
        <v>34</v>
      </c>
      <c r="DM37" s="40">
        <v>363</v>
      </c>
      <c r="DN37" s="40">
        <v>336</v>
      </c>
      <c r="DO37" s="40">
        <v>27</v>
      </c>
      <c r="DP37" s="40"/>
      <c r="DQ37" s="40"/>
      <c r="DR37" s="40"/>
      <c r="DS37" s="40">
        <v>638</v>
      </c>
      <c r="DT37" s="40">
        <v>147</v>
      </c>
      <c r="DU37" s="40">
        <v>491</v>
      </c>
      <c r="DV37" s="40">
        <v>330</v>
      </c>
      <c r="DW37" s="40">
        <v>136</v>
      </c>
      <c r="DX37" s="40">
        <v>194</v>
      </c>
      <c r="DY37" s="40">
        <v>271</v>
      </c>
      <c r="DZ37" s="40">
        <v>234</v>
      </c>
      <c r="EA37" s="40">
        <v>8</v>
      </c>
      <c r="EB37" s="40">
        <v>24</v>
      </c>
      <c r="EC37" s="40">
        <v>5</v>
      </c>
      <c r="ED37" s="40">
        <v>0</v>
      </c>
      <c r="EE37" s="40"/>
      <c r="EF37" s="40">
        <v>4</v>
      </c>
      <c r="EG37" s="40"/>
      <c r="EH37" s="40"/>
      <c r="EI37" s="40"/>
      <c r="EJ37" s="40">
        <v>4</v>
      </c>
      <c r="EK37" s="40">
        <v>8</v>
      </c>
      <c r="EL37" s="40"/>
      <c r="EM37" s="40"/>
      <c r="EN37" s="40"/>
      <c r="EO37" s="40">
        <v>8</v>
      </c>
      <c r="EP37" s="40"/>
      <c r="EQ37" s="40">
        <v>0</v>
      </c>
      <c r="ER37" s="40"/>
      <c r="ES37" s="40">
        <v>0</v>
      </c>
      <c r="ET37" s="40"/>
      <c r="EU37" s="40"/>
      <c r="EV37" s="40"/>
      <c r="EW37" s="40"/>
      <c r="EX37" s="40"/>
      <c r="EY37" s="40"/>
    </row>
    <row r="38" spans="1:155" x14ac:dyDescent="0.15">
      <c r="A38" s="12" t="s">
        <v>924</v>
      </c>
      <c r="B38" s="15" t="s">
        <v>850</v>
      </c>
      <c r="C38" s="40">
        <v>1194574</v>
      </c>
      <c r="D38" s="40">
        <v>0</v>
      </c>
      <c r="E38" s="40"/>
      <c r="F38" s="40"/>
      <c r="G38" s="40"/>
      <c r="H38" s="40"/>
      <c r="I38" s="40"/>
      <c r="J38" s="40">
        <v>0</v>
      </c>
      <c r="K38" s="40"/>
      <c r="L38" s="40"/>
      <c r="M38" s="40"/>
      <c r="N38" s="40">
        <v>4053</v>
      </c>
      <c r="O38" s="40">
        <v>98</v>
      </c>
      <c r="P38" s="40"/>
      <c r="Q38" s="40"/>
      <c r="R38" s="40">
        <v>3955</v>
      </c>
      <c r="S38" s="40">
        <v>0</v>
      </c>
      <c r="T38" s="40"/>
      <c r="U38" s="40"/>
      <c r="V38" s="40">
        <v>0</v>
      </c>
      <c r="W38" s="40"/>
      <c r="X38" s="40"/>
      <c r="Y38" s="40"/>
      <c r="Z38" s="40"/>
      <c r="AA38" s="40">
        <v>0</v>
      </c>
      <c r="AB38" s="40"/>
      <c r="AC38" s="40"/>
      <c r="AD38" s="40"/>
      <c r="AE38" s="40"/>
      <c r="AF38" s="40"/>
      <c r="AG38" s="40"/>
      <c r="AH38" s="40"/>
      <c r="AI38" s="40"/>
      <c r="AJ38" s="40">
        <v>0</v>
      </c>
      <c r="AK38" s="40"/>
      <c r="AL38" s="40"/>
      <c r="AM38" s="40">
        <v>0</v>
      </c>
      <c r="AN38" s="40"/>
      <c r="AO38" s="40"/>
      <c r="AP38" s="40">
        <v>0</v>
      </c>
      <c r="AQ38" s="40"/>
      <c r="AR38" s="40"/>
      <c r="AS38" s="40"/>
      <c r="AT38" s="40"/>
      <c r="AU38" s="40">
        <v>0</v>
      </c>
      <c r="AV38" s="40"/>
      <c r="AW38" s="40"/>
      <c r="AX38" s="40"/>
      <c r="AY38" s="40"/>
      <c r="AZ38" s="40">
        <v>0</v>
      </c>
      <c r="BA38" s="40"/>
      <c r="BB38" s="40"/>
      <c r="BC38" s="40">
        <v>2</v>
      </c>
      <c r="BD38" s="40"/>
      <c r="BE38" s="40">
        <v>2</v>
      </c>
      <c r="BF38" s="40">
        <v>0</v>
      </c>
      <c r="BG38" s="40"/>
      <c r="BH38" s="40">
        <v>0</v>
      </c>
      <c r="BI38" s="40"/>
      <c r="BJ38" s="40">
        <v>0</v>
      </c>
      <c r="BK38" s="40"/>
      <c r="BL38" s="40">
        <v>0</v>
      </c>
      <c r="BM38" s="40"/>
      <c r="BN38" s="40"/>
      <c r="BO38" s="40">
        <v>0</v>
      </c>
      <c r="BP38" s="40"/>
      <c r="BQ38" s="40"/>
      <c r="BR38" s="40"/>
      <c r="BS38" s="40"/>
      <c r="BT38" s="40">
        <v>0</v>
      </c>
      <c r="BU38" s="40"/>
      <c r="BV38" s="40"/>
      <c r="BW38" s="40">
        <v>249</v>
      </c>
      <c r="BX38" s="40"/>
      <c r="BY38" s="40"/>
      <c r="BZ38" s="40"/>
      <c r="CA38" s="40"/>
      <c r="CB38" s="40">
        <v>249</v>
      </c>
      <c r="CC38" s="40">
        <v>249</v>
      </c>
      <c r="CD38" s="40">
        <v>1150</v>
      </c>
      <c r="CE38" s="40">
        <v>1150</v>
      </c>
      <c r="CF38" s="40"/>
      <c r="CG38" s="40"/>
      <c r="CH38" s="40"/>
      <c r="CI38" s="40">
        <v>0</v>
      </c>
      <c r="CJ38" s="40"/>
      <c r="CK38" s="40"/>
      <c r="CL38" s="40"/>
      <c r="CM38" s="40">
        <v>1993</v>
      </c>
      <c r="CN38" s="40">
        <v>793</v>
      </c>
      <c r="CO38" s="40">
        <v>1200</v>
      </c>
      <c r="CP38" s="40">
        <v>8163</v>
      </c>
      <c r="CQ38" s="40">
        <v>8163</v>
      </c>
      <c r="CR38" s="40">
        <v>7958</v>
      </c>
      <c r="CS38" s="40">
        <v>7958</v>
      </c>
      <c r="CT38" s="40">
        <v>2625</v>
      </c>
      <c r="CU38" s="40">
        <v>2625</v>
      </c>
      <c r="CV38" s="40"/>
      <c r="CW38" s="40">
        <v>30775</v>
      </c>
      <c r="CX38" s="40">
        <v>30775</v>
      </c>
      <c r="CY38" s="40">
        <v>18740</v>
      </c>
      <c r="CZ38" s="40">
        <v>19</v>
      </c>
      <c r="DA38" s="40">
        <v>18721</v>
      </c>
      <c r="DB38" s="40">
        <v>44669</v>
      </c>
      <c r="DC38" s="40">
        <v>4023</v>
      </c>
      <c r="DD38" s="40">
        <v>796</v>
      </c>
      <c r="DE38" s="40">
        <v>37</v>
      </c>
      <c r="DF38" s="40"/>
      <c r="DG38" s="40"/>
      <c r="DH38" s="40"/>
      <c r="DI38" s="40">
        <v>25855</v>
      </c>
      <c r="DJ38" s="40"/>
      <c r="DK38" s="40">
        <v>11328</v>
      </c>
      <c r="DL38" s="40">
        <v>13958</v>
      </c>
      <c r="DM38" s="40">
        <v>73243</v>
      </c>
      <c r="DN38" s="40">
        <v>67952</v>
      </c>
      <c r="DO38" s="40">
        <v>5243</v>
      </c>
      <c r="DP38" s="40">
        <v>48</v>
      </c>
      <c r="DQ38" s="40"/>
      <c r="DR38" s="40"/>
      <c r="DS38" s="40">
        <v>800811</v>
      </c>
      <c r="DT38" s="40">
        <v>312100</v>
      </c>
      <c r="DU38" s="40">
        <v>488711</v>
      </c>
      <c r="DV38" s="40">
        <v>58583</v>
      </c>
      <c r="DW38" s="40">
        <v>2529</v>
      </c>
      <c r="DX38" s="40">
        <v>56054</v>
      </c>
      <c r="DY38" s="40">
        <v>133784</v>
      </c>
      <c r="DZ38" s="40">
        <v>112425</v>
      </c>
      <c r="EA38" s="40">
        <v>745</v>
      </c>
      <c r="EB38" s="40">
        <v>20472</v>
      </c>
      <c r="EC38" s="40">
        <v>142</v>
      </c>
      <c r="ED38" s="40">
        <v>0</v>
      </c>
      <c r="EE38" s="40"/>
      <c r="EF38" s="40">
        <v>7</v>
      </c>
      <c r="EG38" s="40"/>
      <c r="EH38" s="40"/>
      <c r="EI38" s="40"/>
      <c r="EJ38" s="40">
        <v>7</v>
      </c>
      <c r="EK38" s="40">
        <v>7769</v>
      </c>
      <c r="EL38" s="40">
        <v>35</v>
      </c>
      <c r="EM38" s="40"/>
      <c r="EN38" s="40"/>
      <c r="EO38" s="40">
        <v>7734</v>
      </c>
      <c r="EP38" s="40"/>
      <c r="EQ38" s="40">
        <v>0</v>
      </c>
      <c r="ER38" s="40"/>
      <c r="ES38" s="40">
        <v>0</v>
      </c>
      <c r="ET38" s="40"/>
      <c r="EU38" s="40"/>
      <c r="EV38" s="40"/>
      <c r="EW38" s="40"/>
      <c r="EX38" s="40"/>
      <c r="EY38" s="40"/>
    </row>
    <row r="39" spans="1:155" x14ac:dyDescent="0.15">
      <c r="A39" s="12" t="s">
        <v>925</v>
      </c>
      <c r="B39" s="15" t="s">
        <v>851</v>
      </c>
      <c r="C39" s="40">
        <v>0</v>
      </c>
      <c r="D39" s="40">
        <v>0</v>
      </c>
      <c r="E39" s="40"/>
      <c r="F39" s="40"/>
      <c r="G39" s="40"/>
      <c r="H39" s="40"/>
      <c r="I39" s="40"/>
      <c r="J39" s="40">
        <v>0</v>
      </c>
      <c r="K39" s="40"/>
      <c r="L39" s="40"/>
      <c r="M39" s="40"/>
      <c r="N39" s="40">
        <v>0</v>
      </c>
      <c r="O39" s="40"/>
      <c r="P39" s="40"/>
      <c r="Q39" s="40"/>
      <c r="R39" s="40"/>
      <c r="S39" s="40">
        <v>0</v>
      </c>
      <c r="T39" s="40"/>
      <c r="U39" s="40"/>
      <c r="V39" s="40">
        <v>0</v>
      </c>
      <c r="W39" s="40"/>
      <c r="X39" s="40"/>
      <c r="Y39" s="40"/>
      <c r="Z39" s="40"/>
      <c r="AA39" s="40">
        <v>0</v>
      </c>
      <c r="AB39" s="40"/>
      <c r="AC39" s="40"/>
      <c r="AD39" s="40"/>
      <c r="AE39" s="40"/>
      <c r="AF39" s="40"/>
      <c r="AG39" s="40"/>
      <c r="AH39" s="40"/>
      <c r="AI39" s="40"/>
      <c r="AJ39" s="40">
        <v>0</v>
      </c>
      <c r="AK39" s="40"/>
      <c r="AL39" s="40"/>
      <c r="AM39" s="40">
        <v>0</v>
      </c>
      <c r="AN39" s="40"/>
      <c r="AO39" s="40"/>
      <c r="AP39" s="40">
        <v>0</v>
      </c>
      <c r="AQ39" s="40"/>
      <c r="AR39" s="40"/>
      <c r="AS39" s="40"/>
      <c r="AT39" s="40"/>
      <c r="AU39" s="40">
        <v>0</v>
      </c>
      <c r="AV39" s="40"/>
      <c r="AW39" s="40"/>
      <c r="AX39" s="40"/>
      <c r="AY39" s="40"/>
      <c r="AZ39" s="40">
        <v>0</v>
      </c>
      <c r="BA39" s="40"/>
      <c r="BB39" s="40"/>
      <c r="BC39" s="40">
        <v>0</v>
      </c>
      <c r="BD39" s="40"/>
      <c r="BE39" s="40"/>
      <c r="BF39" s="40">
        <v>0</v>
      </c>
      <c r="BG39" s="40"/>
      <c r="BH39" s="40">
        <v>0</v>
      </c>
      <c r="BI39" s="40"/>
      <c r="BJ39" s="40">
        <v>0</v>
      </c>
      <c r="BK39" s="40"/>
      <c r="BL39" s="40">
        <v>0</v>
      </c>
      <c r="BM39" s="40"/>
      <c r="BN39" s="40"/>
      <c r="BO39" s="40">
        <v>0</v>
      </c>
      <c r="BP39" s="40"/>
      <c r="BQ39" s="40"/>
      <c r="BR39" s="40"/>
      <c r="BS39" s="40"/>
      <c r="BT39" s="40">
        <v>0</v>
      </c>
      <c r="BU39" s="40"/>
      <c r="BV39" s="40"/>
      <c r="BW39" s="40">
        <v>0</v>
      </c>
      <c r="BX39" s="40"/>
      <c r="BY39" s="40"/>
      <c r="BZ39" s="40"/>
      <c r="CA39" s="40"/>
      <c r="CB39" s="40"/>
      <c r="CC39" s="40"/>
      <c r="CD39" s="40">
        <v>0</v>
      </c>
      <c r="CE39" s="40"/>
      <c r="CF39" s="40"/>
      <c r="CG39" s="40"/>
      <c r="CH39" s="40"/>
      <c r="CI39" s="40">
        <v>0</v>
      </c>
      <c r="CJ39" s="40"/>
      <c r="CK39" s="40"/>
      <c r="CL39" s="40"/>
      <c r="CM39" s="40">
        <v>0</v>
      </c>
      <c r="CN39" s="40"/>
      <c r="CO39" s="40"/>
      <c r="CP39" s="40">
        <v>0</v>
      </c>
      <c r="CQ39" s="40"/>
      <c r="CR39" s="40">
        <v>0</v>
      </c>
      <c r="CS39" s="40"/>
      <c r="CT39" s="40">
        <v>0</v>
      </c>
      <c r="CU39" s="40"/>
      <c r="CV39" s="40"/>
      <c r="CW39" s="40">
        <v>0</v>
      </c>
      <c r="CX39" s="40"/>
      <c r="CY39" s="40">
        <v>0</v>
      </c>
      <c r="CZ39" s="40"/>
      <c r="DA39" s="40"/>
      <c r="DB39" s="40">
        <v>0</v>
      </c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>
        <v>0</v>
      </c>
      <c r="DN39" s="40"/>
      <c r="DO39" s="40"/>
      <c r="DP39" s="40"/>
      <c r="DQ39" s="40"/>
      <c r="DR39" s="40"/>
      <c r="DS39" s="40">
        <v>0</v>
      </c>
      <c r="DT39" s="40"/>
      <c r="DU39" s="40"/>
      <c r="DV39" s="40">
        <v>0</v>
      </c>
      <c r="DW39" s="40"/>
      <c r="DX39" s="40"/>
      <c r="DY39" s="40">
        <v>0</v>
      </c>
      <c r="DZ39" s="40"/>
      <c r="EA39" s="40"/>
      <c r="EB39" s="40"/>
      <c r="EC39" s="40"/>
      <c r="ED39" s="40">
        <v>0</v>
      </c>
      <c r="EE39" s="40"/>
      <c r="EF39" s="40">
        <v>0</v>
      </c>
      <c r="EG39" s="40"/>
      <c r="EH39" s="40"/>
      <c r="EI39" s="40"/>
      <c r="EJ39" s="40"/>
      <c r="EK39" s="40">
        <v>0</v>
      </c>
      <c r="EL39" s="40"/>
      <c r="EM39" s="40"/>
      <c r="EN39" s="40"/>
      <c r="EO39" s="40"/>
      <c r="EP39" s="40"/>
      <c r="EQ39" s="40">
        <v>0</v>
      </c>
      <c r="ER39" s="40"/>
      <c r="ES39" s="40">
        <v>0</v>
      </c>
      <c r="ET39" s="40"/>
      <c r="EU39" s="40"/>
      <c r="EV39" s="40"/>
      <c r="EW39" s="40"/>
      <c r="EX39" s="40"/>
      <c r="EY39" s="40"/>
    </row>
    <row r="40" spans="1:155" x14ac:dyDescent="0.15">
      <c r="A40" s="12" t="s">
        <v>856</v>
      </c>
      <c r="B40" s="15" t="s">
        <v>6</v>
      </c>
      <c r="C40" s="40">
        <v>194023</v>
      </c>
      <c r="D40" s="40">
        <v>0</v>
      </c>
      <c r="E40" s="40"/>
      <c r="F40" s="40"/>
      <c r="G40" s="40"/>
      <c r="H40" s="40"/>
      <c r="I40" s="40"/>
      <c r="J40" s="40">
        <v>0</v>
      </c>
      <c r="K40" s="40"/>
      <c r="L40" s="40"/>
      <c r="M40" s="40"/>
      <c r="N40" s="40">
        <v>0</v>
      </c>
      <c r="O40" s="40"/>
      <c r="P40" s="40"/>
      <c r="Q40" s="40"/>
      <c r="R40" s="40"/>
      <c r="S40" s="40">
        <v>0</v>
      </c>
      <c r="T40" s="40"/>
      <c r="U40" s="40"/>
      <c r="V40" s="40">
        <v>0</v>
      </c>
      <c r="W40" s="40"/>
      <c r="X40" s="40"/>
      <c r="Y40" s="40"/>
      <c r="Z40" s="40"/>
      <c r="AA40" s="40">
        <v>0</v>
      </c>
      <c r="AB40" s="40"/>
      <c r="AC40" s="40"/>
      <c r="AD40" s="40"/>
      <c r="AE40" s="40"/>
      <c r="AF40" s="40"/>
      <c r="AG40" s="40"/>
      <c r="AH40" s="40"/>
      <c r="AI40" s="40"/>
      <c r="AJ40" s="40">
        <v>0</v>
      </c>
      <c r="AK40" s="40"/>
      <c r="AL40" s="40"/>
      <c r="AM40" s="40">
        <v>0</v>
      </c>
      <c r="AN40" s="40"/>
      <c r="AO40" s="40"/>
      <c r="AP40" s="40">
        <v>0</v>
      </c>
      <c r="AQ40" s="40"/>
      <c r="AR40" s="40"/>
      <c r="AS40" s="40"/>
      <c r="AT40" s="40"/>
      <c r="AU40" s="40">
        <v>0</v>
      </c>
      <c r="AV40" s="40"/>
      <c r="AW40" s="40"/>
      <c r="AX40" s="40"/>
      <c r="AY40" s="40"/>
      <c r="AZ40" s="40">
        <v>0</v>
      </c>
      <c r="BA40" s="40"/>
      <c r="BB40" s="40"/>
      <c r="BC40" s="40">
        <v>0</v>
      </c>
      <c r="BD40" s="40"/>
      <c r="BE40" s="40"/>
      <c r="BF40" s="40">
        <v>0</v>
      </c>
      <c r="BG40" s="40"/>
      <c r="BH40" s="40">
        <v>0</v>
      </c>
      <c r="BI40" s="40"/>
      <c r="BJ40" s="40">
        <v>0</v>
      </c>
      <c r="BK40" s="40"/>
      <c r="BL40" s="40">
        <v>0</v>
      </c>
      <c r="BM40" s="40"/>
      <c r="BN40" s="40"/>
      <c r="BO40" s="40">
        <v>0</v>
      </c>
      <c r="BP40" s="40"/>
      <c r="BQ40" s="40"/>
      <c r="BR40" s="40"/>
      <c r="BS40" s="40"/>
      <c r="BT40" s="40">
        <v>0</v>
      </c>
      <c r="BU40" s="40"/>
      <c r="BV40" s="40"/>
      <c r="BW40" s="40">
        <v>87</v>
      </c>
      <c r="BX40" s="40"/>
      <c r="BY40" s="40"/>
      <c r="BZ40" s="40"/>
      <c r="CA40" s="40"/>
      <c r="CB40" s="40">
        <v>87</v>
      </c>
      <c r="CC40" s="40">
        <v>87</v>
      </c>
      <c r="CD40" s="40">
        <v>0</v>
      </c>
      <c r="CE40" s="40"/>
      <c r="CF40" s="40"/>
      <c r="CG40" s="40"/>
      <c r="CH40" s="40"/>
      <c r="CI40" s="40">
        <v>0</v>
      </c>
      <c r="CJ40" s="40"/>
      <c r="CK40" s="40"/>
      <c r="CL40" s="40"/>
      <c r="CM40" s="40">
        <v>0</v>
      </c>
      <c r="CN40" s="40"/>
      <c r="CO40" s="40"/>
      <c r="CP40" s="40">
        <v>71329</v>
      </c>
      <c r="CQ40" s="40">
        <v>71329</v>
      </c>
      <c r="CR40" s="40">
        <v>55258</v>
      </c>
      <c r="CS40" s="40">
        <v>55258</v>
      </c>
      <c r="CT40" s="40">
        <v>0</v>
      </c>
      <c r="CU40" s="40"/>
      <c r="CV40" s="40"/>
      <c r="CW40" s="40">
        <v>0</v>
      </c>
      <c r="CX40" s="40"/>
      <c r="CY40" s="40">
        <v>0</v>
      </c>
      <c r="CZ40" s="40"/>
      <c r="DA40" s="40"/>
      <c r="DB40" s="40">
        <v>2416</v>
      </c>
      <c r="DC40" s="40">
        <v>2416</v>
      </c>
      <c r="DD40" s="40"/>
      <c r="DE40" s="40"/>
      <c r="DF40" s="40"/>
      <c r="DG40" s="40"/>
      <c r="DH40" s="40"/>
      <c r="DI40" s="40"/>
      <c r="DJ40" s="40"/>
      <c r="DK40" s="40"/>
      <c r="DL40" s="40"/>
      <c r="DM40" s="40">
        <v>57085</v>
      </c>
      <c r="DN40" s="40">
        <v>57085</v>
      </c>
      <c r="DO40" s="40"/>
      <c r="DP40" s="40"/>
      <c r="DQ40" s="40"/>
      <c r="DR40" s="40"/>
      <c r="DS40" s="40">
        <v>7848</v>
      </c>
      <c r="DT40" s="40">
        <v>7848</v>
      </c>
      <c r="DU40" s="40"/>
      <c r="DV40" s="40">
        <v>0</v>
      </c>
      <c r="DW40" s="40"/>
      <c r="DX40" s="40"/>
      <c r="DY40" s="40">
        <v>0</v>
      </c>
      <c r="DZ40" s="40"/>
      <c r="EA40" s="40"/>
      <c r="EB40" s="40"/>
      <c r="EC40" s="40"/>
      <c r="ED40" s="40">
        <v>0</v>
      </c>
      <c r="EE40" s="40"/>
      <c r="EF40" s="40">
        <v>0</v>
      </c>
      <c r="EG40" s="40"/>
      <c r="EH40" s="40"/>
      <c r="EI40" s="40"/>
      <c r="EJ40" s="40"/>
      <c r="EK40" s="40">
        <v>0</v>
      </c>
      <c r="EL40" s="40"/>
      <c r="EM40" s="40"/>
      <c r="EN40" s="40"/>
      <c r="EO40" s="40"/>
      <c r="EP40" s="40"/>
      <c r="EQ40" s="40">
        <v>0</v>
      </c>
      <c r="ER40" s="40"/>
      <c r="ES40" s="40">
        <v>0</v>
      </c>
      <c r="ET40" s="40"/>
      <c r="EU40" s="40"/>
      <c r="EV40" s="40"/>
      <c r="EW40" s="40"/>
      <c r="EX40" s="40"/>
      <c r="EY40" s="40"/>
    </row>
    <row r="41" spans="1:155" x14ac:dyDescent="0.15">
      <c r="A41" s="16"/>
      <c r="B41" s="17" t="s">
        <v>228</v>
      </c>
      <c r="C41" s="41">
        <v>20436418</v>
      </c>
      <c r="D41" s="41">
        <v>20292</v>
      </c>
      <c r="E41" s="41"/>
      <c r="F41" s="41"/>
      <c r="G41" s="41"/>
      <c r="H41" s="41">
        <v>20292</v>
      </c>
      <c r="I41" s="41"/>
      <c r="J41" s="41">
        <v>0</v>
      </c>
      <c r="K41" s="41"/>
      <c r="L41" s="41"/>
      <c r="M41" s="41"/>
      <c r="N41" s="41">
        <v>61125</v>
      </c>
      <c r="O41" s="41">
        <v>4461</v>
      </c>
      <c r="P41" s="41"/>
      <c r="Q41" s="41"/>
      <c r="R41" s="41">
        <v>56664</v>
      </c>
      <c r="S41" s="41">
        <v>0</v>
      </c>
      <c r="T41" s="41"/>
      <c r="U41" s="41"/>
      <c r="V41" s="41">
        <v>0</v>
      </c>
      <c r="W41" s="41"/>
      <c r="X41" s="41"/>
      <c r="Y41" s="41"/>
      <c r="Z41" s="41"/>
      <c r="AA41" s="41">
        <v>0</v>
      </c>
      <c r="AB41" s="41"/>
      <c r="AC41" s="41"/>
      <c r="AD41" s="41"/>
      <c r="AE41" s="41"/>
      <c r="AF41" s="41"/>
      <c r="AG41" s="41"/>
      <c r="AH41" s="41"/>
      <c r="AI41" s="41"/>
      <c r="AJ41" s="41">
        <v>0</v>
      </c>
      <c r="AK41" s="41"/>
      <c r="AL41" s="41"/>
      <c r="AM41" s="41">
        <v>0</v>
      </c>
      <c r="AN41" s="41"/>
      <c r="AO41" s="41"/>
      <c r="AP41" s="41">
        <v>0</v>
      </c>
      <c r="AQ41" s="41"/>
      <c r="AR41" s="41"/>
      <c r="AS41" s="41"/>
      <c r="AT41" s="41"/>
      <c r="AU41" s="41">
        <v>0</v>
      </c>
      <c r="AV41" s="41"/>
      <c r="AW41" s="41"/>
      <c r="AX41" s="41"/>
      <c r="AY41" s="41"/>
      <c r="AZ41" s="41">
        <v>0</v>
      </c>
      <c r="BA41" s="41"/>
      <c r="BB41" s="41"/>
      <c r="BC41" s="41">
        <v>727</v>
      </c>
      <c r="BD41" s="41"/>
      <c r="BE41" s="41">
        <v>727</v>
      </c>
      <c r="BF41" s="41">
        <v>0</v>
      </c>
      <c r="BG41" s="41"/>
      <c r="BH41" s="41">
        <v>0</v>
      </c>
      <c r="BI41" s="41"/>
      <c r="BJ41" s="41">
        <v>0</v>
      </c>
      <c r="BK41" s="41"/>
      <c r="BL41" s="41">
        <v>0</v>
      </c>
      <c r="BM41" s="41"/>
      <c r="BN41" s="41"/>
      <c r="BO41" s="41">
        <v>0</v>
      </c>
      <c r="BP41" s="41"/>
      <c r="BQ41" s="41"/>
      <c r="BR41" s="41"/>
      <c r="BS41" s="41"/>
      <c r="BT41" s="41">
        <v>0</v>
      </c>
      <c r="BU41" s="41"/>
      <c r="BV41" s="41"/>
      <c r="BW41" s="41">
        <v>2365</v>
      </c>
      <c r="BX41" s="41"/>
      <c r="BY41" s="41"/>
      <c r="BZ41" s="41"/>
      <c r="CA41" s="41"/>
      <c r="CB41" s="41">
        <v>2365</v>
      </c>
      <c r="CC41" s="41">
        <v>2365</v>
      </c>
      <c r="CD41" s="41">
        <v>4502</v>
      </c>
      <c r="CE41" s="41">
        <v>4376</v>
      </c>
      <c r="CF41" s="41"/>
      <c r="CG41" s="41">
        <v>126</v>
      </c>
      <c r="CH41" s="41"/>
      <c r="CI41" s="41">
        <v>0</v>
      </c>
      <c r="CJ41" s="41"/>
      <c r="CK41" s="41"/>
      <c r="CL41" s="41"/>
      <c r="CM41" s="41">
        <v>24219</v>
      </c>
      <c r="CN41" s="41">
        <v>11493</v>
      </c>
      <c r="CO41" s="41">
        <v>12726</v>
      </c>
      <c r="CP41" s="41">
        <v>1071244</v>
      </c>
      <c r="CQ41" s="41">
        <v>1071244</v>
      </c>
      <c r="CR41" s="41">
        <v>433586</v>
      </c>
      <c r="CS41" s="41">
        <v>433586</v>
      </c>
      <c r="CT41" s="41">
        <v>16659</v>
      </c>
      <c r="CU41" s="41">
        <v>16659</v>
      </c>
      <c r="CV41" s="41"/>
      <c r="CW41" s="41">
        <v>82942</v>
      </c>
      <c r="CX41" s="41">
        <v>82942</v>
      </c>
      <c r="CY41" s="41">
        <v>553459</v>
      </c>
      <c r="CZ41" s="41">
        <v>22846</v>
      </c>
      <c r="DA41" s="41">
        <v>530613</v>
      </c>
      <c r="DB41" s="41">
        <v>2077166</v>
      </c>
      <c r="DC41" s="41">
        <v>629821</v>
      </c>
      <c r="DD41" s="41">
        <v>14609</v>
      </c>
      <c r="DE41" s="41">
        <v>36157</v>
      </c>
      <c r="DF41" s="41"/>
      <c r="DG41" s="41"/>
      <c r="DH41" s="41"/>
      <c r="DI41" s="41">
        <v>1320598</v>
      </c>
      <c r="DJ41" s="41">
        <v>31242</v>
      </c>
      <c r="DK41" s="41">
        <v>90500</v>
      </c>
      <c r="DL41" s="41">
        <v>75981</v>
      </c>
      <c r="DM41" s="41">
        <v>992959</v>
      </c>
      <c r="DN41" s="41">
        <v>941490</v>
      </c>
      <c r="DO41" s="41">
        <v>51418</v>
      </c>
      <c r="DP41" s="41">
        <v>51</v>
      </c>
      <c r="DQ41" s="41"/>
      <c r="DR41" s="41"/>
      <c r="DS41" s="41">
        <v>3511533</v>
      </c>
      <c r="DT41" s="41">
        <v>1087555</v>
      </c>
      <c r="DU41" s="41">
        <v>2423978</v>
      </c>
      <c r="DV41" s="41">
        <v>1001640</v>
      </c>
      <c r="DW41" s="41">
        <v>729139</v>
      </c>
      <c r="DX41" s="41">
        <v>272501</v>
      </c>
      <c r="DY41" s="41">
        <v>976359</v>
      </c>
      <c r="DZ41" s="41">
        <v>730045</v>
      </c>
      <c r="EA41" s="41">
        <v>16818</v>
      </c>
      <c r="EB41" s="41">
        <v>197175</v>
      </c>
      <c r="EC41" s="41">
        <v>32321</v>
      </c>
      <c r="ED41" s="41">
        <v>0</v>
      </c>
      <c r="EE41" s="41"/>
      <c r="EF41" s="41">
        <v>10449</v>
      </c>
      <c r="EG41" s="41"/>
      <c r="EH41" s="41"/>
      <c r="EI41" s="41"/>
      <c r="EJ41" s="41">
        <v>10449</v>
      </c>
      <c r="EK41" s="41">
        <v>30649</v>
      </c>
      <c r="EL41" s="41">
        <v>523</v>
      </c>
      <c r="EM41" s="41"/>
      <c r="EN41" s="41"/>
      <c r="EO41" s="41">
        <v>30126</v>
      </c>
      <c r="EP41" s="41"/>
      <c r="EQ41" s="41">
        <v>0</v>
      </c>
      <c r="ER41" s="41"/>
      <c r="ES41" s="41">
        <v>9564543</v>
      </c>
      <c r="ET41" s="41">
        <v>5533846</v>
      </c>
      <c r="EU41" s="41"/>
      <c r="EV41" s="41">
        <v>2034511</v>
      </c>
      <c r="EW41" s="41">
        <v>1795825</v>
      </c>
      <c r="EX41" s="41">
        <v>200361</v>
      </c>
      <c r="EY41" s="40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19"/>
  <sheetViews>
    <sheetView workbookViewId="0">
      <pane xSplit="2" ySplit="4" topLeftCell="C89" activePane="bottomRight" state="frozen"/>
      <selection sqref="A1:XFD1048576"/>
      <selection pane="topRight" sqref="A1:XFD1048576"/>
      <selection pane="bottomLeft" sqref="A1:XFD1048576"/>
      <selection pane="bottomRight" activeCell="H102" sqref="H102"/>
    </sheetView>
  </sheetViews>
  <sheetFormatPr defaultRowHeight="12" x14ac:dyDescent="0.15"/>
  <cols>
    <col min="1" max="1" width="12.625" style="24" bestFit="1" customWidth="1"/>
    <col min="2" max="2" width="38.25" style="24" bestFit="1" customWidth="1"/>
    <col min="3" max="154" width="12.25" style="24" customWidth="1"/>
    <col min="155" max="16384" width="9" style="24"/>
  </cols>
  <sheetData>
    <row r="1" spans="1:155" ht="14.45" customHeight="1" x14ac:dyDescent="0.15">
      <c r="B1" s="25" t="s">
        <v>524</v>
      </c>
    </row>
    <row r="2" spans="1:155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7" t="s">
        <v>527</v>
      </c>
    </row>
    <row r="3" spans="1:155" x14ac:dyDescent="0.15">
      <c r="A3" s="28"/>
      <c r="B3" s="29" t="s">
        <v>526</v>
      </c>
      <c r="C3" s="30" t="s">
        <v>229</v>
      </c>
      <c r="D3" s="30" t="s">
        <v>230</v>
      </c>
      <c r="E3" s="30" t="s">
        <v>231</v>
      </c>
      <c r="F3" s="30" t="s">
        <v>232</v>
      </c>
      <c r="G3" s="30" t="s">
        <v>233</v>
      </c>
      <c r="H3" s="30" t="s">
        <v>234</v>
      </c>
      <c r="I3" s="30" t="s">
        <v>235</v>
      </c>
      <c r="J3" s="30" t="s">
        <v>236</v>
      </c>
      <c r="K3" s="30" t="s">
        <v>237</v>
      </c>
      <c r="L3" s="30" t="s">
        <v>238</v>
      </c>
      <c r="M3" s="30" t="s">
        <v>239</v>
      </c>
      <c r="N3" s="30" t="s">
        <v>240</v>
      </c>
      <c r="O3" s="30" t="s">
        <v>241</v>
      </c>
      <c r="P3" s="30" t="s">
        <v>242</v>
      </c>
      <c r="Q3" s="30" t="s">
        <v>243</v>
      </c>
      <c r="R3" s="30" t="s">
        <v>244</v>
      </c>
      <c r="S3" s="30" t="s">
        <v>245</v>
      </c>
      <c r="T3" s="30" t="s">
        <v>246</v>
      </c>
      <c r="U3" s="30" t="s">
        <v>247</v>
      </c>
      <c r="V3" s="30" t="s">
        <v>248</v>
      </c>
      <c r="W3" s="30" t="s">
        <v>249</v>
      </c>
      <c r="X3" s="30" t="s">
        <v>250</v>
      </c>
      <c r="Y3" s="30" t="s">
        <v>251</v>
      </c>
      <c r="Z3" s="30" t="s">
        <v>252</v>
      </c>
      <c r="AA3" s="30" t="s">
        <v>253</v>
      </c>
      <c r="AB3" s="30" t="s">
        <v>254</v>
      </c>
      <c r="AC3" s="30" t="s">
        <v>255</v>
      </c>
      <c r="AD3" s="30" t="s">
        <v>256</v>
      </c>
      <c r="AE3" s="30" t="s">
        <v>257</v>
      </c>
      <c r="AF3" s="30" t="s">
        <v>258</v>
      </c>
      <c r="AG3" s="30" t="s">
        <v>259</v>
      </c>
      <c r="AH3" s="30" t="s">
        <v>260</v>
      </c>
      <c r="AI3" s="30" t="s">
        <v>261</v>
      </c>
      <c r="AJ3" s="30" t="s">
        <v>262</v>
      </c>
      <c r="AK3" s="30" t="s">
        <v>263</v>
      </c>
      <c r="AL3" s="30" t="s">
        <v>264</v>
      </c>
      <c r="AM3" s="30" t="s">
        <v>265</v>
      </c>
      <c r="AN3" s="30" t="s">
        <v>266</v>
      </c>
      <c r="AO3" s="30" t="s">
        <v>267</v>
      </c>
      <c r="AP3" s="30" t="s">
        <v>268</v>
      </c>
      <c r="AQ3" s="30" t="s">
        <v>269</v>
      </c>
      <c r="AR3" s="30" t="s">
        <v>270</v>
      </c>
      <c r="AS3" s="30" t="s">
        <v>271</v>
      </c>
      <c r="AT3" s="30" t="s">
        <v>272</v>
      </c>
      <c r="AU3" s="30" t="s">
        <v>273</v>
      </c>
      <c r="AV3" s="30" t="s">
        <v>274</v>
      </c>
      <c r="AW3" s="30" t="s">
        <v>275</v>
      </c>
      <c r="AX3" s="30" t="s">
        <v>276</v>
      </c>
      <c r="AY3" s="30" t="s">
        <v>277</v>
      </c>
      <c r="AZ3" s="30" t="s">
        <v>278</v>
      </c>
      <c r="BA3" s="30" t="s">
        <v>279</v>
      </c>
      <c r="BB3" s="30" t="s">
        <v>280</v>
      </c>
      <c r="BC3" s="30" t="s">
        <v>281</v>
      </c>
      <c r="BD3" s="30" t="s">
        <v>282</v>
      </c>
      <c r="BE3" s="30" t="s">
        <v>283</v>
      </c>
      <c r="BF3" s="30" t="s">
        <v>284</v>
      </c>
      <c r="BG3" s="30" t="s">
        <v>285</v>
      </c>
      <c r="BH3" s="30" t="s">
        <v>286</v>
      </c>
      <c r="BI3" s="30" t="s">
        <v>287</v>
      </c>
      <c r="BJ3" s="30" t="s">
        <v>288</v>
      </c>
      <c r="BK3" s="30" t="s">
        <v>289</v>
      </c>
      <c r="BL3" s="30" t="s">
        <v>290</v>
      </c>
      <c r="BM3" s="30" t="s">
        <v>291</v>
      </c>
      <c r="BN3" s="30" t="s">
        <v>292</v>
      </c>
      <c r="BO3" s="30" t="s">
        <v>293</v>
      </c>
      <c r="BP3" s="30" t="s">
        <v>294</v>
      </c>
      <c r="BQ3" s="30" t="s">
        <v>295</v>
      </c>
      <c r="BR3" s="30" t="s">
        <v>296</v>
      </c>
      <c r="BS3" s="30" t="s">
        <v>297</v>
      </c>
      <c r="BT3" s="30" t="s">
        <v>298</v>
      </c>
      <c r="BU3" s="30" t="s">
        <v>299</v>
      </c>
      <c r="BV3" s="30" t="s">
        <v>300</v>
      </c>
      <c r="BW3" s="30" t="s">
        <v>301</v>
      </c>
      <c r="BX3" s="30" t="s">
        <v>302</v>
      </c>
      <c r="BY3" s="30" t="s">
        <v>303</v>
      </c>
      <c r="BZ3" s="30" t="s">
        <v>304</v>
      </c>
      <c r="CA3" s="30" t="s">
        <v>305</v>
      </c>
      <c r="CB3" s="30" t="s">
        <v>306</v>
      </c>
      <c r="CC3" s="30" t="s">
        <v>307</v>
      </c>
      <c r="CD3" s="30" t="s">
        <v>308</v>
      </c>
      <c r="CE3" s="30" t="s">
        <v>309</v>
      </c>
      <c r="CF3" s="30" t="s">
        <v>310</v>
      </c>
      <c r="CG3" s="30" t="s">
        <v>311</v>
      </c>
      <c r="CH3" s="30" t="s">
        <v>312</v>
      </c>
      <c r="CI3" s="30" t="s">
        <v>313</v>
      </c>
      <c r="CJ3" s="30" t="s">
        <v>314</v>
      </c>
      <c r="CK3" s="30" t="s">
        <v>315</v>
      </c>
      <c r="CL3" s="30" t="s">
        <v>316</v>
      </c>
      <c r="CM3" s="30" t="s">
        <v>317</v>
      </c>
      <c r="CN3" s="30" t="s">
        <v>318</v>
      </c>
      <c r="CO3" s="30" t="s">
        <v>319</v>
      </c>
      <c r="CP3" s="30" t="s">
        <v>320</v>
      </c>
      <c r="CQ3" s="30" t="s">
        <v>321</v>
      </c>
      <c r="CR3" s="30" t="s">
        <v>322</v>
      </c>
      <c r="CS3" s="30" t="s">
        <v>323</v>
      </c>
      <c r="CT3" s="30" t="s">
        <v>324</v>
      </c>
      <c r="CU3" s="30" t="s">
        <v>325</v>
      </c>
      <c r="CV3" s="30" t="s">
        <v>326</v>
      </c>
      <c r="CW3" s="30" t="s">
        <v>327</v>
      </c>
      <c r="CX3" s="30" t="s">
        <v>328</v>
      </c>
      <c r="CY3" s="30" t="s">
        <v>329</v>
      </c>
      <c r="CZ3" s="30" t="s">
        <v>330</v>
      </c>
      <c r="DA3" s="30" t="s">
        <v>331</v>
      </c>
      <c r="DB3" s="30" t="s">
        <v>332</v>
      </c>
      <c r="DC3" s="30" t="s">
        <v>333</v>
      </c>
      <c r="DD3" s="30" t="s">
        <v>334</v>
      </c>
      <c r="DE3" s="30" t="s">
        <v>335</v>
      </c>
      <c r="DF3" s="30" t="s">
        <v>336</v>
      </c>
      <c r="DG3" s="30" t="s">
        <v>337</v>
      </c>
      <c r="DH3" s="30" t="s">
        <v>338</v>
      </c>
      <c r="DI3" s="30" t="s">
        <v>339</v>
      </c>
      <c r="DJ3" s="30" t="s">
        <v>340</v>
      </c>
      <c r="DK3" s="30" t="s">
        <v>341</v>
      </c>
      <c r="DL3" s="30" t="s">
        <v>342</v>
      </c>
      <c r="DM3" s="30" t="s">
        <v>343</v>
      </c>
      <c r="DN3" s="30" t="s">
        <v>344</v>
      </c>
      <c r="DO3" s="30" t="s">
        <v>345</v>
      </c>
      <c r="DP3" s="30" t="s">
        <v>346</v>
      </c>
      <c r="DQ3" s="30" t="s">
        <v>347</v>
      </c>
      <c r="DR3" s="30" t="s">
        <v>348</v>
      </c>
      <c r="DS3" s="30" t="s">
        <v>349</v>
      </c>
      <c r="DT3" s="30" t="s">
        <v>350</v>
      </c>
      <c r="DU3" s="30" t="s">
        <v>351</v>
      </c>
      <c r="DV3" s="30" t="s">
        <v>352</v>
      </c>
      <c r="DW3" s="30" t="s">
        <v>353</v>
      </c>
      <c r="DX3" s="30" t="s">
        <v>354</v>
      </c>
      <c r="DY3" s="30" t="s">
        <v>355</v>
      </c>
      <c r="DZ3" s="30" t="s">
        <v>356</v>
      </c>
      <c r="EA3" s="30" t="s">
        <v>357</v>
      </c>
      <c r="EB3" s="30" t="s">
        <v>358</v>
      </c>
      <c r="EC3" s="30" t="s">
        <v>359</v>
      </c>
      <c r="ED3" s="30" t="s">
        <v>360</v>
      </c>
      <c r="EE3" s="30" t="s">
        <v>361</v>
      </c>
      <c r="EF3" s="30" t="s">
        <v>362</v>
      </c>
      <c r="EG3" s="30" t="s">
        <v>363</v>
      </c>
      <c r="EH3" s="30" t="s">
        <v>364</v>
      </c>
      <c r="EI3" s="30" t="s">
        <v>365</v>
      </c>
      <c r="EJ3" s="30" t="s">
        <v>366</v>
      </c>
      <c r="EK3" s="30" t="s">
        <v>367</v>
      </c>
      <c r="EL3" s="30" t="s">
        <v>368</v>
      </c>
      <c r="EM3" s="30" t="s">
        <v>369</v>
      </c>
      <c r="EN3" s="30" t="s">
        <v>370</v>
      </c>
      <c r="EO3" s="30" t="s">
        <v>371</v>
      </c>
      <c r="EP3" s="30" t="s">
        <v>372</v>
      </c>
      <c r="EQ3" s="30" t="s">
        <v>373</v>
      </c>
      <c r="ER3" s="30" t="s">
        <v>374</v>
      </c>
      <c r="ES3" s="30" t="s">
        <v>375</v>
      </c>
      <c r="ET3" s="30" t="s">
        <v>376</v>
      </c>
      <c r="EU3" s="30" t="s">
        <v>377</v>
      </c>
      <c r="EV3" s="30" t="s">
        <v>378</v>
      </c>
      <c r="EW3" s="30" t="s">
        <v>379</v>
      </c>
      <c r="EX3" s="30" t="s">
        <v>380</v>
      </c>
      <c r="EY3" s="14"/>
    </row>
    <row r="4" spans="1:155" ht="36" x14ac:dyDescent="0.15">
      <c r="A4" s="31" t="s">
        <v>525</v>
      </c>
      <c r="B4" s="32" t="s">
        <v>528</v>
      </c>
      <c r="C4" s="33" t="s">
        <v>381</v>
      </c>
      <c r="D4" s="33" t="s">
        <v>382</v>
      </c>
      <c r="E4" s="33" t="s">
        <v>383</v>
      </c>
      <c r="F4" s="33" t="s">
        <v>384</v>
      </c>
      <c r="G4" s="33" t="s">
        <v>385</v>
      </c>
      <c r="H4" s="33" t="s">
        <v>386</v>
      </c>
      <c r="I4" s="33" t="s">
        <v>387</v>
      </c>
      <c r="J4" s="33" t="s">
        <v>388</v>
      </c>
      <c r="K4" s="33" t="s">
        <v>389</v>
      </c>
      <c r="L4" s="33" t="s">
        <v>390</v>
      </c>
      <c r="M4" s="33" t="s">
        <v>391</v>
      </c>
      <c r="N4" s="33" t="s">
        <v>392</v>
      </c>
      <c r="O4" s="33" t="s">
        <v>393</v>
      </c>
      <c r="P4" s="33" t="s">
        <v>394</v>
      </c>
      <c r="Q4" s="33" t="s">
        <v>395</v>
      </c>
      <c r="R4" s="33" t="s">
        <v>396</v>
      </c>
      <c r="S4" s="33" t="s">
        <v>397</v>
      </c>
      <c r="T4" s="33" t="s">
        <v>398</v>
      </c>
      <c r="U4" s="33" t="s">
        <v>399</v>
      </c>
      <c r="V4" s="33" t="s">
        <v>400</v>
      </c>
      <c r="W4" s="33" t="s">
        <v>401</v>
      </c>
      <c r="X4" s="33" t="s">
        <v>402</v>
      </c>
      <c r="Y4" s="33" t="s">
        <v>403</v>
      </c>
      <c r="Z4" s="33" t="s">
        <v>404</v>
      </c>
      <c r="AA4" s="33" t="s">
        <v>405</v>
      </c>
      <c r="AB4" s="33" t="s">
        <v>406</v>
      </c>
      <c r="AC4" s="33" t="s">
        <v>407</v>
      </c>
      <c r="AD4" s="33" t="s">
        <v>408</v>
      </c>
      <c r="AE4" s="33" t="s">
        <v>409</v>
      </c>
      <c r="AF4" s="33" t="s">
        <v>410</v>
      </c>
      <c r="AG4" s="33" t="s">
        <v>411</v>
      </c>
      <c r="AH4" s="33" t="s">
        <v>412</v>
      </c>
      <c r="AI4" s="33" t="s">
        <v>413</v>
      </c>
      <c r="AJ4" s="33" t="s">
        <v>414</v>
      </c>
      <c r="AK4" s="33" t="s">
        <v>415</v>
      </c>
      <c r="AL4" s="33" t="s">
        <v>416</v>
      </c>
      <c r="AM4" s="33" t="s">
        <v>417</v>
      </c>
      <c r="AN4" s="33" t="s">
        <v>418</v>
      </c>
      <c r="AO4" s="33" t="s">
        <v>419</v>
      </c>
      <c r="AP4" s="33" t="s">
        <v>420</v>
      </c>
      <c r="AQ4" s="33" t="s">
        <v>421</v>
      </c>
      <c r="AR4" s="33" t="s">
        <v>422</v>
      </c>
      <c r="AS4" s="33" t="s">
        <v>423</v>
      </c>
      <c r="AT4" s="33" t="s">
        <v>424</v>
      </c>
      <c r="AU4" s="33" t="s">
        <v>425</v>
      </c>
      <c r="AV4" s="33" t="s">
        <v>426</v>
      </c>
      <c r="AW4" s="33" t="s">
        <v>427</v>
      </c>
      <c r="AX4" s="33" t="s">
        <v>428</v>
      </c>
      <c r="AY4" s="33" t="s">
        <v>429</v>
      </c>
      <c r="AZ4" s="33" t="s">
        <v>430</v>
      </c>
      <c r="BA4" s="33" t="s">
        <v>431</v>
      </c>
      <c r="BB4" s="33" t="s">
        <v>432</v>
      </c>
      <c r="BC4" s="33" t="s">
        <v>433</v>
      </c>
      <c r="BD4" s="33" t="s">
        <v>434</v>
      </c>
      <c r="BE4" s="33" t="s">
        <v>435</v>
      </c>
      <c r="BF4" s="33" t="s">
        <v>436</v>
      </c>
      <c r="BG4" s="33" t="s">
        <v>436</v>
      </c>
      <c r="BH4" s="33" t="s">
        <v>437</v>
      </c>
      <c r="BI4" s="33" t="s">
        <v>437</v>
      </c>
      <c r="BJ4" s="33" t="s">
        <v>438</v>
      </c>
      <c r="BK4" s="33" t="s">
        <v>438</v>
      </c>
      <c r="BL4" s="33" t="s">
        <v>439</v>
      </c>
      <c r="BM4" s="33" t="s">
        <v>440</v>
      </c>
      <c r="BN4" s="33" t="s">
        <v>441</v>
      </c>
      <c r="BO4" s="33" t="s">
        <v>442</v>
      </c>
      <c r="BP4" s="33" t="s">
        <v>443</v>
      </c>
      <c r="BQ4" s="33" t="s">
        <v>444</v>
      </c>
      <c r="BR4" s="33" t="s">
        <v>445</v>
      </c>
      <c r="BS4" s="33" t="s">
        <v>446</v>
      </c>
      <c r="BT4" s="33" t="s">
        <v>447</v>
      </c>
      <c r="BU4" s="33" t="s">
        <v>448</v>
      </c>
      <c r="BV4" s="33" t="s">
        <v>449</v>
      </c>
      <c r="BW4" s="33" t="s">
        <v>450</v>
      </c>
      <c r="BX4" s="33" t="s">
        <v>451</v>
      </c>
      <c r="BY4" s="33" t="s">
        <v>452</v>
      </c>
      <c r="BZ4" s="33" t="s">
        <v>453</v>
      </c>
      <c r="CA4" s="33" t="s">
        <v>454</v>
      </c>
      <c r="CB4" s="33" t="s">
        <v>455</v>
      </c>
      <c r="CC4" s="33" t="s">
        <v>456</v>
      </c>
      <c r="CD4" s="33" t="s">
        <v>457</v>
      </c>
      <c r="CE4" s="33" t="s">
        <v>458</v>
      </c>
      <c r="CF4" s="33" t="s">
        <v>459</v>
      </c>
      <c r="CG4" s="33" t="s">
        <v>457</v>
      </c>
      <c r="CH4" s="33" t="s">
        <v>460</v>
      </c>
      <c r="CI4" s="33" t="s">
        <v>461</v>
      </c>
      <c r="CJ4" s="33" t="s">
        <v>462</v>
      </c>
      <c r="CK4" s="33" t="s">
        <v>463</v>
      </c>
      <c r="CL4" s="33" t="s">
        <v>464</v>
      </c>
      <c r="CM4" s="33" t="s">
        <v>465</v>
      </c>
      <c r="CN4" s="33" t="s">
        <v>466</v>
      </c>
      <c r="CO4" s="33" t="s">
        <v>467</v>
      </c>
      <c r="CP4" s="33" t="s">
        <v>468</v>
      </c>
      <c r="CQ4" s="33" t="s">
        <v>468</v>
      </c>
      <c r="CR4" s="33" t="s">
        <v>469</v>
      </c>
      <c r="CS4" s="33" t="s">
        <v>469</v>
      </c>
      <c r="CT4" s="33" t="s">
        <v>470</v>
      </c>
      <c r="CU4" s="33" t="s">
        <v>471</v>
      </c>
      <c r="CV4" s="33" t="s">
        <v>472</v>
      </c>
      <c r="CW4" s="33" t="s">
        <v>473</v>
      </c>
      <c r="CX4" s="33" t="s">
        <v>473</v>
      </c>
      <c r="CY4" s="33" t="s">
        <v>474</v>
      </c>
      <c r="CZ4" s="33" t="s">
        <v>475</v>
      </c>
      <c r="DA4" s="33" t="s">
        <v>476</v>
      </c>
      <c r="DB4" s="33" t="s">
        <v>477</v>
      </c>
      <c r="DC4" s="33" t="s">
        <v>478</v>
      </c>
      <c r="DD4" s="33" t="s">
        <v>479</v>
      </c>
      <c r="DE4" s="33" t="s">
        <v>480</v>
      </c>
      <c r="DF4" s="33" t="s">
        <v>481</v>
      </c>
      <c r="DG4" s="33" t="s">
        <v>482</v>
      </c>
      <c r="DH4" s="33" t="s">
        <v>483</v>
      </c>
      <c r="DI4" s="33" t="s">
        <v>484</v>
      </c>
      <c r="DJ4" s="33" t="s">
        <v>485</v>
      </c>
      <c r="DK4" s="33" t="s">
        <v>486</v>
      </c>
      <c r="DL4" s="33" t="s">
        <v>487</v>
      </c>
      <c r="DM4" s="33" t="s">
        <v>488</v>
      </c>
      <c r="DN4" s="33" t="s">
        <v>489</v>
      </c>
      <c r="DO4" s="33" t="s">
        <v>490</v>
      </c>
      <c r="DP4" s="33" t="s">
        <v>491</v>
      </c>
      <c r="DQ4" s="33" t="s">
        <v>492</v>
      </c>
      <c r="DR4" s="33" t="s">
        <v>493</v>
      </c>
      <c r="DS4" s="33" t="s">
        <v>494</v>
      </c>
      <c r="DT4" s="33" t="s">
        <v>495</v>
      </c>
      <c r="DU4" s="33" t="s">
        <v>496</v>
      </c>
      <c r="DV4" s="33" t="s">
        <v>497</v>
      </c>
      <c r="DW4" s="33" t="s">
        <v>498</v>
      </c>
      <c r="DX4" s="33" t="s">
        <v>499</v>
      </c>
      <c r="DY4" s="33" t="s">
        <v>500</v>
      </c>
      <c r="DZ4" s="33" t="s">
        <v>501</v>
      </c>
      <c r="EA4" s="33" t="s">
        <v>502</v>
      </c>
      <c r="EB4" s="33" t="s">
        <v>503</v>
      </c>
      <c r="EC4" s="33" t="s">
        <v>504</v>
      </c>
      <c r="ED4" s="33" t="s">
        <v>505</v>
      </c>
      <c r="EE4" s="33" t="s">
        <v>505</v>
      </c>
      <c r="EF4" s="33" t="s">
        <v>506</v>
      </c>
      <c r="EG4" s="33" t="s">
        <v>507</v>
      </c>
      <c r="EH4" s="33" t="s">
        <v>508</v>
      </c>
      <c r="EI4" s="33" t="s">
        <v>509</v>
      </c>
      <c r="EJ4" s="33" t="s">
        <v>510</v>
      </c>
      <c r="EK4" s="33" t="s">
        <v>511</v>
      </c>
      <c r="EL4" s="33" t="s">
        <v>512</v>
      </c>
      <c r="EM4" s="33" t="s">
        <v>513</v>
      </c>
      <c r="EN4" s="33" t="s">
        <v>514</v>
      </c>
      <c r="EO4" s="33" t="s">
        <v>515</v>
      </c>
      <c r="EP4" s="33" t="s">
        <v>516</v>
      </c>
      <c r="EQ4" s="33" t="s">
        <v>517</v>
      </c>
      <c r="ER4" s="33" t="s">
        <v>517</v>
      </c>
      <c r="ES4" s="33" t="s">
        <v>518</v>
      </c>
      <c r="ET4" s="33" t="s">
        <v>519</v>
      </c>
      <c r="EU4" s="33" t="s">
        <v>520</v>
      </c>
      <c r="EV4" s="33" t="s">
        <v>521</v>
      </c>
      <c r="EW4" s="33" t="s">
        <v>522</v>
      </c>
      <c r="EX4" s="33" t="s">
        <v>523</v>
      </c>
      <c r="EY4" s="14"/>
    </row>
    <row r="5" spans="1:155" x14ac:dyDescent="0.15">
      <c r="A5" s="34" t="s">
        <v>7</v>
      </c>
      <c r="B5" s="35" t="s">
        <v>8</v>
      </c>
      <c r="C5" s="14">
        <v>8422</v>
      </c>
      <c r="D5" s="14">
        <v>8422</v>
      </c>
      <c r="E5" s="14">
        <v>8422</v>
      </c>
      <c r="F5" s="14"/>
      <c r="G5" s="14"/>
      <c r="H5" s="14"/>
      <c r="I5" s="14"/>
      <c r="J5" s="14">
        <v>0</v>
      </c>
      <c r="K5" s="14"/>
      <c r="L5" s="14"/>
      <c r="M5" s="14"/>
      <c r="N5" s="14">
        <v>0</v>
      </c>
      <c r="O5" s="14"/>
      <c r="P5" s="14"/>
      <c r="Q5" s="14"/>
      <c r="R5" s="14"/>
      <c r="S5" s="14">
        <v>0</v>
      </c>
      <c r="T5" s="14"/>
      <c r="U5" s="14"/>
      <c r="V5" s="14">
        <v>0</v>
      </c>
      <c r="W5" s="14"/>
      <c r="X5" s="14"/>
      <c r="Y5" s="14"/>
      <c r="Z5" s="14"/>
      <c r="AA5" s="14">
        <v>0</v>
      </c>
      <c r="AB5" s="14"/>
      <c r="AC5" s="14"/>
      <c r="AD5" s="14"/>
      <c r="AE5" s="14"/>
      <c r="AF5" s="14"/>
      <c r="AG5" s="14"/>
      <c r="AH5" s="14"/>
      <c r="AI5" s="14"/>
      <c r="AJ5" s="14">
        <v>0</v>
      </c>
      <c r="AK5" s="14"/>
      <c r="AL5" s="14"/>
      <c r="AM5" s="14">
        <v>0</v>
      </c>
      <c r="AN5" s="14"/>
      <c r="AO5" s="14"/>
      <c r="AP5" s="14">
        <v>0</v>
      </c>
      <c r="AQ5" s="14"/>
      <c r="AR5" s="14"/>
      <c r="AS5" s="14"/>
      <c r="AT5" s="14"/>
      <c r="AU5" s="14">
        <v>0</v>
      </c>
      <c r="AV5" s="14"/>
      <c r="AW5" s="14"/>
      <c r="AX5" s="14"/>
      <c r="AY5" s="14"/>
      <c r="AZ5" s="14">
        <v>0</v>
      </c>
      <c r="BA5" s="14"/>
      <c r="BB5" s="14"/>
      <c r="BC5" s="14">
        <v>0</v>
      </c>
      <c r="BD5" s="14"/>
      <c r="BE5" s="14"/>
      <c r="BF5" s="14">
        <v>0</v>
      </c>
      <c r="BG5" s="14"/>
      <c r="BH5" s="14">
        <v>0</v>
      </c>
      <c r="BI5" s="14"/>
      <c r="BJ5" s="14">
        <v>0</v>
      </c>
      <c r="BK5" s="14"/>
      <c r="BL5" s="14">
        <v>0</v>
      </c>
      <c r="BM5" s="14"/>
      <c r="BN5" s="14"/>
      <c r="BO5" s="14">
        <v>0</v>
      </c>
      <c r="BP5" s="14"/>
      <c r="BQ5" s="14"/>
      <c r="BR5" s="14"/>
      <c r="BS5" s="14"/>
      <c r="BT5" s="14">
        <v>0</v>
      </c>
      <c r="BU5" s="14"/>
      <c r="BV5" s="14"/>
      <c r="BW5" s="14">
        <v>0</v>
      </c>
      <c r="BX5" s="14"/>
      <c r="BY5" s="14"/>
      <c r="BZ5" s="14"/>
      <c r="CA5" s="14"/>
      <c r="CB5" s="14"/>
      <c r="CC5" s="14"/>
      <c r="CD5" s="14">
        <v>0</v>
      </c>
      <c r="CE5" s="14"/>
      <c r="CF5" s="14"/>
      <c r="CG5" s="14"/>
      <c r="CH5" s="14"/>
      <c r="CI5" s="14">
        <v>0</v>
      </c>
      <c r="CJ5" s="14"/>
      <c r="CK5" s="14"/>
      <c r="CL5" s="14"/>
      <c r="CM5" s="14">
        <v>0</v>
      </c>
      <c r="CN5" s="14"/>
      <c r="CO5" s="14"/>
      <c r="CP5" s="14">
        <v>0</v>
      </c>
      <c r="CQ5" s="14"/>
      <c r="CR5" s="14">
        <v>0</v>
      </c>
      <c r="CS5" s="14"/>
      <c r="CT5" s="14">
        <v>0</v>
      </c>
      <c r="CU5" s="14"/>
      <c r="CV5" s="14"/>
      <c r="CW5" s="14">
        <v>0</v>
      </c>
      <c r="CX5" s="14"/>
      <c r="CY5" s="14">
        <v>0</v>
      </c>
      <c r="CZ5" s="14"/>
      <c r="DA5" s="14"/>
      <c r="DB5" s="14">
        <v>0</v>
      </c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>
        <v>0</v>
      </c>
      <c r="DN5" s="14"/>
      <c r="DO5" s="14"/>
      <c r="DP5" s="14"/>
      <c r="DQ5" s="14"/>
      <c r="DR5" s="14"/>
      <c r="DS5" s="14">
        <v>0</v>
      </c>
      <c r="DT5" s="14"/>
      <c r="DU5" s="14"/>
      <c r="DV5" s="14">
        <v>0</v>
      </c>
      <c r="DW5" s="14"/>
      <c r="DX5" s="14"/>
      <c r="DY5" s="14">
        <v>0</v>
      </c>
      <c r="DZ5" s="14"/>
      <c r="EA5" s="14"/>
      <c r="EB5" s="14"/>
      <c r="EC5" s="14"/>
      <c r="ED5" s="14">
        <v>0</v>
      </c>
      <c r="EE5" s="14"/>
      <c r="EF5" s="14">
        <v>0</v>
      </c>
      <c r="EG5" s="14"/>
      <c r="EH5" s="14"/>
      <c r="EI5" s="14"/>
      <c r="EJ5" s="14"/>
      <c r="EK5" s="14">
        <v>0</v>
      </c>
      <c r="EL5" s="14"/>
      <c r="EM5" s="14"/>
      <c r="EN5" s="14"/>
      <c r="EO5" s="14"/>
      <c r="EP5" s="14"/>
      <c r="EQ5" s="14">
        <v>0</v>
      </c>
      <c r="ER5" s="14"/>
      <c r="ES5" s="14">
        <v>0</v>
      </c>
      <c r="ET5" s="14"/>
      <c r="EU5" s="14"/>
      <c r="EV5" s="14"/>
      <c r="EW5" s="14"/>
      <c r="EX5" s="14"/>
      <c r="EY5" s="14"/>
    </row>
    <row r="6" spans="1:155" x14ac:dyDescent="0.15">
      <c r="A6" s="34" t="s">
        <v>9</v>
      </c>
      <c r="B6" s="36" t="s">
        <v>10</v>
      </c>
      <c r="C6" s="14">
        <v>4122</v>
      </c>
      <c r="D6" s="14">
        <v>4122</v>
      </c>
      <c r="E6" s="14">
        <v>4122</v>
      </c>
      <c r="F6" s="14"/>
      <c r="G6" s="14"/>
      <c r="H6" s="14"/>
      <c r="I6" s="14"/>
      <c r="J6" s="14">
        <v>0</v>
      </c>
      <c r="K6" s="14"/>
      <c r="L6" s="14"/>
      <c r="M6" s="14"/>
      <c r="N6" s="14">
        <v>0</v>
      </c>
      <c r="O6" s="14"/>
      <c r="P6" s="14"/>
      <c r="Q6" s="14"/>
      <c r="R6" s="14"/>
      <c r="S6" s="14">
        <v>0</v>
      </c>
      <c r="T6" s="14"/>
      <c r="U6" s="14"/>
      <c r="V6" s="14">
        <v>0</v>
      </c>
      <c r="W6" s="14"/>
      <c r="X6" s="14"/>
      <c r="Y6" s="14"/>
      <c r="Z6" s="14"/>
      <c r="AA6" s="14">
        <v>0</v>
      </c>
      <c r="AB6" s="14"/>
      <c r="AC6" s="14"/>
      <c r="AD6" s="14"/>
      <c r="AE6" s="14"/>
      <c r="AF6" s="14"/>
      <c r="AG6" s="14"/>
      <c r="AH6" s="14"/>
      <c r="AI6" s="14"/>
      <c r="AJ6" s="14">
        <v>0</v>
      </c>
      <c r="AK6" s="14"/>
      <c r="AL6" s="14"/>
      <c r="AM6" s="14">
        <v>0</v>
      </c>
      <c r="AN6" s="14"/>
      <c r="AO6" s="14"/>
      <c r="AP6" s="14">
        <v>0</v>
      </c>
      <c r="AQ6" s="14"/>
      <c r="AR6" s="14"/>
      <c r="AS6" s="14"/>
      <c r="AT6" s="14"/>
      <c r="AU6" s="14">
        <v>0</v>
      </c>
      <c r="AV6" s="14"/>
      <c r="AW6" s="14"/>
      <c r="AX6" s="14"/>
      <c r="AY6" s="14"/>
      <c r="AZ6" s="14">
        <v>0</v>
      </c>
      <c r="BA6" s="14"/>
      <c r="BB6" s="14"/>
      <c r="BC6" s="14">
        <v>0</v>
      </c>
      <c r="BD6" s="14"/>
      <c r="BE6" s="14"/>
      <c r="BF6" s="14">
        <v>0</v>
      </c>
      <c r="BG6" s="14"/>
      <c r="BH6" s="14">
        <v>0</v>
      </c>
      <c r="BI6" s="14"/>
      <c r="BJ6" s="14">
        <v>0</v>
      </c>
      <c r="BK6" s="14"/>
      <c r="BL6" s="14">
        <v>0</v>
      </c>
      <c r="BM6" s="14"/>
      <c r="BN6" s="14"/>
      <c r="BO6" s="14">
        <v>0</v>
      </c>
      <c r="BP6" s="14"/>
      <c r="BQ6" s="14"/>
      <c r="BR6" s="14"/>
      <c r="BS6" s="14"/>
      <c r="BT6" s="14">
        <v>0</v>
      </c>
      <c r="BU6" s="14"/>
      <c r="BV6" s="14"/>
      <c r="BW6" s="14">
        <v>0</v>
      </c>
      <c r="BX6" s="14"/>
      <c r="BY6" s="14"/>
      <c r="BZ6" s="14"/>
      <c r="CA6" s="14"/>
      <c r="CB6" s="14"/>
      <c r="CC6" s="14"/>
      <c r="CD6" s="14">
        <v>0</v>
      </c>
      <c r="CE6" s="14"/>
      <c r="CF6" s="14"/>
      <c r="CG6" s="14"/>
      <c r="CH6" s="14"/>
      <c r="CI6" s="14">
        <v>0</v>
      </c>
      <c r="CJ6" s="14"/>
      <c r="CK6" s="14"/>
      <c r="CL6" s="14"/>
      <c r="CM6" s="14">
        <v>0</v>
      </c>
      <c r="CN6" s="14"/>
      <c r="CO6" s="14"/>
      <c r="CP6" s="14">
        <v>0</v>
      </c>
      <c r="CQ6" s="14"/>
      <c r="CR6" s="14">
        <v>0</v>
      </c>
      <c r="CS6" s="14"/>
      <c r="CT6" s="14">
        <v>0</v>
      </c>
      <c r="CU6" s="14"/>
      <c r="CV6" s="14"/>
      <c r="CW6" s="14">
        <v>0</v>
      </c>
      <c r="CX6" s="14"/>
      <c r="CY6" s="14">
        <v>0</v>
      </c>
      <c r="CZ6" s="14"/>
      <c r="DA6" s="14"/>
      <c r="DB6" s="14">
        <v>0</v>
      </c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>
        <v>0</v>
      </c>
      <c r="DN6" s="14"/>
      <c r="DO6" s="14"/>
      <c r="DP6" s="14"/>
      <c r="DQ6" s="14"/>
      <c r="DR6" s="14"/>
      <c r="DS6" s="14">
        <v>0</v>
      </c>
      <c r="DT6" s="14"/>
      <c r="DU6" s="14"/>
      <c r="DV6" s="14">
        <v>0</v>
      </c>
      <c r="DW6" s="14"/>
      <c r="DX6" s="14"/>
      <c r="DY6" s="14">
        <v>0</v>
      </c>
      <c r="DZ6" s="14"/>
      <c r="EA6" s="14"/>
      <c r="EB6" s="14"/>
      <c r="EC6" s="14"/>
      <c r="ED6" s="14">
        <v>0</v>
      </c>
      <c r="EE6" s="14"/>
      <c r="EF6" s="14">
        <v>0</v>
      </c>
      <c r="EG6" s="14"/>
      <c r="EH6" s="14"/>
      <c r="EI6" s="14"/>
      <c r="EJ6" s="14"/>
      <c r="EK6" s="14">
        <v>0</v>
      </c>
      <c r="EL6" s="14"/>
      <c r="EM6" s="14"/>
      <c r="EN6" s="14"/>
      <c r="EO6" s="14"/>
      <c r="EP6" s="14"/>
      <c r="EQ6" s="14">
        <v>0</v>
      </c>
      <c r="ER6" s="14"/>
      <c r="ES6" s="14">
        <v>0</v>
      </c>
      <c r="ET6" s="14"/>
      <c r="EU6" s="14"/>
      <c r="EV6" s="14"/>
      <c r="EW6" s="14"/>
      <c r="EX6" s="14"/>
      <c r="EY6" s="14"/>
    </row>
    <row r="7" spans="1:155" x14ac:dyDescent="0.15">
      <c r="A7" s="34" t="s">
        <v>11</v>
      </c>
      <c r="B7" s="36" t="s">
        <v>12</v>
      </c>
      <c r="C7" s="14">
        <v>14768</v>
      </c>
      <c r="D7" s="14">
        <v>14768</v>
      </c>
      <c r="E7" s="14">
        <v>14768</v>
      </c>
      <c r="F7" s="14"/>
      <c r="G7" s="14"/>
      <c r="H7" s="14"/>
      <c r="I7" s="14"/>
      <c r="J7" s="14">
        <v>0</v>
      </c>
      <c r="K7" s="14"/>
      <c r="L7" s="14"/>
      <c r="M7" s="14"/>
      <c r="N7" s="14">
        <v>0</v>
      </c>
      <c r="O7" s="14"/>
      <c r="P7" s="14"/>
      <c r="Q7" s="14"/>
      <c r="R7" s="14"/>
      <c r="S7" s="14">
        <v>0</v>
      </c>
      <c r="T7" s="14"/>
      <c r="U7" s="14"/>
      <c r="V7" s="14">
        <v>0</v>
      </c>
      <c r="W7" s="14"/>
      <c r="X7" s="14"/>
      <c r="Y7" s="14"/>
      <c r="Z7" s="14"/>
      <c r="AA7" s="14">
        <v>0</v>
      </c>
      <c r="AB7" s="14"/>
      <c r="AC7" s="14"/>
      <c r="AD7" s="14"/>
      <c r="AE7" s="14"/>
      <c r="AF7" s="14"/>
      <c r="AG7" s="14"/>
      <c r="AH7" s="14"/>
      <c r="AI7" s="14"/>
      <c r="AJ7" s="14">
        <v>0</v>
      </c>
      <c r="AK7" s="14"/>
      <c r="AL7" s="14"/>
      <c r="AM7" s="14">
        <v>0</v>
      </c>
      <c r="AN7" s="14"/>
      <c r="AO7" s="14"/>
      <c r="AP7" s="14">
        <v>0</v>
      </c>
      <c r="AQ7" s="14"/>
      <c r="AR7" s="14"/>
      <c r="AS7" s="14"/>
      <c r="AT7" s="14"/>
      <c r="AU7" s="14">
        <v>0</v>
      </c>
      <c r="AV7" s="14"/>
      <c r="AW7" s="14"/>
      <c r="AX7" s="14"/>
      <c r="AY7" s="14"/>
      <c r="AZ7" s="14">
        <v>0</v>
      </c>
      <c r="BA7" s="14"/>
      <c r="BB7" s="14"/>
      <c r="BC7" s="14">
        <v>0</v>
      </c>
      <c r="BD7" s="14"/>
      <c r="BE7" s="14"/>
      <c r="BF7" s="14">
        <v>0</v>
      </c>
      <c r="BG7" s="14"/>
      <c r="BH7" s="14">
        <v>0</v>
      </c>
      <c r="BI7" s="14"/>
      <c r="BJ7" s="14">
        <v>0</v>
      </c>
      <c r="BK7" s="14"/>
      <c r="BL7" s="14">
        <v>0</v>
      </c>
      <c r="BM7" s="14"/>
      <c r="BN7" s="14"/>
      <c r="BO7" s="14">
        <v>0</v>
      </c>
      <c r="BP7" s="14"/>
      <c r="BQ7" s="14"/>
      <c r="BR7" s="14"/>
      <c r="BS7" s="14"/>
      <c r="BT7" s="14">
        <v>0</v>
      </c>
      <c r="BU7" s="14"/>
      <c r="BV7" s="14"/>
      <c r="BW7" s="14">
        <v>0</v>
      </c>
      <c r="BX7" s="14"/>
      <c r="BY7" s="14"/>
      <c r="BZ7" s="14"/>
      <c r="CA7" s="14"/>
      <c r="CB7" s="14"/>
      <c r="CC7" s="14"/>
      <c r="CD7" s="14">
        <v>0</v>
      </c>
      <c r="CE7" s="14"/>
      <c r="CF7" s="14"/>
      <c r="CG7" s="14"/>
      <c r="CH7" s="14"/>
      <c r="CI7" s="14">
        <v>0</v>
      </c>
      <c r="CJ7" s="14"/>
      <c r="CK7" s="14"/>
      <c r="CL7" s="14"/>
      <c r="CM7" s="14">
        <v>0</v>
      </c>
      <c r="CN7" s="14"/>
      <c r="CO7" s="14"/>
      <c r="CP7" s="14">
        <v>0</v>
      </c>
      <c r="CQ7" s="14"/>
      <c r="CR7" s="14">
        <v>0</v>
      </c>
      <c r="CS7" s="14"/>
      <c r="CT7" s="14">
        <v>0</v>
      </c>
      <c r="CU7" s="14"/>
      <c r="CV7" s="14"/>
      <c r="CW7" s="14">
        <v>0</v>
      </c>
      <c r="CX7" s="14"/>
      <c r="CY7" s="14">
        <v>0</v>
      </c>
      <c r="CZ7" s="14"/>
      <c r="DA7" s="14"/>
      <c r="DB7" s="14">
        <v>0</v>
      </c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>
        <v>0</v>
      </c>
      <c r="DN7" s="14"/>
      <c r="DO7" s="14"/>
      <c r="DP7" s="14"/>
      <c r="DQ7" s="14"/>
      <c r="DR7" s="14"/>
      <c r="DS7" s="14">
        <v>0</v>
      </c>
      <c r="DT7" s="14"/>
      <c r="DU7" s="14"/>
      <c r="DV7" s="14">
        <v>0</v>
      </c>
      <c r="DW7" s="14"/>
      <c r="DX7" s="14"/>
      <c r="DY7" s="14">
        <v>0</v>
      </c>
      <c r="DZ7" s="14"/>
      <c r="EA7" s="14"/>
      <c r="EB7" s="14"/>
      <c r="EC7" s="14"/>
      <c r="ED7" s="14">
        <v>0</v>
      </c>
      <c r="EE7" s="14"/>
      <c r="EF7" s="14">
        <v>0</v>
      </c>
      <c r="EG7" s="14"/>
      <c r="EH7" s="14"/>
      <c r="EI7" s="14"/>
      <c r="EJ7" s="14"/>
      <c r="EK7" s="14">
        <v>0</v>
      </c>
      <c r="EL7" s="14"/>
      <c r="EM7" s="14"/>
      <c r="EN7" s="14"/>
      <c r="EO7" s="14"/>
      <c r="EP7" s="14"/>
      <c r="EQ7" s="14">
        <v>0</v>
      </c>
      <c r="ER7" s="14"/>
      <c r="ES7" s="14">
        <v>0</v>
      </c>
      <c r="ET7" s="14"/>
      <c r="EU7" s="14"/>
      <c r="EV7" s="14"/>
      <c r="EW7" s="14"/>
      <c r="EX7" s="14"/>
      <c r="EY7" s="14"/>
    </row>
    <row r="8" spans="1:155" x14ac:dyDescent="0.15">
      <c r="A8" s="34" t="s">
        <v>13</v>
      </c>
      <c r="B8" s="36" t="s">
        <v>14</v>
      </c>
      <c r="C8" s="14">
        <v>10493</v>
      </c>
      <c r="D8" s="14">
        <v>10493</v>
      </c>
      <c r="E8" s="14">
        <v>10493</v>
      </c>
      <c r="F8" s="14"/>
      <c r="G8" s="14"/>
      <c r="H8" s="14"/>
      <c r="I8" s="14"/>
      <c r="J8" s="14">
        <v>0</v>
      </c>
      <c r="K8" s="14"/>
      <c r="L8" s="14"/>
      <c r="M8" s="14"/>
      <c r="N8" s="14">
        <v>0</v>
      </c>
      <c r="O8" s="14"/>
      <c r="P8" s="14"/>
      <c r="Q8" s="14"/>
      <c r="R8" s="14"/>
      <c r="S8" s="14">
        <v>0</v>
      </c>
      <c r="T8" s="14"/>
      <c r="U8" s="14"/>
      <c r="V8" s="14">
        <v>0</v>
      </c>
      <c r="W8" s="14"/>
      <c r="X8" s="14"/>
      <c r="Y8" s="14"/>
      <c r="Z8" s="14"/>
      <c r="AA8" s="14">
        <v>0</v>
      </c>
      <c r="AB8" s="14"/>
      <c r="AC8" s="14"/>
      <c r="AD8" s="14"/>
      <c r="AE8" s="14"/>
      <c r="AF8" s="14"/>
      <c r="AG8" s="14"/>
      <c r="AH8" s="14"/>
      <c r="AI8" s="14"/>
      <c r="AJ8" s="14">
        <v>0</v>
      </c>
      <c r="AK8" s="14"/>
      <c r="AL8" s="14"/>
      <c r="AM8" s="14">
        <v>0</v>
      </c>
      <c r="AN8" s="14"/>
      <c r="AO8" s="14"/>
      <c r="AP8" s="14">
        <v>0</v>
      </c>
      <c r="AQ8" s="14"/>
      <c r="AR8" s="14"/>
      <c r="AS8" s="14"/>
      <c r="AT8" s="14"/>
      <c r="AU8" s="14">
        <v>0</v>
      </c>
      <c r="AV8" s="14"/>
      <c r="AW8" s="14"/>
      <c r="AX8" s="14"/>
      <c r="AY8" s="14"/>
      <c r="AZ8" s="14">
        <v>0</v>
      </c>
      <c r="BA8" s="14"/>
      <c r="BB8" s="14"/>
      <c r="BC8" s="14">
        <v>0</v>
      </c>
      <c r="BD8" s="14"/>
      <c r="BE8" s="14"/>
      <c r="BF8" s="14">
        <v>0</v>
      </c>
      <c r="BG8" s="14"/>
      <c r="BH8" s="14">
        <v>0</v>
      </c>
      <c r="BI8" s="14"/>
      <c r="BJ8" s="14">
        <v>0</v>
      </c>
      <c r="BK8" s="14"/>
      <c r="BL8" s="14">
        <v>0</v>
      </c>
      <c r="BM8" s="14"/>
      <c r="BN8" s="14"/>
      <c r="BO8" s="14">
        <v>0</v>
      </c>
      <c r="BP8" s="14"/>
      <c r="BQ8" s="14"/>
      <c r="BR8" s="14"/>
      <c r="BS8" s="14"/>
      <c r="BT8" s="14">
        <v>0</v>
      </c>
      <c r="BU8" s="14"/>
      <c r="BV8" s="14"/>
      <c r="BW8" s="14">
        <v>0</v>
      </c>
      <c r="BX8" s="14"/>
      <c r="BY8" s="14"/>
      <c r="BZ8" s="14"/>
      <c r="CA8" s="14"/>
      <c r="CB8" s="14"/>
      <c r="CC8" s="14"/>
      <c r="CD8" s="14">
        <v>0</v>
      </c>
      <c r="CE8" s="14"/>
      <c r="CF8" s="14"/>
      <c r="CG8" s="14"/>
      <c r="CH8" s="14"/>
      <c r="CI8" s="14">
        <v>0</v>
      </c>
      <c r="CJ8" s="14"/>
      <c r="CK8" s="14"/>
      <c r="CL8" s="14"/>
      <c r="CM8" s="14">
        <v>0</v>
      </c>
      <c r="CN8" s="14"/>
      <c r="CO8" s="14"/>
      <c r="CP8" s="14">
        <v>0</v>
      </c>
      <c r="CQ8" s="14"/>
      <c r="CR8" s="14">
        <v>0</v>
      </c>
      <c r="CS8" s="14"/>
      <c r="CT8" s="14">
        <v>0</v>
      </c>
      <c r="CU8" s="14"/>
      <c r="CV8" s="14"/>
      <c r="CW8" s="14">
        <v>0</v>
      </c>
      <c r="CX8" s="14"/>
      <c r="CY8" s="14">
        <v>0</v>
      </c>
      <c r="CZ8" s="14"/>
      <c r="DA8" s="14"/>
      <c r="DB8" s="14">
        <v>0</v>
      </c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>
        <v>0</v>
      </c>
      <c r="DN8" s="14"/>
      <c r="DO8" s="14"/>
      <c r="DP8" s="14"/>
      <c r="DQ8" s="14"/>
      <c r="DR8" s="14"/>
      <c r="DS8" s="14">
        <v>0</v>
      </c>
      <c r="DT8" s="14"/>
      <c r="DU8" s="14"/>
      <c r="DV8" s="14">
        <v>0</v>
      </c>
      <c r="DW8" s="14"/>
      <c r="DX8" s="14"/>
      <c r="DY8" s="14">
        <v>0</v>
      </c>
      <c r="DZ8" s="14"/>
      <c r="EA8" s="14"/>
      <c r="EB8" s="14"/>
      <c r="EC8" s="14"/>
      <c r="ED8" s="14">
        <v>0</v>
      </c>
      <c r="EE8" s="14"/>
      <c r="EF8" s="14">
        <v>0</v>
      </c>
      <c r="EG8" s="14"/>
      <c r="EH8" s="14"/>
      <c r="EI8" s="14"/>
      <c r="EJ8" s="14"/>
      <c r="EK8" s="14">
        <v>0</v>
      </c>
      <c r="EL8" s="14"/>
      <c r="EM8" s="14"/>
      <c r="EN8" s="14"/>
      <c r="EO8" s="14"/>
      <c r="EP8" s="14"/>
      <c r="EQ8" s="14">
        <v>0</v>
      </c>
      <c r="ER8" s="14"/>
      <c r="ES8" s="14">
        <v>0</v>
      </c>
      <c r="ET8" s="14"/>
      <c r="EU8" s="14"/>
      <c r="EV8" s="14"/>
      <c r="EW8" s="14"/>
      <c r="EX8" s="14"/>
      <c r="EY8" s="14"/>
    </row>
    <row r="9" spans="1:155" x14ac:dyDescent="0.15">
      <c r="A9" s="34" t="s">
        <v>15</v>
      </c>
      <c r="B9" s="36" t="s">
        <v>16</v>
      </c>
      <c r="C9" s="14">
        <v>93955</v>
      </c>
      <c r="D9" s="14">
        <v>93955</v>
      </c>
      <c r="E9" s="14"/>
      <c r="F9" s="14">
        <v>93955</v>
      </c>
      <c r="G9" s="14"/>
      <c r="H9" s="14"/>
      <c r="I9" s="14"/>
      <c r="J9" s="14">
        <v>0</v>
      </c>
      <c r="K9" s="14"/>
      <c r="L9" s="14"/>
      <c r="M9" s="14"/>
      <c r="N9" s="14">
        <v>0</v>
      </c>
      <c r="O9" s="14"/>
      <c r="P9" s="14"/>
      <c r="Q9" s="14"/>
      <c r="R9" s="14"/>
      <c r="S9" s="14">
        <v>0</v>
      </c>
      <c r="T9" s="14"/>
      <c r="U9" s="14"/>
      <c r="V9" s="14">
        <v>0</v>
      </c>
      <c r="W9" s="14"/>
      <c r="X9" s="14"/>
      <c r="Y9" s="14"/>
      <c r="Z9" s="14"/>
      <c r="AA9" s="14">
        <v>0</v>
      </c>
      <c r="AB9" s="14"/>
      <c r="AC9" s="14"/>
      <c r="AD9" s="14"/>
      <c r="AE9" s="14"/>
      <c r="AF9" s="14"/>
      <c r="AG9" s="14"/>
      <c r="AH9" s="14"/>
      <c r="AI9" s="14"/>
      <c r="AJ9" s="14">
        <v>0</v>
      </c>
      <c r="AK9" s="14"/>
      <c r="AL9" s="14"/>
      <c r="AM9" s="14">
        <v>0</v>
      </c>
      <c r="AN9" s="14"/>
      <c r="AO9" s="14"/>
      <c r="AP9" s="14">
        <v>0</v>
      </c>
      <c r="AQ9" s="14"/>
      <c r="AR9" s="14"/>
      <c r="AS9" s="14"/>
      <c r="AT9" s="14"/>
      <c r="AU9" s="14">
        <v>0</v>
      </c>
      <c r="AV9" s="14"/>
      <c r="AW9" s="14"/>
      <c r="AX9" s="14"/>
      <c r="AY9" s="14"/>
      <c r="AZ9" s="14">
        <v>0</v>
      </c>
      <c r="BA9" s="14"/>
      <c r="BB9" s="14"/>
      <c r="BC9" s="14">
        <v>0</v>
      </c>
      <c r="BD9" s="14"/>
      <c r="BE9" s="14"/>
      <c r="BF9" s="14">
        <v>0</v>
      </c>
      <c r="BG9" s="14"/>
      <c r="BH9" s="14">
        <v>0</v>
      </c>
      <c r="BI9" s="14"/>
      <c r="BJ9" s="14">
        <v>0</v>
      </c>
      <c r="BK9" s="14"/>
      <c r="BL9" s="14">
        <v>0</v>
      </c>
      <c r="BM9" s="14"/>
      <c r="BN9" s="14"/>
      <c r="BO9" s="14">
        <v>0</v>
      </c>
      <c r="BP9" s="14"/>
      <c r="BQ9" s="14"/>
      <c r="BR9" s="14"/>
      <c r="BS9" s="14"/>
      <c r="BT9" s="14">
        <v>0</v>
      </c>
      <c r="BU9" s="14"/>
      <c r="BV9" s="14"/>
      <c r="BW9" s="14">
        <v>0</v>
      </c>
      <c r="BX9" s="14"/>
      <c r="BY9" s="14"/>
      <c r="BZ9" s="14"/>
      <c r="CA9" s="14"/>
      <c r="CB9" s="14"/>
      <c r="CC9" s="14"/>
      <c r="CD9" s="14">
        <v>0</v>
      </c>
      <c r="CE9" s="14"/>
      <c r="CF9" s="14"/>
      <c r="CG9" s="14"/>
      <c r="CH9" s="14"/>
      <c r="CI9" s="14">
        <v>0</v>
      </c>
      <c r="CJ9" s="14"/>
      <c r="CK9" s="14"/>
      <c r="CL9" s="14"/>
      <c r="CM9" s="14">
        <v>0</v>
      </c>
      <c r="CN9" s="14"/>
      <c r="CO9" s="14"/>
      <c r="CP9" s="14">
        <v>0</v>
      </c>
      <c r="CQ9" s="14"/>
      <c r="CR9" s="14">
        <v>0</v>
      </c>
      <c r="CS9" s="14"/>
      <c r="CT9" s="14">
        <v>0</v>
      </c>
      <c r="CU9" s="14"/>
      <c r="CV9" s="14"/>
      <c r="CW9" s="14">
        <v>0</v>
      </c>
      <c r="CX9" s="14"/>
      <c r="CY9" s="14">
        <v>0</v>
      </c>
      <c r="CZ9" s="14"/>
      <c r="DA9" s="14"/>
      <c r="DB9" s="14">
        <v>0</v>
      </c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>
        <v>0</v>
      </c>
      <c r="DN9" s="14"/>
      <c r="DO9" s="14"/>
      <c r="DP9" s="14"/>
      <c r="DQ9" s="14"/>
      <c r="DR9" s="14"/>
      <c r="DS9" s="14">
        <v>0</v>
      </c>
      <c r="DT9" s="14"/>
      <c r="DU9" s="14"/>
      <c r="DV9" s="14">
        <v>0</v>
      </c>
      <c r="DW9" s="14"/>
      <c r="DX9" s="14"/>
      <c r="DY9" s="14">
        <v>0</v>
      </c>
      <c r="DZ9" s="14"/>
      <c r="EA9" s="14"/>
      <c r="EB9" s="14"/>
      <c r="EC9" s="14"/>
      <c r="ED9" s="14">
        <v>0</v>
      </c>
      <c r="EE9" s="14"/>
      <c r="EF9" s="14">
        <v>0</v>
      </c>
      <c r="EG9" s="14"/>
      <c r="EH9" s="14"/>
      <c r="EI9" s="14"/>
      <c r="EJ9" s="14"/>
      <c r="EK9" s="14">
        <v>0</v>
      </c>
      <c r="EL9" s="14"/>
      <c r="EM9" s="14"/>
      <c r="EN9" s="14"/>
      <c r="EO9" s="14"/>
      <c r="EP9" s="14"/>
      <c r="EQ9" s="14">
        <v>0</v>
      </c>
      <c r="ER9" s="14"/>
      <c r="ES9" s="14">
        <v>0</v>
      </c>
      <c r="ET9" s="14"/>
      <c r="EU9" s="14"/>
      <c r="EV9" s="14"/>
      <c r="EW9" s="14"/>
      <c r="EX9" s="14"/>
      <c r="EY9" s="14"/>
    </row>
    <row r="10" spans="1:155" x14ac:dyDescent="0.15">
      <c r="A10" s="34" t="s">
        <v>17</v>
      </c>
      <c r="B10" s="36" t="s">
        <v>18</v>
      </c>
      <c r="C10" s="14">
        <v>36500</v>
      </c>
      <c r="D10" s="14">
        <v>3813</v>
      </c>
      <c r="E10" s="14"/>
      <c r="F10" s="14">
        <v>3140</v>
      </c>
      <c r="G10" s="14">
        <v>673</v>
      </c>
      <c r="H10" s="14"/>
      <c r="I10" s="14"/>
      <c r="J10" s="14">
        <v>0</v>
      </c>
      <c r="K10" s="14"/>
      <c r="L10" s="14"/>
      <c r="M10" s="14"/>
      <c r="N10" s="14">
        <v>0</v>
      </c>
      <c r="O10" s="14"/>
      <c r="P10" s="14"/>
      <c r="Q10" s="14"/>
      <c r="R10" s="14"/>
      <c r="S10" s="14">
        <v>0</v>
      </c>
      <c r="T10" s="14"/>
      <c r="U10" s="14"/>
      <c r="V10" s="14">
        <v>0</v>
      </c>
      <c r="W10" s="14"/>
      <c r="X10" s="14"/>
      <c r="Y10" s="14"/>
      <c r="Z10" s="14"/>
      <c r="AA10" s="14">
        <v>0</v>
      </c>
      <c r="AB10" s="14"/>
      <c r="AC10" s="14"/>
      <c r="AD10" s="14"/>
      <c r="AE10" s="14"/>
      <c r="AF10" s="14"/>
      <c r="AG10" s="14"/>
      <c r="AH10" s="14"/>
      <c r="AI10" s="14"/>
      <c r="AJ10" s="14">
        <v>0</v>
      </c>
      <c r="AK10" s="14"/>
      <c r="AL10" s="14"/>
      <c r="AM10" s="14">
        <v>0</v>
      </c>
      <c r="AN10" s="14"/>
      <c r="AO10" s="14"/>
      <c r="AP10" s="14">
        <v>0</v>
      </c>
      <c r="AQ10" s="14"/>
      <c r="AR10" s="14"/>
      <c r="AS10" s="14"/>
      <c r="AT10" s="14"/>
      <c r="AU10" s="14">
        <v>0</v>
      </c>
      <c r="AV10" s="14"/>
      <c r="AW10" s="14"/>
      <c r="AX10" s="14"/>
      <c r="AY10" s="14"/>
      <c r="AZ10" s="14">
        <v>0</v>
      </c>
      <c r="BA10" s="14"/>
      <c r="BB10" s="14"/>
      <c r="BC10" s="14">
        <v>0</v>
      </c>
      <c r="BD10" s="14"/>
      <c r="BE10" s="14"/>
      <c r="BF10" s="14">
        <v>0</v>
      </c>
      <c r="BG10" s="14"/>
      <c r="BH10" s="14">
        <v>0</v>
      </c>
      <c r="BI10" s="14"/>
      <c r="BJ10" s="14">
        <v>0</v>
      </c>
      <c r="BK10" s="14"/>
      <c r="BL10" s="14">
        <v>0</v>
      </c>
      <c r="BM10" s="14"/>
      <c r="BN10" s="14"/>
      <c r="BO10" s="14">
        <v>0</v>
      </c>
      <c r="BP10" s="14"/>
      <c r="BQ10" s="14"/>
      <c r="BR10" s="14"/>
      <c r="BS10" s="14"/>
      <c r="BT10" s="14">
        <v>0</v>
      </c>
      <c r="BU10" s="14"/>
      <c r="BV10" s="14"/>
      <c r="BW10" s="14">
        <v>0</v>
      </c>
      <c r="BX10" s="14"/>
      <c r="BY10" s="14"/>
      <c r="BZ10" s="14"/>
      <c r="CA10" s="14"/>
      <c r="CB10" s="14"/>
      <c r="CC10" s="14"/>
      <c r="CD10" s="14">
        <v>0</v>
      </c>
      <c r="CE10" s="14"/>
      <c r="CF10" s="14"/>
      <c r="CG10" s="14"/>
      <c r="CH10" s="14"/>
      <c r="CI10" s="14">
        <v>0</v>
      </c>
      <c r="CJ10" s="14"/>
      <c r="CK10" s="14"/>
      <c r="CL10" s="14"/>
      <c r="CM10" s="14">
        <v>0</v>
      </c>
      <c r="CN10" s="14"/>
      <c r="CO10" s="14"/>
      <c r="CP10" s="14">
        <v>0</v>
      </c>
      <c r="CQ10" s="14"/>
      <c r="CR10" s="14">
        <v>0</v>
      </c>
      <c r="CS10" s="14"/>
      <c r="CT10" s="14">
        <v>0</v>
      </c>
      <c r="CU10" s="14"/>
      <c r="CV10" s="14"/>
      <c r="CW10" s="14">
        <v>0</v>
      </c>
      <c r="CX10" s="14"/>
      <c r="CY10" s="14">
        <v>0</v>
      </c>
      <c r="CZ10" s="14"/>
      <c r="DA10" s="14"/>
      <c r="DB10" s="14">
        <v>0</v>
      </c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>
        <v>0</v>
      </c>
      <c r="DN10" s="14"/>
      <c r="DO10" s="14"/>
      <c r="DP10" s="14"/>
      <c r="DQ10" s="14"/>
      <c r="DR10" s="14"/>
      <c r="DS10" s="14">
        <v>0</v>
      </c>
      <c r="DT10" s="14"/>
      <c r="DU10" s="14"/>
      <c r="DV10" s="14">
        <v>0</v>
      </c>
      <c r="DW10" s="14"/>
      <c r="DX10" s="14"/>
      <c r="DY10" s="14">
        <v>0</v>
      </c>
      <c r="DZ10" s="14"/>
      <c r="EA10" s="14"/>
      <c r="EB10" s="14"/>
      <c r="EC10" s="14"/>
      <c r="ED10" s="14">
        <v>0</v>
      </c>
      <c r="EE10" s="14"/>
      <c r="EF10" s="14">
        <v>0</v>
      </c>
      <c r="EG10" s="14"/>
      <c r="EH10" s="14"/>
      <c r="EI10" s="14"/>
      <c r="EJ10" s="14"/>
      <c r="EK10" s="14">
        <v>32687</v>
      </c>
      <c r="EL10" s="14"/>
      <c r="EM10" s="14"/>
      <c r="EN10" s="14"/>
      <c r="EO10" s="14">
        <v>32687</v>
      </c>
      <c r="EP10" s="14"/>
      <c r="EQ10" s="14">
        <v>0</v>
      </c>
      <c r="ER10" s="14"/>
      <c r="ES10" s="14">
        <v>0</v>
      </c>
      <c r="ET10" s="14"/>
      <c r="EU10" s="14"/>
      <c r="EV10" s="14"/>
      <c r="EW10" s="14"/>
      <c r="EX10" s="14"/>
      <c r="EY10" s="14"/>
    </row>
    <row r="11" spans="1:155" x14ac:dyDescent="0.15">
      <c r="A11" s="34" t="s">
        <v>19</v>
      </c>
      <c r="B11" s="36" t="s">
        <v>20</v>
      </c>
      <c r="C11" s="14">
        <v>40192</v>
      </c>
      <c r="D11" s="14">
        <v>11812</v>
      </c>
      <c r="E11" s="14"/>
      <c r="F11" s="14"/>
      <c r="G11" s="14"/>
      <c r="H11" s="14"/>
      <c r="I11" s="14">
        <v>11812</v>
      </c>
      <c r="J11" s="14">
        <v>0</v>
      </c>
      <c r="K11" s="14"/>
      <c r="L11" s="14"/>
      <c r="M11" s="14"/>
      <c r="N11" s="14">
        <v>0</v>
      </c>
      <c r="O11" s="14"/>
      <c r="P11" s="14"/>
      <c r="Q11" s="14"/>
      <c r="R11" s="14"/>
      <c r="S11" s="14">
        <v>0</v>
      </c>
      <c r="T11" s="14"/>
      <c r="U11" s="14"/>
      <c r="V11" s="14">
        <v>0</v>
      </c>
      <c r="W11" s="14"/>
      <c r="X11" s="14"/>
      <c r="Y11" s="14"/>
      <c r="Z11" s="14"/>
      <c r="AA11" s="14">
        <v>0</v>
      </c>
      <c r="AB11" s="14"/>
      <c r="AC11" s="14"/>
      <c r="AD11" s="14"/>
      <c r="AE11" s="14"/>
      <c r="AF11" s="14"/>
      <c r="AG11" s="14"/>
      <c r="AH11" s="14"/>
      <c r="AI11" s="14"/>
      <c r="AJ11" s="14">
        <v>0</v>
      </c>
      <c r="AK11" s="14"/>
      <c r="AL11" s="14"/>
      <c r="AM11" s="14">
        <v>0</v>
      </c>
      <c r="AN11" s="14"/>
      <c r="AO11" s="14"/>
      <c r="AP11" s="14">
        <v>0</v>
      </c>
      <c r="AQ11" s="14"/>
      <c r="AR11" s="14"/>
      <c r="AS11" s="14"/>
      <c r="AT11" s="14"/>
      <c r="AU11" s="14">
        <v>0</v>
      </c>
      <c r="AV11" s="14"/>
      <c r="AW11" s="14"/>
      <c r="AX11" s="14"/>
      <c r="AY11" s="14"/>
      <c r="AZ11" s="14">
        <v>0</v>
      </c>
      <c r="BA11" s="14"/>
      <c r="BB11" s="14"/>
      <c r="BC11" s="14">
        <v>0</v>
      </c>
      <c r="BD11" s="14"/>
      <c r="BE11" s="14"/>
      <c r="BF11" s="14">
        <v>0</v>
      </c>
      <c r="BG11" s="14"/>
      <c r="BH11" s="14">
        <v>0</v>
      </c>
      <c r="BI11" s="14"/>
      <c r="BJ11" s="14">
        <v>0</v>
      </c>
      <c r="BK11" s="14"/>
      <c r="BL11" s="14">
        <v>0</v>
      </c>
      <c r="BM11" s="14"/>
      <c r="BN11" s="14"/>
      <c r="BO11" s="14">
        <v>0</v>
      </c>
      <c r="BP11" s="14"/>
      <c r="BQ11" s="14"/>
      <c r="BR11" s="14"/>
      <c r="BS11" s="14"/>
      <c r="BT11" s="14">
        <v>0</v>
      </c>
      <c r="BU11" s="14"/>
      <c r="BV11" s="14"/>
      <c r="BW11" s="14">
        <v>0</v>
      </c>
      <c r="BX11" s="14"/>
      <c r="BY11" s="14"/>
      <c r="BZ11" s="14"/>
      <c r="CA11" s="14"/>
      <c r="CB11" s="14"/>
      <c r="CC11" s="14"/>
      <c r="CD11" s="14">
        <v>0</v>
      </c>
      <c r="CE11" s="14"/>
      <c r="CF11" s="14"/>
      <c r="CG11" s="14"/>
      <c r="CH11" s="14"/>
      <c r="CI11" s="14">
        <v>2011</v>
      </c>
      <c r="CJ11" s="14">
        <v>1099</v>
      </c>
      <c r="CK11" s="14">
        <v>142</v>
      </c>
      <c r="CL11" s="14">
        <v>770</v>
      </c>
      <c r="CM11" s="14">
        <v>0</v>
      </c>
      <c r="CN11" s="14"/>
      <c r="CO11" s="14"/>
      <c r="CP11" s="14">
        <v>0</v>
      </c>
      <c r="CQ11" s="14"/>
      <c r="CR11" s="14">
        <v>0</v>
      </c>
      <c r="CS11" s="14"/>
      <c r="CT11" s="14">
        <v>0</v>
      </c>
      <c r="CU11" s="14"/>
      <c r="CV11" s="14"/>
      <c r="CW11" s="14">
        <v>0</v>
      </c>
      <c r="CX11" s="14"/>
      <c r="CY11" s="14">
        <v>0</v>
      </c>
      <c r="CZ11" s="14"/>
      <c r="DA11" s="14"/>
      <c r="DB11" s="14">
        <v>0</v>
      </c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>
        <v>0</v>
      </c>
      <c r="DN11" s="14"/>
      <c r="DO11" s="14"/>
      <c r="DP11" s="14"/>
      <c r="DQ11" s="14"/>
      <c r="DR11" s="14"/>
      <c r="DS11" s="14">
        <v>0</v>
      </c>
      <c r="DT11" s="14"/>
      <c r="DU11" s="14"/>
      <c r="DV11" s="14">
        <v>0</v>
      </c>
      <c r="DW11" s="14"/>
      <c r="DX11" s="14"/>
      <c r="DY11" s="14">
        <v>0</v>
      </c>
      <c r="DZ11" s="14"/>
      <c r="EA11" s="14"/>
      <c r="EB11" s="14"/>
      <c r="EC11" s="14"/>
      <c r="ED11" s="14">
        <v>0</v>
      </c>
      <c r="EE11" s="14"/>
      <c r="EF11" s="14">
        <v>26369</v>
      </c>
      <c r="EG11" s="14">
        <v>26369</v>
      </c>
      <c r="EH11" s="14"/>
      <c r="EI11" s="14"/>
      <c r="EJ11" s="14"/>
      <c r="EK11" s="14">
        <v>0</v>
      </c>
      <c r="EL11" s="14"/>
      <c r="EM11" s="14"/>
      <c r="EN11" s="14"/>
      <c r="EO11" s="14"/>
      <c r="EP11" s="14"/>
      <c r="EQ11" s="14">
        <v>0</v>
      </c>
      <c r="ER11" s="14"/>
      <c r="ES11" s="14">
        <v>0</v>
      </c>
      <c r="ET11" s="14"/>
      <c r="EU11" s="14"/>
      <c r="EV11" s="14"/>
      <c r="EW11" s="14"/>
      <c r="EX11" s="14"/>
      <c r="EY11" s="14"/>
    </row>
    <row r="12" spans="1:155" x14ac:dyDescent="0.15">
      <c r="A12" s="34" t="s">
        <v>21</v>
      </c>
      <c r="B12" s="36" t="s">
        <v>22</v>
      </c>
      <c r="C12" s="14">
        <v>88255</v>
      </c>
      <c r="D12" s="14">
        <v>0</v>
      </c>
      <c r="E12" s="14"/>
      <c r="F12" s="14"/>
      <c r="G12" s="14"/>
      <c r="H12" s="14"/>
      <c r="I12" s="14"/>
      <c r="J12" s="14">
        <v>0</v>
      </c>
      <c r="K12" s="14"/>
      <c r="L12" s="14"/>
      <c r="M12" s="14"/>
      <c r="N12" s="14">
        <v>0</v>
      </c>
      <c r="O12" s="14"/>
      <c r="P12" s="14"/>
      <c r="Q12" s="14"/>
      <c r="R12" s="14"/>
      <c r="S12" s="14">
        <v>0</v>
      </c>
      <c r="T12" s="14"/>
      <c r="U12" s="14"/>
      <c r="V12" s="14">
        <v>0</v>
      </c>
      <c r="W12" s="14"/>
      <c r="X12" s="14"/>
      <c r="Y12" s="14"/>
      <c r="Z12" s="14"/>
      <c r="AA12" s="14">
        <v>0</v>
      </c>
      <c r="AB12" s="14"/>
      <c r="AC12" s="14"/>
      <c r="AD12" s="14"/>
      <c r="AE12" s="14"/>
      <c r="AF12" s="14"/>
      <c r="AG12" s="14"/>
      <c r="AH12" s="14"/>
      <c r="AI12" s="14"/>
      <c r="AJ12" s="14">
        <v>0</v>
      </c>
      <c r="AK12" s="14"/>
      <c r="AL12" s="14"/>
      <c r="AM12" s="14">
        <v>0</v>
      </c>
      <c r="AN12" s="14"/>
      <c r="AO12" s="14"/>
      <c r="AP12" s="14">
        <v>0</v>
      </c>
      <c r="AQ12" s="14"/>
      <c r="AR12" s="14"/>
      <c r="AS12" s="14"/>
      <c r="AT12" s="14"/>
      <c r="AU12" s="14">
        <v>0</v>
      </c>
      <c r="AV12" s="14"/>
      <c r="AW12" s="14"/>
      <c r="AX12" s="14"/>
      <c r="AY12" s="14"/>
      <c r="AZ12" s="14">
        <v>0</v>
      </c>
      <c r="BA12" s="14"/>
      <c r="BB12" s="14"/>
      <c r="BC12" s="14">
        <v>0</v>
      </c>
      <c r="BD12" s="14"/>
      <c r="BE12" s="14"/>
      <c r="BF12" s="14">
        <v>0</v>
      </c>
      <c r="BG12" s="14"/>
      <c r="BH12" s="14">
        <v>0</v>
      </c>
      <c r="BI12" s="14"/>
      <c r="BJ12" s="14">
        <v>0</v>
      </c>
      <c r="BK12" s="14"/>
      <c r="BL12" s="14">
        <v>0</v>
      </c>
      <c r="BM12" s="14"/>
      <c r="BN12" s="14"/>
      <c r="BO12" s="14">
        <v>0</v>
      </c>
      <c r="BP12" s="14"/>
      <c r="BQ12" s="14"/>
      <c r="BR12" s="14"/>
      <c r="BS12" s="14"/>
      <c r="BT12" s="14">
        <v>0</v>
      </c>
      <c r="BU12" s="14"/>
      <c r="BV12" s="14"/>
      <c r="BW12" s="14">
        <v>0</v>
      </c>
      <c r="BX12" s="14"/>
      <c r="BY12" s="14"/>
      <c r="BZ12" s="14"/>
      <c r="CA12" s="14"/>
      <c r="CB12" s="14"/>
      <c r="CC12" s="14"/>
      <c r="CD12" s="14">
        <v>0</v>
      </c>
      <c r="CE12" s="14"/>
      <c r="CF12" s="14"/>
      <c r="CG12" s="14"/>
      <c r="CH12" s="14"/>
      <c r="CI12" s="14">
        <v>0</v>
      </c>
      <c r="CJ12" s="14"/>
      <c r="CK12" s="14"/>
      <c r="CL12" s="14"/>
      <c r="CM12" s="14">
        <v>0</v>
      </c>
      <c r="CN12" s="14"/>
      <c r="CO12" s="14"/>
      <c r="CP12" s="14">
        <v>0</v>
      </c>
      <c r="CQ12" s="14"/>
      <c r="CR12" s="14">
        <v>0</v>
      </c>
      <c r="CS12" s="14"/>
      <c r="CT12" s="14">
        <v>0</v>
      </c>
      <c r="CU12" s="14"/>
      <c r="CV12" s="14"/>
      <c r="CW12" s="14">
        <v>0</v>
      </c>
      <c r="CX12" s="14"/>
      <c r="CY12" s="14">
        <v>0</v>
      </c>
      <c r="CZ12" s="14"/>
      <c r="DA12" s="14"/>
      <c r="DB12" s="14">
        <v>0</v>
      </c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>
        <v>0</v>
      </c>
      <c r="DN12" s="14"/>
      <c r="DO12" s="14"/>
      <c r="DP12" s="14"/>
      <c r="DQ12" s="14"/>
      <c r="DR12" s="14"/>
      <c r="DS12" s="14">
        <v>0</v>
      </c>
      <c r="DT12" s="14"/>
      <c r="DU12" s="14"/>
      <c r="DV12" s="14">
        <v>0</v>
      </c>
      <c r="DW12" s="14"/>
      <c r="DX12" s="14"/>
      <c r="DY12" s="14">
        <v>0</v>
      </c>
      <c r="DZ12" s="14"/>
      <c r="EA12" s="14"/>
      <c r="EB12" s="14"/>
      <c r="EC12" s="14"/>
      <c r="ED12" s="14">
        <v>0</v>
      </c>
      <c r="EE12" s="14"/>
      <c r="EF12" s="14">
        <v>88255</v>
      </c>
      <c r="EG12" s="14">
        <v>88255</v>
      </c>
      <c r="EH12" s="14"/>
      <c r="EI12" s="14"/>
      <c r="EJ12" s="14"/>
      <c r="EK12" s="14">
        <v>0</v>
      </c>
      <c r="EL12" s="14"/>
      <c r="EM12" s="14"/>
      <c r="EN12" s="14"/>
      <c r="EO12" s="14"/>
      <c r="EP12" s="14"/>
      <c r="EQ12" s="14">
        <v>0</v>
      </c>
      <c r="ER12" s="14"/>
      <c r="ES12" s="14">
        <v>0</v>
      </c>
      <c r="ET12" s="14"/>
      <c r="EU12" s="14"/>
      <c r="EV12" s="14"/>
      <c r="EW12" s="14"/>
      <c r="EX12" s="14"/>
      <c r="EY12" s="14"/>
    </row>
    <row r="13" spans="1:155" x14ac:dyDescent="0.15">
      <c r="A13" s="34" t="s">
        <v>23</v>
      </c>
      <c r="B13" s="36" t="s">
        <v>24</v>
      </c>
      <c r="C13" s="14">
        <v>21372</v>
      </c>
      <c r="D13" s="14">
        <v>0</v>
      </c>
      <c r="E13" s="14"/>
      <c r="F13" s="14"/>
      <c r="G13" s="14"/>
      <c r="H13" s="14"/>
      <c r="I13" s="14"/>
      <c r="J13" s="14">
        <v>0</v>
      </c>
      <c r="K13" s="14"/>
      <c r="L13" s="14"/>
      <c r="M13" s="14"/>
      <c r="N13" s="14">
        <v>0</v>
      </c>
      <c r="O13" s="14"/>
      <c r="P13" s="14"/>
      <c r="Q13" s="14"/>
      <c r="R13" s="14"/>
      <c r="S13" s="14">
        <v>0</v>
      </c>
      <c r="T13" s="14"/>
      <c r="U13" s="14"/>
      <c r="V13" s="14">
        <v>0</v>
      </c>
      <c r="W13" s="14"/>
      <c r="X13" s="14"/>
      <c r="Y13" s="14"/>
      <c r="Z13" s="14"/>
      <c r="AA13" s="14">
        <v>0</v>
      </c>
      <c r="AB13" s="14"/>
      <c r="AC13" s="14"/>
      <c r="AD13" s="14"/>
      <c r="AE13" s="14"/>
      <c r="AF13" s="14"/>
      <c r="AG13" s="14"/>
      <c r="AH13" s="14"/>
      <c r="AI13" s="14"/>
      <c r="AJ13" s="14">
        <v>0</v>
      </c>
      <c r="AK13" s="14"/>
      <c r="AL13" s="14"/>
      <c r="AM13" s="14">
        <v>0</v>
      </c>
      <c r="AN13" s="14"/>
      <c r="AO13" s="14"/>
      <c r="AP13" s="14">
        <v>0</v>
      </c>
      <c r="AQ13" s="14"/>
      <c r="AR13" s="14"/>
      <c r="AS13" s="14"/>
      <c r="AT13" s="14"/>
      <c r="AU13" s="14">
        <v>0</v>
      </c>
      <c r="AV13" s="14"/>
      <c r="AW13" s="14"/>
      <c r="AX13" s="14"/>
      <c r="AY13" s="14"/>
      <c r="AZ13" s="14">
        <v>0</v>
      </c>
      <c r="BA13" s="14"/>
      <c r="BB13" s="14"/>
      <c r="BC13" s="14">
        <v>0</v>
      </c>
      <c r="BD13" s="14"/>
      <c r="BE13" s="14"/>
      <c r="BF13" s="14">
        <v>0</v>
      </c>
      <c r="BG13" s="14"/>
      <c r="BH13" s="14">
        <v>0</v>
      </c>
      <c r="BI13" s="14"/>
      <c r="BJ13" s="14">
        <v>0</v>
      </c>
      <c r="BK13" s="14"/>
      <c r="BL13" s="14">
        <v>0</v>
      </c>
      <c r="BM13" s="14"/>
      <c r="BN13" s="14"/>
      <c r="BO13" s="14">
        <v>0</v>
      </c>
      <c r="BP13" s="14"/>
      <c r="BQ13" s="14"/>
      <c r="BR13" s="14"/>
      <c r="BS13" s="14"/>
      <c r="BT13" s="14">
        <v>0</v>
      </c>
      <c r="BU13" s="14"/>
      <c r="BV13" s="14"/>
      <c r="BW13" s="14">
        <v>0</v>
      </c>
      <c r="BX13" s="14"/>
      <c r="BY13" s="14"/>
      <c r="BZ13" s="14"/>
      <c r="CA13" s="14"/>
      <c r="CB13" s="14"/>
      <c r="CC13" s="14"/>
      <c r="CD13" s="14">
        <v>0</v>
      </c>
      <c r="CE13" s="14"/>
      <c r="CF13" s="14"/>
      <c r="CG13" s="14"/>
      <c r="CH13" s="14"/>
      <c r="CI13" s="14">
        <v>0</v>
      </c>
      <c r="CJ13" s="14"/>
      <c r="CK13" s="14"/>
      <c r="CL13" s="14"/>
      <c r="CM13" s="14">
        <v>0</v>
      </c>
      <c r="CN13" s="14"/>
      <c r="CO13" s="14"/>
      <c r="CP13" s="14">
        <v>0</v>
      </c>
      <c r="CQ13" s="14"/>
      <c r="CR13" s="14">
        <v>0</v>
      </c>
      <c r="CS13" s="14"/>
      <c r="CT13" s="14">
        <v>0</v>
      </c>
      <c r="CU13" s="14"/>
      <c r="CV13" s="14"/>
      <c r="CW13" s="14">
        <v>0</v>
      </c>
      <c r="CX13" s="14"/>
      <c r="CY13" s="14">
        <v>0</v>
      </c>
      <c r="CZ13" s="14"/>
      <c r="DA13" s="14"/>
      <c r="DB13" s="14">
        <v>0</v>
      </c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>
        <v>0</v>
      </c>
      <c r="DN13" s="14"/>
      <c r="DO13" s="14"/>
      <c r="DP13" s="14"/>
      <c r="DQ13" s="14"/>
      <c r="DR13" s="14"/>
      <c r="DS13" s="14">
        <v>0</v>
      </c>
      <c r="DT13" s="14"/>
      <c r="DU13" s="14"/>
      <c r="DV13" s="14">
        <v>0</v>
      </c>
      <c r="DW13" s="14"/>
      <c r="DX13" s="14"/>
      <c r="DY13" s="14">
        <v>0</v>
      </c>
      <c r="DZ13" s="14"/>
      <c r="EA13" s="14"/>
      <c r="EB13" s="14"/>
      <c r="EC13" s="14"/>
      <c r="ED13" s="14">
        <v>0</v>
      </c>
      <c r="EE13" s="14"/>
      <c r="EF13" s="14">
        <v>21372</v>
      </c>
      <c r="EG13" s="14">
        <v>21372</v>
      </c>
      <c r="EH13" s="14"/>
      <c r="EI13" s="14"/>
      <c r="EJ13" s="14"/>
      <c r="EK13" s="14">
        <v>0</v>
      </c>
      <c r="EL13" s="14"/>
      <c r="EM13" s="14"/>
      <c r="EN13" s="14"/>
      <c r="EO13" s="14"/>
      <c r="EP13" s="14"/>
      <c r="EQ13" s="14">
        <v>0</v>
      </c>
      <c r="ER13" s="14"/>
      <c r="ES13" s="14">
        <v>0</v>
      </c>
      <c r="ET13" s="14"/>
      <c r="EU13" s="14"/>
      <c r="EV13" s="14"/>
      <c r="EW13" s="14"/>
      <c r="EX13" s="14"/>
      <c r="EY13" s="14"/>
    </row>
    <row r="14" spans="1:155" x14ac:dyDescent="0.15">
      <c r="A14" s="34" t="s">
        <v>25</v>
      </c>
      <c r="B14" s="36" t="s">
        <v>26</v>
      </c>
      <c r="C14" s="14">
        <v>29278</v>
      </c>
      <c r="D14" s="14">
        <v>0</v>
      </c>
      <c r="E14" s="14"/>
      <c r="F14" s="14"/>
      <c r="G14" s="14"/>
      <c r="H14" s="14"/>
      <c r="I14" s="14"/>
      <c r="J14" s="14">
        <v>0</v>
      </c>
      <c r="K14" s="14"/>
      <c r="L14" s="14"/>
      <c r="M14" s="14"/>
      <c r="N14" s="14">
        <v>0</v>
      </c>
      <c r="O14" s="14"/>
      <c r="P14" s="14"/>
      <c r="Q14" s="14"/>
      <c r="R14" s="14"/>
      <c r="S14" s="14">
        <v>0</v>
      </c>
      <c r="T14" s="14"/>
      <c r="U14" s="14"/>
      <c r="V14" s="14">
        <v>0</v>
      </c>
      <c r="W14" s="14"/>
      <c r="X14" s="14"/>
      <c r="Y14" s="14"/>
      <c r="Z14" s="14"/>
      <c r="AA14" s="14">
        <v>0</v>
      </c>
      <c r="AB14" s="14"/>
      <c r="AC14" s="14"/>
      <c r="AD14" s="14"/>
      <c r="AE14" s="14"/>
      <c r="AF14" s="14"/>
      <c r="AG14" s="14"/>
      <c r="AH14" s="14"/>
      <c r="AI14" s="14"/>
      <c r="AJ14" s="14">
        <v>0</v>
      </c>
      <c r="AK14" s="14"/>
      <c r="AL14" s="14"/>
      <c r="AM14" s="14">
        <v>0</v>
      </c>
      <c r="AN14" s="14"/>
      <c r="AO14" s="14"/>
      <c r="AP14" s="14">
        <v>0</v>
      </c>
      <c r="AQ14" s="14"/>
      <c r="AR14" s="14"/>
      <c r="AS14" s="14"/>
      <c r="AT14" s="14"/>
      <c r="AU14" s="14">
        <v>0</v>
      </c>
      <c r="AV14" s="14"/>
      <c r="AW14" s="14"/>
      <c r="AX14" s="14"/>
      <c r="AY14" s="14"/>
      <c r="AZ14" s="14">
        <v>0</v>
      </c>
      <c r="BA14" s="14"/>
      <c r="BB14" s="14"/>
      <c r="BC14" s="14">
        <v>0</v>
      </c>
      <c r="BD14" s="14"/>
      <c r="BE14" s="14"/>
      <c r="BF14" s="14">
        <v>0</v>
      </c>
      <c r="BG14" s="14"/>
      <c r="BH14" s="14">
        <v>0</v>
      </c>
      <c r="BI14" s="14"/>
      <c r="BJ14" s="14">
        <v>0</v>
      </c>
      <c r="BK14" s="14"/>
      <c r="BL14" s="14">
        <v>0</v>
      </c>
      <c r="BM14" s="14"/>
      <c r="BN14" s="14"/>
      <c r="BO14" s="14">
        <v>0</v>
      </c>
      <c r="BP14" s="14"/>
      <c r="BQ14" s="14"/>
      <c r="BR14" s="14"/>
      <c r="BS14" s="14"/>
      <c r="BT14" s="14">
        <v>0</v>
      </c>
      <c r="BU14" s="14"/>
      <c r="BV14" s="14"/>
      <c r="BW14" s="14">
        <v>0</v>
      </c>
      <c r="BX14" s="14"/>
      <c r="BY14" s="14"/>
      <c r="BZ14" s="14"/>
      <c r="CA14" s="14"/>
      <c r="CB14" s="14"/>
      <c r="CC14" s="14"/>
      <c r="CD14" s="14">
        <v>0</v>
      </c>
      <c r="CE14" s="14"/>
      <c r="CF14" s="14"/>
      <c r="CG14" s="14"/>
      <c r="CH14" s="14"/>
      <c r="CI14" s="14">
        <v>0</v>
      </c>
      <c r="CJ14" s="14"/>
      <c r="CK14" s="14"/>
      <c r="CL14" s="14"/>
      <c r="CM14" s="14">
        <v>0</v>
      </c>
      <c r="CN14" s="14"/>
      <c r="CO14" s="14"/>
      <c r="CP14" s="14">
        <v>0</v>
      </c>
      <c r="CQ14" s="14"/>
      <c r="CR14" s="14">
        <v>0</v>
      </c>
      <c r="CS14" s="14"/>
      <c r="CT14" s="14">
        <v>0</v>
      </c>
      <c r="CU14" s="14"/>
      <c r="CV14" s="14"/>
      <c r="CW14" s="14">
        <v>0</v>
      </c>
      <c r="CX14" s="14"/>
      <c r="CY14" s="14">
        <v>0</v>
      </c>
      <c r="CZ14" s="14"/>
      <c r="DA14" s="14"/>
      <c r="DB14" s="14">
        <v>0</v>
      </c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>
        <v>0</v>
      </c>
      <c r="DN14" s="14"/>
      <c r="DO14" s="14"/>
      <c r="DP14" s="14"/>
      <c r="DQ14" s="14"/>
      <c r="DR14" s="14"/>
      <c r="DS14" s="14">
        <v>0</v>
      </c>
      <c r="DT14" s="14"/>
      <c r="DU14" s="14"/>
      <c r="DV14" s="14">
        <v>0</v>
      </c>
      <c r="DW14" s="14"/>
      <c r="DX14" s="14"/>
      <c r="DY14" s="14">
        <v>6282</v>
      </c>
      <c r="DZ14" s="14">
        <v>6108</v>
      </c>
      <c r="EA14" s="14">
        <v>65</v>
      </c>
      <c r="EB14" s="14">
        <v>32</v>
      </c>
      <c r="EC14" s="14">
        <v>77</v>
      </c>
      <c r="ED14" s="14">
        <v>0</v>
      </c>
      <c r="EE14" s="14"/>
      <c r="EF14" s="14">
        <v>10635</v>
      </c>
      <c r="EG14" s="14">
        <v>10635</v>
      </c>
      <c r="EH14" s="14"/>
      <c r="EI14" s="14"/>
      <c r="EJ14" s="14"/>
      <c r="EK14" s="14">
        <v>12361</v>
      </c>
      <c r="EL14" s="14">
        <v>12361</v>
      </c>
      <c r="EM14" s="14"/>
      <c r="EN14" s="14"/>
      <c r="EO14" s="14"/>
      <c r="EP14" s="14"/>
      <c r="EQ14" s="14">
        <v>0</v>
      </c>
      <c r="ER14" s="14"/>
      <c r="ES14" s="14">
        <v>0</v>
      </c>
      <c r="ET14" s="14"/>
      <c r="EU14" s="14"/>
      <c r="EV14" s="14"/>
      <c r="EW14" s="14"/>
      <c r="EX14" s="14"/>
      <c r="EY14" s="14"/>
    </row>
    <row r="15" spans="1:155" x14ac:dyDescent="0.15">
      <c r="A15" s="34" t="s">
        <v>27</v>
      </c>
      <c r="B15" s="36" t="s">
        <v>28</v>
      </c>
      <c r="C15" s="14">
        <v>65375</v>
      </c>
      <c r="D15" s="14">
        <v>179</v>
      </c>
      <c r="E15" s="14">
        <v>28</v>
      </c>
      <c r="F15" s="14">
        <v>8</v>
      </c>
      <c r="G15" s="14">
        <v>67</v>
      </c>
      <c r="H15" s="14">
        <v>3</v>
      </c>
      <c r="I15" s="14">
        <v>73</v>
      </c>
      <c r="J15" s="14">
        <v>107</v>
      </c>
      <c r="K15" s="14">
        <v>2</v>
      </c>
      <c r="L15" s="14">
        <v>3</v>
      </c>
      <c r="M15" s="14">
        <v>102</v>
      </c>
      <c r="N15" s="14">
        <v>1888</v>
      </c>
      <c r="O15" s="14">
        <v>1630</v>
      </c>
      <c r="P15" s="14">
        <v>220</v>
      </c>
      <c r="Q15" s="14">
        <v>38</v>
      </c>
      <c r="R15" s="14"/>
      <c r="S15" s="14">
        <v>2398</v>
      </c>
      <c r="T15" s="14">
        <v>1366</v>
      </c>
      <c r="U15" s="14">
        <v>1032</v>
      </c>
      <c r="V15" s="14">
        <v>1861</v>
      </c>
      <c r="W15" s="14">
        <v>609</v>
      </c>
      <c r="X15" s="14">
        <v>845</v>
      </c>
      <c r="Y15" s="14">
        <v>66</v>
      </c>
      <c r="Z15" s="14">
        <v>341</v>
      </c>
      <c r="AA15" s="14">
        <v>193</v>
      </c>
      <c r="AB15" s="14">
        <v>6</v>
      </c>
      <c r="AC15" s="14">
        <v>28</v>
      </c>
      <c r="AD15" s="14">
        <v>9</v>
      </c>
      <c r="AE15" s="14">
        <v>28</v>
      </c>
      <c r="AF15" s="14">
        <v>3</v>
      </c>
      <c r="AG15" s="14">
        <v>3</v>
      </c>
      <c r="AH15" s="14">
        <v>64</v>
      </c>
      <c r="AI15" s="14">
        <v>52</v>
      </c>
      <c r="AJ15" s="14">
        <v>27</v>
      </c>
      <c r="AK15" s="14">
        <v>3</v>
      </c>
      <c r="AL15" s="14">
        <v>24</v>
      </c>
      <c r="AM15" s="14">
        <v>1027</v>
      </c>
      <c r="AN15" s="14">
        <v>787</v>
      </c>
      <c r="AO15" s="14">
        <v>240</v>
      </c>
      <c r="AP15" s="14">
        <v>732</v>
      </c>
      <c r="AQ15" s="14">
        <v>67</v>
      </c>
      <c r="AR15" s="14">
        <v>209</v>
      </c>
      <c r="AS15" s="14">
        <v>202</v>
      </c>
      <c r="AT15" s="14">
        <v>254</v>
      </c>
      <c r="AU15" s="14">
        <v>276</v>
      </c>
      <c r="AV15" s="14">
        <v>24</v>
      </c>
      <c r="AW15" s="14">
        <v>105</v>
      </c>
      <c r="AX15" s="14">
        <v>76</v>
      </c>
      <c r="AY15" s="14">
        <v>71</v>
      </c>
      <c r="AZ15" s="14">
        <v>175</v>
      </c>
      <c r="BA15" s="14">
        <v>23</v>
      </c>
      <c r="BB15" s="14">
        <v>152</v>
      </c>
      <c r="BC15" s="14">
        <v>2150</v>
      </c>
      <c r="BD15" s="14">
        <v>823</v>
      </c>
      <c r="BE15" s="14">
        <v>1327</v>
      </c>
      <c r="BF15" s="14">
        <v>1030</v>
      </c>
      <c r="BG15" s="14">
        <v>1030</v>
      </c>
      <c r="BH15" s="14">
        <v>929</v>
      </c>
      <c r="BI15" s="14">
        <v>929</v>
      </c>
      <c r="BJ15" s="14">
        <v>638</v>
      </c>
      <c r="BK15" s="14">
        <v>638</v>
      </c>
      <c r="BL15" s="14">
        <v>491</v>
      </c>
      <c r="BM15" s="14">
        <v>187</v>
      </c>
      <c r="BN15" s="14">
        <v>304</v>
      </c>
      <c r="BO15" s="14">
        <v>665</v>
      </c>
      <c r="BP15" s="14">
        <v>453</v>
      </c>
      <c r="BQ15" s="14">
        <v>40</v>
      </c>
      <c r="BR15" s="14">
        <v>101</v>
      </c>
      <c r="BS15" s="14">
        <v>71</v>
      </c>
      <c r="BT15" s="14">
        <v>403</v>
      </c>
      <c r="BU15" s="14">
        <v>197</v>
      </c>
      <c r="BV15" s="14">
        <v>206</v>
      </c>
      <c r="BW15" s="14">
        <v>744</v>
      </c>
      <c r="BX15" s="14">
        <v>185</v>
      </c>
      <c r="BY15" s="14">
        <v>45</v>
      </c>
      <c r="BZ15" s="14">
        <v>336</v>
      </c>
      <c r="CA15" s="14">
        <v>117</v>
      </c>
      <c r="CB15" s="14">
        <v>61</v>
      </c>
      <c r="CC15" s="14">
        <v>22</v>
      </c>
      <c r="CD15" s="14">
        <v>2242</v>
      </c>
      <c r="CE15" s="14">
        <v>993</v>
      </c>
      <c r="CF15" s="14">
        <v>255</v>
      </c>
      <c r="CG15" s="14">
        <v>930</v>
      </c>
      <c r="CH15" s="14">
        <v>64</v>
      </c>
      <c r="CI15" s="14">
        <v>2079</v>
      </c>
      <c r="CJ15" s="14">
        <v>692</v>
      </c>
      <c r="CK15" s="14">
        <v>901</v>
      </c>
      <c r="CL15" s="14">
        <v>486</v>
      </c>
      <c r="CM15" s="14">
        <v>87</v>
      </c>
      <c r="CN15" s="14">
        <v>64</v>
      </c>
      <c r="CO15" s="14">
        <v>23</v>
      </c>
      <c r="CP15" s="14">
        <v>0</v>
      </c>
      <c r="CQ15" s="14"/>
      <c r="CR15" s="14">
        <v>229</v>
      </c>
      <c r="CS15" s="14">
        <v>229</v>
      </c>
      <c r="CT15" s="14">
        <v>2449</v>
      </c>
      <c r="CU15" s="14">
        <v>1096</v>
      </c>
      <c r="CV15" s="14">
        <v>1353</v>
      </c>
      <c r="CW15" s="14">
        <v>2650</v>
      </c>
      <c r="CX15" s="14">
        <v>2650</v>
      </c>
      <c r="CY15" s="14">
        <v>6692</v>
      </c>
      <c r="CZ15" s="14">
        <v>2799</v>
      </c>
      <c r="DA15" s="14">
        <v>3893</v>
      </c>
      <c r="DB15" s="14">
        <v>3270</v>
      </c>
      <c r="DC15" s="14">
        <v>130</v>
      </c>
      <c r="DD15" s="14">
        <v>2310</v>
      </c>
      <c r="DE15" s="14">
        <v>124</v>
      </c>
      <c r="DF15" s="14">
        <v>24</v>
      </c>
      <c r="DG15" s="14"/>
      <c r="DH15" s="14">
        <v>182</v>
      </c>
      <c r="DI15" s="14">
        <v>500</v>
      </c>
      <c r="DJ15" s="14"/>
      <c r="DK15" s="14">
        <v>3</v>
      </c>
      <c r="DL15" s="14"/>
      <c r="DM15" s="14">
        <v>1899</v>
      </c>
      <c r="DN15" s="14">
        <v>188</v>
      </c>
      <c r="DO15" s="14">
        <v>51</v>
      </c>
      <c r="DP15" s="14">
        <v>713</v>
      </c>
      <c r="DQ15" s="14">
        <v>14</v>
      </c>
      <c r="DR15" s="14">
        <v>933</v>
      </c>
      <c r="DS15" s="14">
        <v>0</v>
      </c>
      <c r="DT15" s="14"/>
      <c r="DU15" s="14"/>
      <c r="DV15" s="14">
        <v>742</v>
      </c>
      <c r="DW15" s="14">
        <v>648</v>
      </c>
      <c r="DX15" s="14">
        <v>94</v>
      </c>
      <c r="DY15" s="14">
        <v>3587</v>
      </c>
      <c r="DZ15" s="14">
        <v>2878</v>
      </c>
      <c r="EA15" s="14">
        <v>31</v>
      </c>
      <c r="EB15" s="14">
        <v>472</v>
      </c>
      <c r="EC15" s="14">
        <v>206</v>
      </c>
      <c r="ED15" s="14">
        <v>78</v>
      </c>
      <c r="EE15" s="14">
        <v>78</v>
      </c>
      <c r="EF15" s="14">
        <v>15699</v>
      </c>
      <c r="EG15" s="14">
        <v>8060</v>
      </c>
      <c r="EH15" s="14">
        <v>703</v>
      </c>
      <c r="EI15" s="14">
        <v>2127</v>
      </c>
      <c r="EJ15" s="14">
        <v>4809</v>
      </c>
      <c r="EK15" s="14">
        <v>7434</v>
      </c>
      <c r="EL15" s="14">
        <v>2663</v>
      </c>
      <c r="EM15" s="14">
        <v>2053</v>
      </c>
      <c r="EN15" s="14">
        <v>620</v>
      </c>
      <c r="EO15" s="14">
        <v>1416</v>
      </c>
      <c r="EP15" s="14">
        <v>682</v>
      </c>
      <c r="EQ15" s="14">
        <v>325</v>
      </c>
      <c r="ER15" s="14">
        <v>325</v>
      </c>
      <c r="ES15" s="14">
        <v>0</v>
      </c>
      <c r="ET15" s="14"/>
      <c r="EU15" s="14"/>
      <c r="EV15" s="14"/>
      <c r="EW15" s="14"/>
      <c r="EX15" s="14"/>
      <c r="EY15" s="14"/>
    </row>
    <row r="16" spans="1:155" x14ac:dyDescent="0.15">
      <c r="A16" s="34" t="s">
        <v>29</v>
      </c>
      <c r="B16" s="36" t="s">
        <v>30</v>
      </c>
      <c r="C16" s="14">
        <v>9628</v>
      </c>
      <c r="D16" s="14">
        <v>265</v>
      </c>
      <c r="E16" s="14">
        <v>69</v>
      </c>
      <c r="F16" s="14">
        <v>22</v>
      </c>
      <c r="G16" s="14">
        <v>169</v>
      </c>
      <c r="H16" s="14">
        <v>5</v>
      </c>
      <c r="I16" s="14"/>
      <c r="J16" s="14">
        <v>12</v>
      </c>
      <c r="K16" s="14"/>
      <c r="L16" s="14">
        <v>2</v>
      </c>
      <c r="M16" s="14">
        <v>10</v>
      </c>
      <c r="N16" s="14">
        <v>1231</v>
      </c>
      <c r="O16" s="14">
        <v>1129</v>
      </c>
      <c r="P16" s="14">
        <v>87</v>
      </c>
      <c r="Q16" s="14">
        <v>15</v>
      </c>
      <c r="R16" s="14"/>
      <c r="S16" s="14">
        <v>47</v>
      </c>
      <c r="T16" s="14">
        <v>21</v>
      </c>
      <c r="U16" s="14">
        <v>26</v>
      </c>
      <c r="V16" s="14">
        <v>140</v>
      </c>
      <c r="W16" s="14">
        <v>28</v>
      </c>
      <c r="X16" s="14">
        <v>26</v>
      </c>
      <c r="Y16" s="14">
        <v>50</v>
      </c>
      <c r="Z16" s="14">
        <v>36</v>
      </c>
      <c r="AA16" s="14">
        <v>480</v>
      </c>
      <c r="AB16" s="14">
        <v>4</v>
      </c>
      <c r="AC16" s="14">
        <v>21</v>
      </c>
      <c r="AD16" s="14">
        <v>33</v>
      </c>
      <c r="AE16" s="14">
        <v>148</v>
      </c>
      <c r="AF16" s="14">
        <v>81</v>
      </c>
      <c r="AG16" s="14">
        <v>5</v>
      </c>
      <c r="AH16" s="14"/>
      <c r="AI16" s="14">
        <v>188</v>
      </c>
      <c r="AJ16" s="14">
        <v>184</v>
      </c>
      <c r="AK16" s="14">
        <v>170</v>
      </c>
      <c r="AL16" s="14">
        <v>14</v>
      </c>
      <c r="AM16" s="14">
        <v>149</v>
      </c>
      <c r="AN16" s="14">
        <v>116</v>
      </c>
      <c r="AO16" s="14">
        <v>33</v>
      </c>
      <c r="AP16" s="14">
        <v>79</v>
      </c>
      <c r="AQ16" s="14">
        <v>19</v>
      </c>
      <c r="AR16" s="14">
        <v>33</v>
      </c>
      <c r="AS16" s="14">
        <v>8</v>
      </c>
      <c r="AT16" s="14">
        <v>19</v>
      </c>
      <c r="AU16" s="14">
        <v>539</v>
      </c>
      <c r="AV16" s="14">
        <v>82</v>
      </c>
      <c r="AW16" s="14">
        <v>383</v>
      </c>
      <c r="AX16" s="14">
        <v>52</v>
      </c>
      <c r="AY16" s="14">
        <v>22</v>
      </c>
      <c r="AZ16" s="14">
        <v>80</v>
      </c>
      <c r="BA16" s="14">
        <v>23</v>
      </c>
      <c r="BB16" s="14">
        <v>57</v>
      </c>
      <c r="BC16" s="14">
        <v>0</v>
      </c>
      <c r="BD16" s="14"/>
      <c r="BE16" s="14"/>
      <c r="BF16" s="14">
        <v>129</v>
      </c>
      <c r="BG16" s="14">
        <v>129</v>
      </c>
      <c r="BH16" s="14">
        <v>157</v>
      </c>
      <c r="BI16" s="14">
        <v>157</v>
      </c>
      <c r="BJ16" s="14">
        <v>85</v>
      </c>
      <c r="BK16" s="14">
        <v>85</v>
      </c>
      <c r="BL16" s="14">
        <v>177</v>
      </c>
      <c r="BM16" s="14">
        <v>62</v>
      </c>
      <c r="BN16" s="14">
        <v>115</v>
      </c>
      <c r="BO16" s="14">
        <v>171</v>
      </c>
      <c r="BP16" s="14">
        <v>75</v>
      </c>
      <c r="BQ16" s="14">
        <v>29</v>
      </c>
      <c r="BR16" s="14">
        <v>29</v>
      </c>
      <c r="BS16" s="14">
        <v>38</v>
      </c>
      <c r="BT16" s="14">
        <v>119</v>
      </c>
      <c r="BU16" s="14">
        <v>79</v>
      </c>
      <c r="BV16" s="14">
        <v>40</v>
      </c>
      <c r="BW16" s="14">
        <v>549</v>
      </c>
      <c r="BX16" s="14">
        <v>159</v>
      </c>
      <c r="BY16" s="14">
        <v>44</v>
      </c>
      <c r="BZ16" s="14">
        <v>311</v>
      </c>
      <c r="CA16" s="14"/>
      <c r="CB16" s="14">
        <v>35</v>
      </c>
      <c r="CC16" s="14"/>
      <c r="CD16" s="14">
        <v>1088</v>
      </c>
      <c r="CE16" s="14">
        <v>174</v>
      </c>
      <c r="CF16" s="14">
        <v>5</v>
      </c>
      <c r="CG16" s="14">
        <v>899</v>
      </c>
      <c r="CH16" s="14">
        <v>10</v>
      </c>
      <c r="CI16" s="14">
        <v>0</v>
      </c>
      <c r="CJ16" s="14"/>
      <c r="CK16" s="14"/>
      <c r="CL16" s="14"/>
      <c r="CM16" s="14">
        <v>0</v>
      </c>
      <c r="CN16" s="14"/>
      <c r="CO16" s="14"/>
      <c r="CP16" s="14">
        <v>0</v>
      </c>
      <c r="CQ16" s="14"/>
      <c r="CR16" s="14">
        <v>41</v>
      </c>
      <c r="CS16" s="14">
        <v>41</v>
      </c>
      <c r="CT16" s="14">
        <v>0</v>
      </c>
      <c r="CU16" s="14"/>
      <c r="CV16" s="14"/>
      <c r="CW16" s="14">
        <v>0</v>
      </c>
      <c r="CX16" s="14"/>
      <c r="CY16" s="14">
        <v>719</v>
      </c>
      <c r="CZ16" s="14">
        <v>93</v>
      </c>
      <c r="DA16" s="14">
        <v>626</v>
      </c>
      <c r="DB16" s="14">
        <v>365</v>
      </c>
      <c r="DC16" s="14">
        <v>71</v>
      </c>
      <c r="DD16" s="14">
        <v>185</v>
      </c>
      <c r="DE16" s="14"/>
      <c r="DF16" s="14"/>
      <c r="DG16" s="14">
        <v>6</v>
      </c>
      <c r="DH16" s="14">
        <v>20</v>
      </c>
      <c r="DI16" s="14">
        <v>83</v>
      </c>
      <c r="DJ16" s="14"/>
      <c r="DK16" s="14"/>
      <c r="DL16" s="14"/>
      <c r="DM16" s="14">
        <v>217</v>
      </c>
      <c r="DN16" s="14">
        <v>177</v>
      </c>
      <c r="DO16" s="14">
        <v>40</v>
      </c>
      <c r="DP16" s="14"/>
      <c r="DQ16" s="14"/>
      <c r="DR16" s="14"/>
      <c r="DS16" s="14">
        <v>0</v>
      </c>
      <c r="DT16" s="14"/>
      <c r="DU16" s="14"/>
      <c r="DV16" s="14">
        <v>471</v>
      </c>
      <c r="DW16" s="14">
        <v>254</v>
      </c>
      <c r="DX16" s="14">
        <v>217</v>
      </c>
      <c r="DY16" s="14">
        <v>782</v>
      </c>
      <c r="DZ16" s="14">
        <v>525</v>
      </c>
      <c r="EA16" s="14">
        <v>6</v>
      </c>
      <c r="EB16" s="14">
        <v>73</v>
      </c>
      <c r="EC16" s="14">
        <v>178</v>
      </c>
      <c r="ED16" s="14">
        <v>55</v>
      </c>
      <c r="EE16" s="14">
        <v>55</v>
      </c>
      <c r="EF16" s="14">
        <v>802</v>
      </c>
      <c r="EG16" s="14">
        <v>338</v>
      </c>
      <c r="EH16" s="14"/>
      <c r="EI16" s="14">
        <v>138</v>
      </c>
      <c r="EJ16" s="14">
        <v>326</v>
      </c>
      <c r="EK16" s="14">
        <v>495</v>
      </c>
      <c r="EL16" s="14"/>
      <c r="EM16" s="14">
        <v>228</v>
      </c>
      <c r="EN16" s="14">
        <v>69</v>
      </c>
      <c r="EO16" s="14">
        <v>109</v>
      </c>
      <c r="EP16" s="14">
        <v>89</v>
      </c>
      <c r="EQ16" s="14">
        <v>0</v>
      </c>
      <c r="ER16" s="14"/>
      <c r="ES16" s="14">
        <v>0</v>
      </c>
      <c r="ET16" s="14"/>
      <c r="EU16" s="14"/>
      <c r="EV16" s="14"/>
      <c r="EW16" s="14"/>
      <c r="EX16" s="14"/>
      <c r="EY16" s="14"/>
    </row>
    <row r="17" spans="1:155" x14ac:dyDescent="0.15">
      <c r="A17" s="34" t="s">
        <v>31</v>
      </c>
      <c r="B17" s="36" t="s">
        <v>32</v>
      </c>
      <c r="C17" s="14">
        <v>162314</v>
      </c>
      <c r="D17" s="14">
        <v>443</v>
      </c>
      <c r="E17" s="14">
        <v>68</v>
      </c>
      <c r="F17" s="14">
        <v>22</v>
      </c>
      <c r="G17" s="14">
        <v>167</v>
      </c>
      <c r="H17" s="14">
        <v>5</v>
      </c>
      <c r="I17" s="14">
        <v>181</v>
      </c>
      <c r="J17" s="14">
        <v>264</v>
      </c>
      <c r="K17" s="14">
        <v>3</v>
      </c>
      <c r="L17" s="14">
        <v>9</v>
      </c>
      <c r="M17" s="14">
        <v>252</v>
      </c>
      <c r="N17" s="14">
        <v>4669</v>
      </c>
      <c r="O17" s="14">
        <v>4032</v>
      </c>
      <c r="P17" s="14">
        <v>546</v>
      </c>
      <c r="Q17" s="14">
        <v>91</v>
      </c>
      <c r="R17" s="14"/>
      <c r="S17" s="14">
        <v>5932</v>
      </c>
      <c r="T17" s="14">
        <v>3379</v>
      </c>
      <c r="U17" s="14">
        <v>2553</v>
      </c>
      <c r="V17" s="14">
        <v>4666</v>
      </c>
      <c r="W17" s="14">
        <v>1507</v>
      </c>
      <c r="X17" s="14">
        <v>2151</v>
      </c>
      <c r="Y17" s="14">
        <v>164</v>
      </c>
      <c r="Z17" s="14">
        <v>844</v>
      </c>
      <c r="AA17" s="14">
        <v>880</v>
      </c>
      <c r="AB17" s="14">
        <v>14</v>
      </c>
      <c r="AC17" s="14">
        <v>72</v>
      </c>
      <c r="AD17" s="14">
        <v>34</v>
      </c>
      <c r="AE17" s="14">
        <v>90</v>
      </c>
      <c r="AF17" s="14">
        <v>230</v>
      </c>
      <c r="AG17" s="14">
        <v>9</v>
      </c>
      <c r="AH17" s="14">
        <v>165</v>
      </c>
      <c r="AI17" s="14">
        <v>266</v>
      </c>
      <c r="AJ17" s="14">
        <v>68</v>
      </c>
      <c r="AK17" s="14">
        <v>9</v>
      </c>
      <c r="AL17" s="14">
        <v>59</v>
      </c>
      <c r="AM17" s="14">
        <v>2993</v>
      </c>
      <c r="AN17" s="14">
        <v>2400</v>
      </c>
      <c r="AO17" s="14">
        <v>593</v>
      </c>
      <c r="AP17" s="14">
        <v>1809</v>
      </c>
      <c r="AQ17" s="14">
        <v>165</v>
      </c>
      <c r="AR17" s="14">
        <v>517</v>
      </c>
      <c r="AS17" s="14">
        <v>499</v>
      </c>
      <c r="AT17" s="14">
        <v>628</v>
      </c>
      <c r="AU17" s="14">
        <v>684</v>
      </c>
      <c r="AV17" s="14">
        <v>39</v>
      </c>
      <c r="AW17" s="14">
        <v>280</v>
      </c>
      <c r="AX17" s="14">
        <v>189</v>
      </c>
      <c r="AY17" s="14">
        <v>176</v>
      </c>
      <c r="AZ17" s="14">
        <v>440</v>
      </c>
      <c r="BA17" s="14">
        <v>58</v>
      </c>
      <c r="BB17" s="14">
        <v>382</v>
      </c>
      <c r="BC17" s="14">
        <v>5319</v>
      </c>
      <c r="BD17" s="14">
        <v>2035</v>
      </c>
      <c r="BE17" s="14">
        <v>3284</v>
      </c>
      <c r="BF17" s="14">
        <v>2546</v>
      </c>
      <c r="BG17" s="14">
        <v>2546</v>
      </c>
      <c r="BH17" s="14">
        <v>2300</v>
      </c>
      <c r="BI17" s="14">
        <v>2300</v>
      </c>
      <c r="BJ17" s="14">
        <v>1588</v>
      </c>
      <c r="BK17" s="14">
        <v>1588</v>
      </c>
      <c r="BL17" s="14">
        <v>1212</v>
      </c>
      <c r="BM17" s="14">
        <v>461</v>
      </c>
      <c r="BN17" s="14">
        <v>751</v>
      </c>
      <c r="BO17" s="14">
        <v>1654</v>
      </c>
      <c r="BP17" s="14">
        <v>1125</v>
      </c>
      <c r="BQ17" s="14">
        <v>99</v>
      </c>
      <c r="BR17" s="14">
        <v>252</v>
      </c>
      <c r="BS17" s="14">
        <v>178</v>
      </c>
      <c r="BT17" s="14">
        <v>997</v>
      </c>
      <c r="BU17" s="14">
        <v>488</v>
      </c>
      <c r="BV17" s="14">
        <v>509</v>
      </c>
      <c r="BW17" s="14">
        <v>1927</v>
      </c>
      <c r="BX17" s="14">
        <v>486</v>
      </c>
      <c r="BY17" s="14">
        <v>120</v>
      </c>
      <c r="BZ17" s="14">
        <v>881</v>
      </c>
      <c r="CA17" s="14">
        <v>289</v>
      </c>
      <c r="CB17" s="14">
        <v>151</v>
      </c>
      <c r="CC17" s="14">
        <v>55</v>
      </c>
      <c r="CD17" s="14">
        <v>5538</v>
      </c>
      <c r="CE17" s="14">
        <v>2455</v>
      </c>
      <c r="CF17" s="14">
        <v>630</v>
      </c>
      <c r="CG17" s="14">
        <v>2294</v>
      </c>
      <c r="CH17" s="14">
        <v>159</v>
      </c>
      <c r="CI17" s="14">
        <v>2570</v>
      </c>
      <c r="CJ17" s="14">
        <v>856</v>
      </c>
      <c r="CK17" s="14">
        <v>1114</v>
      </c>
      <c r="CL17" s="14">
        <v>600</v>
      </c>
      <c r="CM17" s="14">
        <v>212</v>
      </c>
      <c r="CN17" s="14">
        <v>155</v>
      </c>
      <c r="CO17" s="14">
        <v>57</v>
      </c>
      <c r="CP17" s="14">
        <v>0</v>
      </c>
      <c r="CQ17" s="14"/>
      <c r="CR17" s="14">
        <v>566</v>
      </c>
      <c r="CS17" s="14">
        <v>566</v>
      </c>
      <c r="CT17" s="14">
        <v>5456</v>
      </c>
      <c r="CU17" s="14">
        <v>2441</v>
      </c>
      <c r="CV17" s="14">
        <v>3015</v>
      </c>
      <c r="CW17" s="14">
        <v>7390</v>
      </c>
      <c r="CX17" s="14">
        <v>7390</v>
      </c>
      <c r="CY17" s="14">
        <v>16555</v>
      </c>
      <c r="CZ17" s="14">
        <v>6924</v>
      </c>
      <c r="DA17" s="14">
        <v>9631</v>
      </c>
      <c r="DB17" s="14">
        <v>7994</v>
      </c>
      <c r="DC17" s="14">
        <v>319</v>
      </c>
      <c r="DD17" s="14">
        <v>5682</v>
      </c>
      <c r="DE17" s="14">
        <v>307</v>
      </c>
      <c r="DF17" s="14">
        <v>60</v>
      </c>
      <c r="DG17" s="14">
        <v>24</v>
      </c>
      <c r="DH17" s="14">
        <v>449</v>
      </c>
      <c r="DI17" s="14">
        <v>1153</v>
      </c>
      <c r="DJ17" s="14"/>
      <c r="DK17" s="14">
        <v>7</v>
      </c>
      <c r="DL17" s="14"/>
      <c r="DM17" s="14">
        <v>4696</v>
      </c>
      <c r="DN17" s="14">
        <v>466</v>
      </c>
      <c r="DO17" s="14">
        <v>125</v>
      </c>
      <c r="DP17" s="14">
        <v>1760</v>
      </c>
      <c r="DQ17" s="14">
        <v>35</v>
      </c>
      <c r="DR17" s="14">
        <v>2310</v>
      </c>
      <c r="DS17" s="14">
        <v>0</v>
      </c>
      <c r="DT17" s="14"/>
      <c r="DU17" s="14"/>
      <c r="DV17" s="14">
        <v>1831</v>
      </c>
      <c r="DW17" s="14">
        <v>1603</v>
      </c>
      <c r="DX17" s="14">
        <v>228</v>
      </c>
      <c r="DY17" s="14">
        <v>10287</v>
      </c>
      <c r="DZ17" s="14">
        <v>7143</v>
      </c>
      <c r="EA17" s="14">
        <v>76</v>
      </c>
      <c r="EB17" s="14">
        <v>1167</v>
      </c>
      <c r="EC17" s="14">
        <v>1901</v>
      </c>
      <c r="ED17" s="14">
        <v>181</v>
      </c>
      <c r="EE17" s="14">
        <v>181</v>
      </c>
      <c r="EF17" s="14">
        <v>38793</v>
      </c>
      <c r="EG17" s="14">
        <v>19882</v>
      </c>
      <c r="EH17" s="14">
        <v>1740</v>
      </c>
      <c r="EI17" s="14">
        <v>5260</v>
      </c>
      <c r="EJ17" s="14">
        <v>11911</v>
      </c>
      <c r="EK17" s="14">
        <v>19059</v>
      </c>
      <c r="EL17" s="14">
        <v>7041</v>
      </c>
      <c r="EM17" s="14">
        <v>5295</v>
      </c>
      <c r="EN17" s="14">
        <v>1534</v>
      </c>
      <c r="EO17" s="14">
        <v>3502</v>
      </c>
      <c r="EP17" s="14">
        <v>1687</v>
      </c>
      <c r="EQ17" s="14">
        <v>795</v>
      </c>
      <c r="ER17" s="14">
        <v>795</v>
      </c>
      <c r="ES17" s="14">
        <v>0</v>
      </c>
      <c r="ET17" s="14"/>
      <c r="EU17" s="14"/>
      <c r="EV17" s="14"/>
      <c r="EW17" s="14"/>
      <c r="EX17" s="14"/>
      <c r="EY17" s="14"/>
    </row>
    <row r="18" spans="1:155" x14ac:dyDescent="0.15">
      <c r="A18" s="34" t="s">
        <v>33</v>
      </c>
      <c r="B18" s="36" t="s">
        <v>34</v>
      </c>
      <c r="C18" s="14">
        <v>43490</v>
      </c>
      <c r="D18" s="14">
        <v>32</v>
      </c>
      <c r="E18" s="14">
        <v>8</v>
      </c>
      <c r="F18" s="14">
        <v>3</v>
      </c>
      <c r="G18" s="14">
        <v>19</v>
      </c>
      <c r="H18" s="14">
        <v>1</v>
      </c>
      <c r="I18" s="14">
        <v>1</v>
      </c>
      <c r="J18" s="14">
        <v>3</v>
      </c>
      <c r="K18" s="14"/>
      <c r="L18" s="14"/>
      <c r="M18" s="14">
        <v>3</v>
      </c>
      <c r="N18" s="14">
        <v>122</v>
      </c>
      <c r="O18" s="14">
        <v>54</v>
      </c>
      <c r="P18" s="14">
        <v>64</v>
      </c>
      <c r="Q18" s="14">
        <v>4</v>
      </c>
      <c r="R18" s="14"/>
      <c r="S18" s="14">
        <v>21</v>
      </c>
      <c r="T18" s="14">
        <v>14</v>
      </c>
      <c r="U18" s="14">
        <v>7</v>
      </c>
      <c r="V18" s="14">
        <v>145</v>
      </c>
      <c r="W18" s="14">
        <v>2</v>
      </c>
      <c r="X18" s="14">
        <v>68</v>
      </c>
      <c r="Y18" s="14">
        <v>28</v>
      </c>
      <c r="Z18" s="14">
        <v>47</v>
      </c>
      <c r="AA18" s="14">
        <v>1270</v>
      </c>
      <c r="AB18" s="14">
        <v>6</v>
      </c>
      <c r="AC18" s="14">
        <v>7</v>
      </c>
      <c r="AD18" s="14">
        <v>13</v>
      </c>
      <c r="AE18" s="14">
        <v>37</v>
      </c>
      <c r="AF18" s="14">
        <v>13</v>
      </c>
      <c r="AG18" s="14">
        <v>10</v>
      </c>
      <c r="AH18" s="14">
        <v>1113</v>
      </c>
      <c r="AI18" s="14">
        <v>71</v>
      </c>
      <c r="AJ18" s="14">
        <v>25</v>
      </c>
      <c r="AK18" s="14">
        <v>25</v>
      </c>
      <c r="AL18" s="14"/>
      <c r="AM18" s="14">
        <v>129</v>
      </c>
      <c r="AN18" s="14">
        <v>95</v>
      </c>
      <c r="AO18" s="14">
        <v>34</v>
      </c>
      <c r="AP18" s="14">
        <v>45</v>
      </c>
      <c r="AQ18" s="14">
        <v>25</v>
      </c>
      <c r="AR18" s="14">
        <v>7</v>
      </c>
      <c r="AS18" s="14">
        <v>12</v>
      </c>
      <c r="AT18" s="14">
        <v>1</v>
      </c>
      <c r="AU18" s="14">
        <v>64</v>
      </c>
      <c r="AV18" s="14">
        <v>9</v>
      </c>
      <c r="AW18" s="14">
        <v>24</v>
      </c>
      <c r="AX18" s="14">
        <v>3</v>
      </c>
      <c r="AY18" s="14">
        <v>28</v>
      </c>
      <c r="AZ18" s="14">
        <v>47</v>
      </c>
      <c r="BA18" s="14">
        <v>31</v>
      </c>
      <c r="BB18" s="14">
        <v>16</v>
      </c>
      <c r="BC18" s="14">
        <v>121</v>
      </c>
      <c r="BD18" s="14">
        <v>57</v>
      </c>
      <c r="BE18" s="14">
        <v>64</v>
      </c>
      <c r="BF18" s="14">
        <v>26</v>
      </c>
      <c r="BG18" s="14">
        <v>26</v>
      </c>
      <c r="BH18" s="14">
        <v>66</v>
      </c>
      <c r="BI18" s="14">
        <v>66</v>
      </c>
      <c r="BJ18" s="14">
        <v>588</v>
      </c>
      <c r="BK18" s="14">
        <v>588</v>
      </c>
      <c r="BL18" s="14">
        <v>155</v>
      </c>
      <c r="BM18" s="14">
        <v>67</v>
      </c>
      <c r="BN18" s="14">
        <v>88</v>
      </c>
      <c r="BO18" s="14">
        <v>350</v>
      </c>
      <c r="BP18" s="14">
        <v>101</v>
      </c>
      <c r="BQ18" s="14">
        <v>76</v>
      </c>
      <c r="BR18" s="14">
        <v>91</v>
      </c>
      <c r="BS18" s="14">
        <v>82</v>
      </c>
      <c r="BT18" s="14">
        <v>421</v>
      </c>
      <c r="BU18" s="14">
        <v>170</v>
      </c>
      <c r="BV18" s="14">
        <v>251</v>
      </c>
      <c r="BW18" s="14">
        <v>527</v>
      </c>
      <c r="BX18" s="14">
        <v>162</v>
      </c>
      <c r="BY18" s="14">
        <v>40</v>
      </c>
      <c r="BZ18" s="14">
        <v>294</v>
      </c>
      <c r="CA18" s="14">
        <v>13</v>
      </c>
      <c r="CB18" s="14">
        <v>18</v>
      </c>
      <c r="CC18" s="14">
        <v>12</v>
      </c>
      <c r="CD18" s="14">
        <v>3125</v>
      </c>
      <c r="CE18" s="14">
        <v>144</v>
      </c>
      <c r="CF18" s="14">
        <v>1</v>
      </c>
      <c r="CG18" s="14">
        <v>1366</v>
      </c>
      <c r="CH18" s="14">
        <v>1614</v>
      </c>
      <c r="CI18" s="14">
        <v>511</v>
      </c>
      <c r="CJ18" s="14">
        <v>282</v>
      </c>
      <c r="CK18" s="14">
        <v>33</v>
      </c>
      <c r="CL18" s="14">
        <v>196</v>
      </c>
      <c r="CM18" s="14">
        <v>151</v>
      </c>
      <c r="CN18" s="14">
        <v>95</v>
      </c>
      <c r="CO18" s="14">
        <v>56</v>
      </c>
      <c r="CP18" s="14">
        <v>0</v>
      </c>
      <c r="CQ18" s="14"/>
      <c r="CR18" s="14">
        <v>9</v>
      </c>
      <c r="CS18" s="14">
        <v>9</v>
      </c>
      <c r="CT18" s="14">
        <v>16887</v>
      </c>
      <c r="CU18" s="14">
        <v>8292</v>
      </c>
      <c r="CV18" s="14">
        <v>8595</v>
      </c>
      <c r="CW18" s="14">
        <v>2857</v>
      </c>
      <c r="CX18" s="14">
        <v>2857</v>
      </c>
      <c r="CY18" s="14">
        <v>799</v>
      </c>
      <c r="CZ18" s="14">
        <v>144</v>
      </c>
      <c r="DA18" s="14">
        <v>655</v>
      </c>
      <c r="DB18" s="14">
        <v>1023</v>
      </c>
      <c r="DC18" s="14">
        <v>540</v>
      </c>
      <c r="DD18" s="14">
        <v>277</v>
      </c>
      <c r="DE18" s="14">
        <v>40</v>
      </c>
      <c r="DF18" s="14">
        <v>57</v>
      </c>
      <c r="DG18" s="14">
        <v>9</v>
      </c>
      <c r="DH18" s="14">
        <v>100</v>
      </c>
      <c r="DI18" s="14"/>
      <c r="DJ18" s="14"/>
      <c r="DK18" s="14"/>
      <c r="DL18" s="14"/>
      <c r="DM18" s="14">
        <v>1234</v>
      </c>
      <c r="DN18" s="14">
        <v>728</v>
      </c>
      <c r="DO18" s="14">
        <v>102</v>
      </c>
      <c r="DP18" s="14">
        <v>174</v>
      </c>
      <c r="DQ18" s="14">
        <v>16</v>
      </c>
      <c r="DR18" s="14">
        <v>214</v>
      </c>
      <c r="DS18" s="14">
        <v>0</v>
      </c>
      <c r="DT18" s="14"/>
      <c r="DU18" s="14"/>
      <c r="DV18" s="14">
        <v>1405</v>
      </c>
      <c r="DW18" s="14">
        <v>1391</v>
      </c>
      <c r="DX18" s="14">
        <v>14</v>
      </c>
      <c r="DY18" s="14">
        <v>4744</v>
      </c>
      <c r="DZ18" s="14">
        <v>4506</v>
      </c>
      <c r="EA18" s="14">
        <v>48</v>
      </c>
      <c r="EB18" s="14">
        <v>93</v>
      </c>
      <c r="EC18" s="14">
        <v>97</v>
      </c>
      <c r="ED18" s="14">
        <v>61</v>
      </c>
      <c r="EE18" s="14">
        <v>61</v>
      </c>
      <c r="EF18" s="14">
        <v>6151</v>
      </c>
      <c r="EG18" s="14">
        <v>3904</v>
      </c>
      <c r="EH18" s="14">
        <v>398</v>
      </c>
      <c r="EI18" s="14">
        <v>153</v>
      </c>
      <c r="EJ18" s="14">
        <v>1696</v>
      </c>
      <c r="EK18" s="14">
        <v>369</v>
      </c>
      <c r="EL18" s="14">
        <v>118</v>
      </c>
      <c r="EM18" s="14">
        <v>8</v>
      </c>
      <c r="EN18" s="14">
        <v>58</v>
      </c>
      <c r="EO18" s="14">
        <v>170</v>
      </c>
      <c r="EP18" s="14">
        <v>15</v>
      </c>
      <c r="EQ18" s="14">
        <v>7</v>
      </c>
      <c r="ER18" s="14">
        <v>7</v>
      </c>
      <c r="ES18" s="14">
        <v>0</v>
      </c>
      <c r="ET18" s="14"/>
      <c r="EU18" s="14"/>
      <c r="EV18" s="14"/>
      <c r="EW18" s="14"/>
      <c r="EX18" s="14"/>
      <c r="EY18" s="14"/>
    </row>
    <row r="19" spans="1:155" x14ac:dyDescent="0.15">
      <c r="A19" s="34" t="s">
        <v>35</v>
      </c>
      <c r="B19" s="36" t="s">
        <v>36</v>
      </c>
      <c r="C19" s="14">
        <v>42307</v>
      </c>
      <c r="D19" s="14">
        <v>75</v>
      </c>
      <c r="E19" s="14">
        <v>13</v>
      </c>
      <c r="F19" s="14">
        <v>4</v>
      </c>
      <c r="G19" s="14">
        <v>32</v>
      </c>
      <c r="H19" s="14">
        <v>1</v>
      </c>
      <c r="I19" s="14">
        <v>25</v>
      </c>
      <c r="J19" s="14">
        <v>37</v>
      </c>
      <c r="K19" s="14"/>
      <c r="L19" s="14">
        <v>1</v>
      </c>
      <c r="M19" s="14">
        <v>36</v>
      </c>
      <c r="N19" s="14">
        <v>696</v>
      </c>
      <c r="O19" s="14">
        <v>578</v>
      </c>
      <c r="P19" s="14">
        <v>104</v>
      </c>
      <c r="Q19" s="14">
        <v>14</v>
      </c>
      <c r="R19" s="14"/>
      <c r="S19" s="14">
        <v>823</v>
      </c>
      <c r="T19" s="14">
        <v>470</v>
      </c>
      <c r="U19" s="14">
        <v>353</v>
      </c>
      <c r="V19" s="14">
        <v>707</v>
      </c>
      <c r="W19" s="14">
        <v>208</v>
      </c>
      <c r="X19" s="14">
        <v>326</v>
      </c>
      <c r="Y19" s="14">
        <v>36</v>
      </c>
      <c r="Z19" s="14">
        <v>137</v>
      </c>
      <c r="AA19" s="14">
        <v>706</v>
      </c>
      <c r="AB19" s="14">
        <v>4</v>
      </c>
      <c r="AC19" s="14">
        <v>11</v>
      </c>
      <c r="AD19" s="14">
        <v>10</v>
      </c>
      <c r="AE19" s="14">
        <v>29</v>
      </c>
      <c r="AF19" s="14">
        <v>33</v>
      </c>
      <c r="AG19" s="14">
        <v>6</v>
      </c>
      <c r="AH19" s="14">
        <v>548</v>
      </c>
      <c r="AI19" s="14">
        <v>65</v>
      </c>
      <c r="AJ19" s="14">
        <v>21</v>
      </c>
      <c r="AK19" s="14">
        <v>13</v>
      </c>
      <c r="AL19" s="14">
        <v>8</v>
      </c>
      <c r="AM19" s="14">
        <v>470</v>
      </c>
      <c r="AN19" s="14">
        <v>373</v>
      </c>
      <c r="AO19" s="14">
        <v>97</v>
      </c>
      <c r="AP19" s="14">
        <v>269</v>
      </c>
      <c r="AQ19" s="14">
        <v>34</v>
      </c>
      <c r="AR19" s="14">
        <v>74</v>
      </c>
      <c r="AS19" s="14">
        <v>74</v>
      </c>
      <c r="AT19" s="14">
        <v>87</v>
      </c>
      <c r="AU19" s="14">
        <v>123</v>
      </c>
      <c r="AV19" s="14">
        <v>10</v>
      </c>
      <c r="AW19" s="14">
        <v>49</v>
      </c>
      <c r="AX19" s="14">
        <v>27</v>
      </c>
      <c r="AY19" s="14">
        <v>37</v>
      </c>
      <c r="AZ19" s="14">
        <v>82</v>
      </c>
      <c r="BA19" s="14">
        <v>22</v>
      </c>
      <c r="BB19" s="14">
        <v>60</v>
      </c>
      <c r="BC19" s="14">
        <v>785</v>
      </c>
      <c r="BD19" s="14">
        <v>305</v>
      </c>
      <c r="BE19" s="14">
        <v>480</v>
      </c>
      <c r="BF19" s="14">
        <v>361</v>
      </c>
      <c r="BG19" s="14">
        <v>361</v>
      </c>
      <c r="BH19" s="14">
        <v>346</v>
      </c>
      <c r="BI19" s="14">
        <v>346</v>
      </c>
      <c r="BJ19" s="14">
        <v>489</v>
      </c>
      <c r="BK19" s="14">
        <v>489</v>
      </c>
      <c r="BL19" s="14">
        <v>238</v>
      </c>
      <c r="BM19" s="14">
        <v>94</v>
      </c>
      <c r="BN19" s="14">
        <v>144</v>
      </c>
      <c r="BO19" s="14">
        <v>388</v>
      </c>
      <c r="BP19" s="14">
        <v>201</v>
      </c>
      <c r="BQ19" s="14">
        <v>49</v>
      </c>
      <c r="BR19" s="14">
        <v>76</v>
      </c>
      <c r="BS19" s="14">
        <v>62</v>
      </c>
      <c r="BT19" s="14">
        <v>330</v>
      </c>
      <c r="BU19" s="14">
        <v>145</v>
      </c>
      <c r="BV19" s="14">
        <v>185</v>
      </c>
      <c r="BW19" s="14">
        <v>507</v>
      </c>
      <c r="BX19" s="14">
        <v>141</v>
      </c>
      <c r="BY19" s="14">
        <v>35</v>
      </c>
      <c r="BZ19" s="14">
        <v>256</v>
      </c>
      <c r="CA19" s="14">
        <v>46</v>
      </c>
      <c r="CB19" s="14">
        <v>29</v>
      </c>
      <c r="CC19" s="14">
        <v>13</v>
      </c>
      <c r="CD19" s="14">
        <v>2200</v>
      </c>
      <c r="CE19" s="14">
        <v>403</v>
      </c>
      <c r="CF19" s="14">
        <v>87</v>
      </c>
      <c r="CG19" s="14">
        <v>944</v>
      </c>
      <c r="CH19" s="14">
        <v>766</v>
      </c>
      <c r="CI19" s="14">
        <v>588</v>
      </c>
      <c r="CJ19" s="14">
        <v>247</v>
      </c>
      <c r="CK19" s="14">
        <v>168</v>
      </c>
      <c r="CL19" s="14">
        <v>173</v>
      </c>
      <c r="CM19" s="14">
        <v>98</v>
      </c>
      <c r="CN19" s="14">
        <v>65</v>
      </c>
      <c r="CO19" s="14">
        <v>33</v>
      </c>
      <c r="CP19" s="14">
        <v>0</v>
      </c>
      <c r="CQ19" s="14"/>
      <c r="CR19" s="14">
        <v>82</v>
      </c>
      <c r="CS19" s="14">
        <v>82</v>
      </c>
      <c r="CT19" s="14">
        <v>8532</v>
      </c>
      <c r="CU19" s="14">
        <v>4157</v>
      </c>
      <c r="CV19" s="14">
        <v>4375</v>
      </c>
      <c r="CW19" s="14">
        <v>2330</v>
      </c>
      <c r="CX19" s="14">
        <v>2330</v>
      </c>
      <c r="CY19" s="14">
        <v>2639</v>
      </c>
      <c r="CZ19" s="14">
        <v>1016</v>
      </c>
      <c r="DA19" s="14">
        <v>1623</v>
      </c>
      <c r="DB19" s="14">
        <v>1571</v>
      </c>
      <c r="DC19" s="14">
        <v>293</v>
      </c>
      <c r="DD19" s="14">
        <v>905</v>
      </c>
      <c r="DE19" s="14">
        <v>60</v>
      </c>
      <c r="DF19" s="14">
        <v>35</v>
      </c>
      <c r="DG19" s="14">
        <v>8</v>
      </c>
      <c r="DH19" s="14">
        <v>108</v>
      </c>
      <c r="DI19" s="14">
        <v>162</v>
      </c>
      <c r="DJ19" s="14"/>
      <c r="DK19" s="14">
        <v>1</v>
      </c>
      <c r="DL19" s="14"/>
      <c r="DM19" s="14">
        <v>1212</v>
      </c>
      <c r="DN19" s="14">
        <v>400</v>
      </c>
      <c r="DO19" s="14">
        <v>64</v>
      </c>
      <c r="DP19" s="14">
        <v>321</v>
      </c>
      <c r="DQ19" s="14">
        <v>12</v>
      </c>
      <c r="DR19" s="14">
        <v>415</v>
      </c>
      <c r="DS19" s="14">
        <v>0</v>
      </c>
      <c r="DT19" s="14"/>
      <c r="DU19" s="14"/>
      <c r="DV19" s="14">
        <v>900</v>
      </c>
      <c r="DW19" s="14">
        <v>862</v>
      </c>
      <c r="DX19" s="14">
        <v>38</v>
      </c>
      <c r="DY19" s="14">
        <v>3599</v>
      </c>
      <c r="DZ19" s="14">
        <v>3058</v>
      </c>
      <c r="EA19" s="14">
        <v>33</v>
      </c>
      <c r="EB19" s="14">
        <v>203</v>
      </c>
      <c r="EC19" s="14">
        <v>305</v>
      </c>
      <c r="ED19" s="14">
        <v>53</v>
      </c>
      <c r="EE19" s="14">
        <v>53</v>
      </c>
      <c r="EF19" s="14">
        <v>8155</v>
      </c>
      <c r="EG19" s="14">
        <v>4526</v>
      </c>
      <c r="EH19" s="14">
        <v>422</v>
      </c>
      <c r="EI19" s="14">
        <v>792</v>
      </c>
      <c r="EJ19" s="14">
        <v>2415</v>
      </c>
      <c r="EK19" s="14">
        <v>2784</v>
      </c>
      <c r="EL19" s="14">
        <v>1020</v>
      </c>
      <c r="EM19" s="14">
        <v>730</v>
      </c>
      <c r="EN19" s="14">
        <v>237</v>
      </c>
      <c r="EO19" s="14">
        <v>559</v>
      </c>
      <c r="EP19" s="14">
        <v>238</v>
      </c>
      <c r="EQ19" s="14">
        <v>111</v>
      </c>
      <c r="ER19" s="14">
        <v>111</v>
      </c>
      <c r="ES19" s="14">
        <v>0</v>
      </c>
      <c r="ET19" s="14"/>
      <c r="EU19" s="14"/>
      <c r="EV19" s="14"/>
      <c r="EW19" s="14"/>
      <c r="EX19" s="14"/>
      <c r="EY19" s="14"/>
    </row>
    <row r="20" spans="1:155" x14ac:dyDescent="0.15">
      <c r="A20" s="34" t="s">
        <v>37</v>
      </c>
      <c r="B20" s="36" t="s">
        <v>38</v>
      </c>
      <c r="C20" s="14">
        <v>466609</v>
      </c>
      <c r="D20" s="14">
        <v>0</v>
      </c>
      <c r="E20" s="14"/>
      <c r="F20" s="14"/>
      <c r="G20" s="14"/>
      <c r="H20" s="14"/>
      <c r="I20" s="14"/>
      <c r="J20" s="14">
        <v>0</v>
      </c>
      <c r="K20" s="14"/>
      <c r="L20" s="14"/>
      <c r="M20" s="14"/>
      <c r="N20" s="14">
        <v>0</v>
      </c>
      <c r="O20" s="14"/>
      <c r="P20" s="14"/>
      <c r="Q20" s="14"/>
      <c r="R20" s="14"/>
      <c r="S20" s="14">
        <v>0</v>
      </c>
      <c r="T20" s="14"/>
      <c r="U20" s="14"/>
      <c r="V20" s="14">
        <v>0</v>
      </c>
      <c r="W20" s="14"/>
      <c r="X20" s="14"/>
      <c r="Y20" s="14"/>
      <c r="Z20" s="14"/>
      <c r="AA20" s="14">
        <v>0</v>
      </c>
      <c r="AB20" s="14"/>
      <c r="AC20" s="14"/>
      <c r="AD20" s="14"/>
      <c r="AE20" s="14"/>
      <c r="AF20" s="14"/>
      <c r="AG20" s="14"/>
      <c r="AH20" s="14"/>
      <c r="AI20" s="14"/>
      <c r="AJ20" s="14">
        <v>0</v>
      </c>
      <c r="AK20" s="14"/>
      <c r="AL20" s="14"/>
      <c r="AM20" s="14">
        <v>0</v>
      </c>
      <c r="AN20" s="14"/>
      <c r="AO20" s="14"/>
      <c r="AP20" s="14">
        <v>0</v>
      </c>
      <c r="AQ20" s="14"/>
      <c r="AR20" s="14"/>
      <c r="AS20" s="14"/>
      <c r="AT20" s="14"/>
      <c r="AU20" s="14">
        <v>0</v>
      </c>
      <c r="AV20" s="14"/>
      <c r="AW20" s="14"/>
      <c r="AX20" s="14"/>
      <c r="AY20" s="14"/>
      <c r="AZ20" s="14">
        <v>0</v>
      </c>
      <c r="BA20" s="14"/>
      <c r="BB20" s="14"/>
      <c r="BC20" s="14">
        <v>0</v>
      </c>
      <c r="BD20" s="14"/>
      <c r="BE20" s="14"/>
      <c r="BF20" s="14">
        <v>0</v>
      </c>
      <c r="BG20" s="14"/>
      <c r="BH20" s="14">
        <v>0</v>
      </c>
      <c r="BI20" s="14"/>
      <c r="BJ20" s="14">
        <v>0</v>
      </c>
      <c r="BK20" s="14"/>
      <c r="BL20" s="14">
        <v>0</v>
      </c>
      <c r="BM20" s="14"/>
      <c r="BN20" s="14"/>
      <c r="BO20" s="14">
        <v>0</v>
      </c>
      <c r="BP20" s="14"/>
      <c r="BQ20" s="14"/>
      <c r="BR20" s="14"/>
      <c r="BS20" s="14"/>
      <c r="BT20" s="14">
        <v>0</v>
      </c>
      <c r="BU20" s="14"/>
      <c r="BV20" s="14"/>
      <c r="BW20" s="14">
        <v>0</v>
      </c>
      <c r="BX20" s="14"/>
      <c r="BY20" s="14"/>
      <c r="BZ20" s="14"/>
      <c r="CA20" s="14"/>
      <c r="CB20" s="14"/>
      <c r="CC20" s="14"/>
      <c r="CD20" s="14">
        <v>0</v>
      </c>
      <c r="CE20" s="14"/>
      <c r="CF20" s="14"/>
      <c r="CG20" s="14"/>
      <c r="CH20" s="14"/>
      <c r="CI20" s="14">
        <v>0</v>
      </c>
      <c r="CJ20" s="14"/>
      <c r="CK20" s="14"/>
      <c r="CL20" s="14"/>
      <c r="CM20" s="14">
        <v>466609</v>
      </c>
      <c r="CN20" s="14">
        <v>466609</v>
      </c>
      <c r="CO20" s="14"/>
      <c r="CP20" s="14">
        <v>0</v>
      </c>
      <c r="CQ20" s="14"/>
      <c r="CR20" s="14">
        <v>0</v>
      </c>
      <c r="CS20" s="14"/>
      <c r="CT20" s="14">
        <v>0</v>
      </c>
      <c r="CU20" s="14"/>
      <c r="CV20" s="14"/>
      <c r="CW20" s="14">
        <v>0</v>
      </c>
      <c r="CX20" s="14"/>
      <c r="CY20" s="14">
        <v>0</v>
      </c>
      <c r="CZ20" s="14"/>
      <c r="DA20" s="14"/>
      <c r="DB20" s="14">
        <v>0</v>
      </c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>
        <v>0</v>
      </c>
      <c r="DN20" s="14"/>
      <c r="DO20" s="14"/>
      <c r="DP20" s="14"/>
      <c r="DQ20" s="14"/>
      <c r="DR20" s="14"/>
      <c r="DS20" s="14">
        <v>0</v>
      </c>
      <c r="DT20" s="14"/>
      <c r="DU20" s="14"/>
      <c r="DV20" s="14">
        <v>0</v>
      </c>
      <c r="DW20" s="14"/>
      <c r="DX20" s="14"/>
      <c r="DY20" s="14">
        <v>0</v>
      </c>
      <c r="DZ20" s="14"/>
      <c r="EA20" s="14"/>
      <c r="EB20" s="14"/>
      <c r="EC20" s="14"/>
      <c r="ED20" s="14">
        <v>0</v>
      </c>
      <c r="EE20" s="14"/>
      <c r="EF20" s="14">
        <v>0</v>
      </c>
      <c r="EG20" s="14"/>
      <c r="EH20" s="14"/>
      <c r="EI20" s="14"/>
      <c r="EJ20" s="14"/>
      <c r="EK20" s="14">
        <v>0</v>
      </c>
      <c r="EL20" s="14"/>
      <c r="EM20" s="14"/>
      <c r="EN20" s="14"/>
      <c r="EO20" s="14"/>
      <c r="EP20" s="14"/>
      <c r="EQ20" s="14">
        <v>0</v>
      </c>
      <c r="ER20" s="14"/>
      <c r="ES20" s="14">
        <v>0</v>
      </c>
      <c r="ET20" s="14"/>
      <c r="EU20" s="14"/>
      <c r="EV20" s="14"/>
      <c r="EW20" s="14"/>
      <c r="EX20" s="14"/>
      <c r="EY20" s="14"/>
    </row>
    <row r="21" spans="1:155" x14ac:dyDescent="0.15">
      <c r="A21" s="34" t="s">
        <v>39</v>
      </c>
      <c r="B21" s="36" t="s">
        <v>40</v>
      </c>
      <c r="C21" s="14">
        <v>21671</v>
      </c>
      <c r="D21" s="14">
        <v>62</v>
      </c>
      <c r="E21" s="14">
        <v>11</v>
      </c>
      <c r="F21" s="14">
        <v>3</v>
      </c>
      <c r="G21" s="14">
        <v>5</v>
      </c>
      <c r="H21" s="14">
        <v>16</v>
      </c>
      <c r="I21" s="14">
        <v>27</v>
      </c>
      <c r="J21" s="14">
        <v>39</v>
      </c>
      <c r="K21" s="14">
        <v>1</v>
      </c>
      <c r="L21" s="14">
        <v>1</v>
      </c>
      <c r="M21" s="14">
        <v>37</v>
      </c>
      <c r="N21" s="14">
        <v>684</v>
      </c>
      <c r="O21" s="14">
        <v>590</v>
      </c>
      <c r="P21" s="14">
        <v>80</v>
      </c>
      <c r="Q21" s="14">
        <v>14</v>
      </c>
      <c r="R21" s="14"/>
      <c r="S21" s="14">
        <v>868</v>
      </c>
      <c r="T21" s="14">
        <v>494</v>
      </c>
      <c r="U21" s="14">
        <v>374</v>
      </c>
      <c r="V21" s="14">
        <v>677</v>
      </c>
      <c r="W21" s="14">
        <v>223</v>
      </c>
      <c r="X21" s="14">
        <v>306</v>
      </c>
      <c r="Y21" s="14">
        <v>25</v>
      </c>
      <c r="Z21" s="14">
        <v>123</v>
      </c>
      <c r="AA21" s="14">
        <v>74</v>
      </c>
      <c r="AB21" s="14">
        <v>2</v>
      </c>
      <c r="AC21" s="14">
        <v>10</v>
      </c>
      <c r="AD21" s="14">
        <v>4</v>
      </c>
      <c r="AE21" s="14">
        <v>10</v>
      </c>
      <c r="AF21" s="14">
        <v>1</v>
      </c>
      <c r="AG21" s="14">
        <v>2</v>
      </c>
      <c r="AH21" s="14">
        <v>25</v>
      </c>
      <c r="AI21" s="14">
        <v>20</v>
      </c>
      <c r="AJ21" s="14">
        <v>10</v>
      </c>
      <c r="AK21" s="14">
        <v>2</v>
      </c>
      <c r="AL21" s="14">
        <v>8</v>
      </c>
      <c r="AM21" s="14">
        <v>372</v>
      </c>
      <c r="AN21" s="14">
        <v>286</v>
      </c>
      <c r="AO21" s="14">
        <v>86</v>
      </c>
      <c r="AP21" s="14">
        <v>267</v>
      </c>
      <c r="AQ21" s="14">
        <v>24</v>
      </c>
      <c r="AR21" s="14">
        <v>77</v>
      </c>
      <c r="AS21" s="14">
        <v>75</v>
      </c>
      <c r="AT21" s="14">
        <v>91</v>
      </c>
      <c r="AU21" s="14">
        <v>103</v>
      </c>
      <c r="AV21" s="14">
        <v>25</v>
      </c>
      <c r="AW21" s="14">
        <v>23</v>
      </c>
      <c r="AX21" s="14">
        <v>28</v>
      </c>
      <c r="AY21" s="14">
        <v>27</v>
      </c>
      <c r="AZ21" s="14">
        <v>64</v>
      </c>
      <c r="BA21" s="14">
        <v>8</v>
      </c>
      <c r="BB21" s="14">
        <v>56</v>
      </c>
      <c r="BC21" s="14">
        <v>778</v>
      </c>
      <c r="BD21" s="14">
        <v>298</v>
      </c>
      <c r="BE21" s="14">
        <v>480</v>
      </c>
      <c r="BF21" s="14">
        <v>372</v>
      </c>
      <c r="BG21" s="14">
        <v>372</v>
      </c>
      <c r="BH21" s="14">
        <v>336</v>
      </c>
      <c r="BI21" s="14">
        <v>336</v>
      </c>
      <c r="BJ21" s="14">
        <v>233</v>
      </c>
      <c r="BK21" s="14">
        <v>233</v>
      </c>
      <c r="BL21" s="14">
        <v>178</v>
      </c>
      <c r="BM21" s="14">
        <v>68</v>
      </c>
      <c r="BN21" s="14">
        <v>110</v>
      </c>
      <c r="BO21" s="14">
        <v>245</v>
      </c>
      <c r="BP21" s="14">
        <v>165</v>
      </c>
      <c r="BQ21" s="14">
        <v>16</v>
      </c>
      <c r="BR21" s="14">
        <v>37</v>
      </c>
      <c r="BS21" s="14">
        <v>27</v>
      </c>
      <c r="BT21" s="14">
        <v>149</v>
      </c>
      <c r="BU21" s="14">
        <v>73</v>
      </c>
      <c r="BV21" s="14">
        <v>76</v>
      </c>
      <c r="BW21" s="14">
        <v>272</v>
      </c>
      <c r="BX21" s="14">
        <v>68</v>
      </c>
      <c r="BY21" s="14">
        <v>17</v>
      </c>
      <c r="BZ21" s="14">
        <v>122</v>
      </c>
      <c r="CA21" s="14">
        <v>42</v>
      </c>
      <c r="CB21" s="14">
        <v>23</v>
      </c>
      <c r="CC21" s="14">
        <v>7</v>
      </c>
      <c r="CD21" s="14">
        <v>811</v>
      </c>
      <c r="CE21" s="14">
        <v>359</v>
      </c>
      <c r="CF21" s="14">
        <v>91</v>
      </c>
      <c r="CG21" s="14">
        <v>337</v>
      </c>
      <c r="CH21" s="14">
        <v>24</v>
      </c>
      <c r="CI21" s="14">
        <v>754</v>
      </c>
      <c r="CJ21" s="14">
        <v>251</v>
      </c>
      <c r="CK21" s="14">
        <v>327</v>
      </c>
      <c r="CL21" s="14">
        <v>176</v>
      </c>
      <c r="CM21" s="14">
        <v>32</v>
      </c>
      <c r="CN21" s="14">
        <v>23</v>
      </c>
      <c r="CO21" s="14">
        <v>9</v>
      </c>
      <c r="CP21" s="14">
        <v>0</v>
      </c>
      <c r="CQ21" s="14"/>
      <c r="CR21" s="14">
        <v>82</v>
      </c>
      <c r="CS21" s="14">
        <v>82</v>
      </c>
      <c r="CT21" s="14">
        <v>875</v>
      </c>
      <c r="CU21" s="14">
        <v>397</v>
      </c>
      <c r="CV21" s="14">
        <v>478</v>
      </c>
      <c r="CW21" s="14">
        <v>961</v>
      </c>
      <c r="CX21" s="14">
        <v>961</v>
      </c>
      <c r="CY21" s="14">
        <v>2423</v>
      </c>
      <c r="CZ21" s="14">
        <v>1014</v>
      </c>
      <c r="DA21" s="14">
        <v>1409</v>
      </c>
      <c r="DB21" s="14">
        <v>1190</v>
      </c>
      <c r="DC21" s="14">
        <v>47</v>
      </c>
      <c r="DD21" s="14">
        <v>808</v>
      </c>
      <c r="DE21" s="14">
        <v>44</v>
      </c>
      <c r="DF21" s="14">
        <v>9</v>
      </c>
      <c r="DG21" s="14">
        <v>27</v>
      </c>
      <c r="DH21" s="14">
        <v>66</v>
      </c>
      <c r="DI21" s="14">
        <v>189</v>
      </c>
      <c r="DJ21" s="14"/>
      <c r="DK21" s="14">
        <v>1</v>
      </c>
      <c r="DL21" s="14"/>
      <c r="DM21" s="14">
        <v>689</v>
      </c>
      <c r="DN21" s="14">
        <v>69</v>
      </c>
      <c r="DO21" s="14">
        <v>19</v>
      </c>
      <c r="DP21" s="14">
        <v>258</v>
      </c>
      <c r="DQ21" s="14">
        <v>5</v>
      </c>
      <c r="DR21" s="14">
        <v>338</v>
      </c>
      <c r="DS21" s="14">
        <v>0</v>
      </c>
      <c r="DT21" s="14"/>
      <c r="DU21" s="14"/>
      <c r="DV21" s="14">
        <v>271</v>
      </c>
      <c r="DW21" s="14">
        <v>236</v>
      </c>
      <c r="DX21" s="14">
        <v>35</v>
      </c>
      <c r="DY21" s="14">
        <v>1300</v>
      </c>
      <c r="DZ21" s="14">
        <v>1043</v>
      </c>
      <c r="EA21" s="14">
        <v>11</v>
      </c>
      <c r="EB21" s="14">
        <v>171</v>
      </c>
      <c r="EC21" s="14">
        <v>75</v>
      </c>
      <c r="ED21" s="14">
        <v>27</v>
      </c>
      <c r="EE21" s="14">
        <v>27</v>
      </c>
      <c r="EF21" s="14">
        <v>3512</v>
      </c>
      <c r="EG21" s="14">
        <v>747</v>
      </c>
      <c r="EH21" s="14">
        <v>255</v>
      </c>
      <c r="EI21" s="14">
        <v>770</v>
      </c>
      <c r="EJ21" s="14">
        <v>1740</v>
      </c>
      <c r="EK21" s="14">
        <v>2682</v>
      </c>
      <c r="EL21" s="14">
        <v>955</v>
      </c>
      <c r="EM21" s="14">
        <v>744</v>
      </c>
      <c r="EN21" s="14">
        <v>225</v>
      </c>
      <c r="EO21" s="14">
        <v>512</v>
      </c>
      <c r="EP21" s="14">
        <v>246</v>
      </c>
      <c r="EQ21" s="14">
        <v>279</v>
      </c>
      <c r="ER21" s="14">
        <v>279</v>
      </c>
      <c r="ES21" s="14">
        <v>0</v>
      </c>
      <c r="ET21" s="14"/>
      <c r="EU21" s="14"/>
      <c r="EV21" s="14"/>
      <c r="EW21" s="14"/>
      <c r="EX21" s="14"/>
      <c r="EY21" s="14"/>
    </row>
    <row r="22" spans="1:155" x14ac:dyDescent="0.15">
      <c r="A22" s="34" t="s">
        <v>41</v>
      </c>
      <c r="B22" s="36" t="s">
        <v>42</v>
      </c>
      <c r="C22" s="14">
        <v>53820</v>
      </c>
      <c r="D22" s="14">
        <v>55</v>
      </c>
      <c r="E22" s="14">
        <v>33</v>
      </c>
      <c r="F22" s="14">
        <v>9</v>
      </c>
      <c r="G22" s="14">
        <v>5</v>
      </c>
      <c r="H22" s="14">
        <v>2</v>
      </c>
      <c r="I22" s="14">
        <v>6</v>
      </c>
      <c r="J22" s="14">
        <v>0</v>
      </c>
      <c r="K22" s="14"/>
      <c r="L22" s="14"/>
      <c r="M22" s="14"/>
      <c r="N22" s="14">
        <v>9306</v>
      </c>
      <c r="O22" s="14">
        <v>9262</v>
      </c>
      <c r="P22" s="14">
        <v>44</v>
      </c>
      <c r="Q22" s="14"/>
      <c r="R22" s="14"/>
      <c r="S22" s="14">
        <v>0</v>
      </c>
      <c r="T22" s="14"/>
      <c r="U22" s="14"/>
      <c r="V22" s="14">
        <v>25</v>
      </c>
      <c r="W22" s="14"/>
      <c r="X22" s="14"/>
      <c r="Y22" s="14">
        <v>9</v>
      </c>
      <c r="Z22" s="14">
        <v>16</v>
      </c>
      <c r="AA22" s="14">
        <v>20</v>
      </c>
      <c r="AB22" s="14"/>
      <c r="AC22" s="14"/>
      <c r="AD22" s="14">
        <v>1</v>
      </c>
      <c r="AE22" s="14">
        <v>2</v>
      </c>
      <c r="AF22" s="14">
        <v>11</v>
      </c>
      <c r="AG22" s="14"/>
      <c r="AH22" s="14">
        <v>6</v>
      </c>
      <c r="AI22" s="14"/>
      <c r="AJ22" s="14">
        <v>2</v>
      </c>
      <c r="AK22" s="14">
        <v>2</v>
      </c>
      <c r="AL22" s="14"/>
      <c r="AM22" s="14">
        <v>4</v>
      </c>
      <c r="AN22" s="14">
        <v>1</v>
      </c>
      <c r="AO22" s="14">
        <v>3</v>
      </c>
      <c r="AP22" s="14">
        <v>6</v>
      </c>
      <c r="AQ22" s="14"/>
      <c r="AR22" s="14">
        <v>6</v>
      </c>
      <c r="AS22" s="14"/>
      <c r="AT22" s="14"/>
      <c r="AU22" s="14">
        <v>0</v>
      </c>
      <c r="AV22" s="14"/>
      <c r="AW22" s="14"/>
      <c r="AX22" s="14"/>
      <c r="AY22" s="14"/>
      <c r="AZ22" s="14">
        <v>8</v>
      </c>
      <c r="BA22" s="14">
        <v>8</v>
      </c>
      <c r="BB22" s="14"/>
      <c r="BC22" s="14">
        <v>6639</v>
      </c>
      <c r="BD22" s="14"/>
      <c r="BE22" s="14">
        <v>6639</v>
      </c>
      <c r="BF22" s="14">
        <v>1</v>
      </c>
      <c r="BG22" s="14">
        <v>1</v>
      </c>
      <c r="BH22" s="14">
        <v>2</v>
      </c>
      <c r="BI22" s="14">
        <v>2</v>
      </c>
      <c r="BJ22" s="14">
        <v>36</v>
      </c>
      <c r="BK22" s="14">
        <v>36</v>
      </c>
      <c r="BL22" s="14">
        <v>3</v>
      </c>
      <c r="BM22" s="14">
        <v>1</v>
      </c>
      <c r="BN22" s="14">
        <v>2</v>
      </c>
      <c r="BO22" s="14">
        <v>19</v>
      </c>
      <c r="BP22" s="14">
        <v>16</v>
      </c>
      <c r="BQ22" s="14"/>
      <c r="BR22" s="14"/>
      <c r="BS22" s="14">
        <v>3</v>
      </c>
      <c r="BT22" s="14">
        <v>11</v>
      </c>
      <c r="BU22" s="14">
        <v>10</v>
      </c>
      <c r="BV22" s="14">
        <v>1</v>
      </c>
      <c r="BW22" s="14">
        <v>48</v>
      </c>
      <c r="BX22" s="14">
        <v>14</v>
      </c>
      <c r="BY22" s="14">
        <v>5</v>
      </c>
      <c r="BZ22" s="14">
        <v>27</v>
      </c>
      <c r="CA22" s="14">
        <v>2</v>
      </c>
      <c r="CB22" s="14"/>
      <c r="CC22" s="14"/>
      <c r="CD22" s="14">
        <v>6</v>
      </c>
      <c r="CE22" s="14"/>
      <c r="CF22" s="14">
        <v>1</v>
      </c>
      <c r="CG22" s="14">
        <v>5</v>
      </c>
      <c r="CH22" s="14"/>
      <c r="CI22" s="14">
        <v>776</v>
      </c>
      <c r="CJ22" s="14">
        <v>507</v>
      </c>
      <c r="CK22" s="14">
        <v>150</v>
      </c>
      <c r="CL22" s="14">
        <v>119</v>
      </c>
      <c r="CM22" s="14">
        <v>42</v>
      </c>
      <c r="CN22" s="14">
        <v>2</v>
      </c>
      <c r="CO22" s="14">
        <v>40</v>
      </c>
      <c r="CP22" s="14">
        <v>0</v>
      </c>
      <c r="CQ22" s="14"/>
      <c r="CR22" s="14">
        <v>9</v>
      </c>
      <c r="CS22" s="14">
        <v>9</v>
      </c>
      <c r="CT22" s="14">
        <v>10260</v>
      </c>
      <c r="CU22" s="14">
        <v>58</v>
      </c>
      <c r="CV22" s="14">
        <v>10202</v>
      </c>
      <c r="CW22" s="14">
        <v>13</v>
      </c>
      <c r="CX22" s="14">
        <v>13</v>
      </c>
      <c r="CY22" s="14">
        <v>1</v>
      </c>
      <c r="CZ22" s="14"/>
      <c r="DA22" s="14">
        <v>1</v>
      </c>
      <c r="DB22" s="14">
        <v>9</v>
      </c>
      <c r="DC22" s="14">
        <v>6</v>
      </c>
      <c r="DD22" s="14"/>
      <c r="DE22" s="14">
        <v>2</v>
      </c>
      <c r="DF22" s="14"/>
      <c r="DG22" s="14"/>
      <c r="DH22" s="14"/>
      <c r="DI22" s="14">
        <v>1</v>
      </c>
      <c r="DJ22" s="14"/>
      <c r="DK22" s="14"/>
      <c r="DL22" s="14"/>
      <c r="DM22" s="14">
        <v>10</v>
      </c>
      <c r="DN22" s="14">
        <v>5</v>
      </c>
      <c r="DO22" s="14"/>
      <c r="DP22" s="14">
        <v>2</v>
      </c>
      <c r="DQ22" s="14">
        <v>1</v>
      </c>
      <c r="DR22" s="14">
        <v>2</v>
      </c>
      <c r="DS22" s="14">
        <v>0</v>
      </c>
      <c r="DT22" s="14"/>
      <c r="DU22" s="14"/>
      <c r="DV22" s="14">
        <v>280</v>
      </c>
      <c r="DW22" s="14">
        <v>244</v>
      </c>
      <c r="DX22" s="14">
        <v>36</v>
      </c>
      <c r="DY22" s="14">
        <v>956</v>
      </c>
      <c r="DZ22" s="14">
        <v>655</v>
      </c>
      <c r="EA22" s="14">
        <v>7</v>
      </c>
      <c r="EB22" s="14">
        <v>10</v>
      </c>
      <c r="EC22" s="14">
        <v>284</v>
      </c>
      <c r="ED22" s="14">
        <v>34</v>
      </c>
      <c r="EE22" s="14">
        <v>34</v>
      </c>
      <c r="EF22" s="14">
        <v>3</v>
      </c>
      <c r="EG22" s="14"/>
      <c r="EH22" s="14"/>
      <c r="EI22" s="14"/>
      <c r="EJ22" s="14">
        <v>3</v>
      </c>
      <c r="EK22" s="14">
        <v>25236</v>
      </c>
      <c r="EL22" s="14">
        <v>10959</v>
      </c>
      <c r="EM22" s="14">
        <v>13786</v>
      </c>
      <c r="EN22" s="14">
        <v>118</v>
      </c>
      <c r="EO22" s="14">
        <v>322</v>
      </c>
      <c r="EP22" s="14">
        <v>51</v>
      </c>
      <c r="EQ22" s="14">
        <v>0</v>
      </c>
      <c r="ER22" s="14"/>
      <c r="ES22" s="14">
        <v>0</v>
      </c>
      <c r="ET22" s="14"/>
      <c r="EU22" s="14"/>
      <c r="EV22" s="14"/>
      <c r="EW22" s="14"/>
      <c r="EX22" s="14"/>
      <c r="EY22" s="14"/>
    </row>
    <row r="23" spans="1:155" x14ac:dyDescent="0.15">
      <c r="A23" s="34" t="s">
        <v>43</v>
      </c>
      <c r="B23" s="36" t="s">
        <v>44</v>
      </c>
      <c r="C23" s="14">
        <v>103664</v>
      </c>
      <c r="D23" s="14">
        <v>287</v>
      </c>
      <c r="E23" s="14">
        <v>49</v>
      </c>
      <c r="F23" s="14">
        <v>13</v>
      </c>
      <c r="G23" s="14">
        <v>23</v>
      </c>
      <c r="H23" s="14">
        <v>74</v>
      </c>
      <c r="I23" s="14">
        <v>128</v>
      </c>
      <c r="J23" s="14">
        <v>188</v>
      </c>
      <c r="K23" s="14">
        <v>3</v>
      </c>
      <c r="L23" s="14">
        <v>7</v>
      </c>
      <c r="M23" s="14">
        <v>178</v>
      </c>
      <c r="N23" s="14">
        <v>3959</v>
      </c>
      <c r="O23" s="14">
        <v>3510</v>
      </c>
      <c r="P23" s="14">
        <v>385</v>
      </c>
      <c r="Q23" s="14">
        <v>64</v>
      </c>
      <c r="R23" s="14"/>
      <c r="S23" s="14">
        <v>3777</v>
      </c>
      <c r="T23" s="14">
        <v>1999</v>
      </c>
      <c r="U23" s="14">
        <v>1778</v>
      </c>
      <c r="V23" s="14">
        <v>3245</v>
      </c>
      <c r="W23" s="14">
        <v>1062</v>
      </c>
      <c r="X23" s="14">
        <v>1474</v>
      </c>
      <c r="Y23" s="14">
        <v>115</v>
      </c>
      <c r="Z23" s="14">
        <v>594</v>
      </c>
      <c r="AA23" s="14">
        <v>341</v>
      </c>
      <c r="AB23" s="14">
        <v>9</v>
      </c>
      <c r="AC23" s="14">
        <v>50</v>
      </c>
      <c r="AD23" s="14">
        <v>19</v>
      </c>
      <c r="AE23" s="14">
        <v>48</v>
      </c>
      <c r="AF23" s="14">
        <v>6</v>
      </c>
      <c r="AG23" s="14">
        <v>7</v>
      </c>
      <c r="AH23" s="14">
        <v>112</v>
      </c>
      <c r="AI23" s="14">
        <v>90</v>
      </c>
      <c r="AJ23" s="14">
        <v>49</v>
      </c>
      <c r="AK23" s="14">
        <v>7</v>
      </c>
      <c r="AL23" s="14">
        <v>42</v>
      </c>
      <c r="AM23" s="14">
        <v>1789</v>
      </c>
      <c r="AN23" s="14">
        <v>1372</v>
      </c>
      <c r="AO23" s="14">
        <v>417</v>
      </c>
      <c r="AP23" s="14">
        <v>1272</v>
      </c>
      <c r="AQ23" s="14">
        <v>115</v>
      </c>
      <c r="AR23" s="14">
        <v>363</v>
      </c>
      <c r="AS23" s="14">
        <v>351</v>
      </c>
      <c r="AT23" s="14">
        <v>443</v>
      </c>
      <c r="AU23" s="14">
        <v>542</v>
      </c>
      <c r="AV23" s="14">
        <v>118</v>
      </c>
      <c r="AW23" s="14">
        <v>139</v>
      </c>
      <c r="AX23" s="14">
        <v>161</v>
      </c>
      <c r="AY23" s="14">
        <v>124</v>
      </c>
      <c r="AZ23" s="14">
        <v>306</v>
      </c>
      <c r="BA23" s="14">
        <v>40</v>
      </c>
      <c r="BB23" s="14">
        <v>266</v>
      </c>
      <c r="BC23" s="14">
        <v>3746</v>
      </c>
      <c r="BD23" s="14">
        <v>1434</v>
      </c>
      <c r="BE23" s="14">
        <v>2312</v>
      </c>
      <c r="BF23" s="14">
        <v>1794</v>
      </c>
      <c r="BG23" s="14">
        <v>1794</v>
      </c>
      <c r="BH23" s="14">
        <v>1619</v>
      </c>
      <c r="BI23" s="14">
        <v>1619</v>
      </c>
      <c r="BJ23" s="14">
        <v>1111</v>
      </c>
      <c r="BK23" s="14">
        <v>1111</v>
      </c>
      <c r="BL23" s="14">
        <v>854</v>
      </c>
      <c r="BM23" s="14">
        <v>325</v>
      </c>
      <c r="BN23" s="14">
        <v>529</v>
      </c>
      <c r="BO23" s="14">
        <v>1165</v>
      </c>
      <c r="BP23" s="14">
        <v>792</v>
      </c>
      <c r="BQ23" s="14">
        <v>70</v>
      </c>
      <c r="BR23" s="14">
        <v>177</v>
      </c>
      <c r="BS23" s="14">
        <v>126</v>
      </c>
      <c r="BT23" s="14">
        <v>703</v>
      </c>
      <c r="BU23" s="14">
        <v>345</v>
      </c>
      <c r="BV23" s="14">
        <v>358</v>
      </c>
      <c r="BW23" s="14">
        <v>1657</v>
      </c>
      <c r="BX23" s="14">
        <v>451</v>
      </c>
      <c r="BY23" s="14">
        <v>108</v>
      </c>
      <c r="BZ23" s="14">
        <v>789</v>
      </c>
      <c r="CA23" s="14">
        <v>204</v>
      </c>
      <c r="CB23" s="14">
        <v>105</v>
      </c>
      <c r="CC23" s="14">
        <v>38</v>
      </c>
      <c r="CD23" s="14">
        <v>3934</v>
      </c>
      <c r="CE23" s="14">
        <v>1765</v>
      </c>
      <c r="CF23" s="14">
        <v>444</v>
      </c>
      <c r="CG23" s="14">
        <v>1614</v>
      </c>
      <c r="CH23" s="14">
        <v>111</v>
      </c>
      <c r="CI23" s="14">
        <v>1808</v>
      </c>
      <c r="CJ23" s="14">
        <v>602</v>
      </c>
      <c r="CK23" s="14">
        <v>784</v>
      </c>
      <c r="CL23" s="14">
        <v>422</v>
      </c>
      <c r="CM23" s="14">
        <v>148</v>
      </c>
      <c r="CN23" s="14">
        <v>108</v>
      </c>
      <c r="CO23" s="14">
        <v>40</v>
      </c>
      <c r="CP23" s="14">
        <v>0</v>
      </c>
      <c r="CQ23" s="14"/>
      <c r="CR23" s="14">
        <v>398</v>
      </c>
      <c r="CS23" s="14">
        <v>398</v>
      </c>
      <c r="CT23" s="14">
        <v>10337</v>
      </c>
      <c r="CU23" s="14">
        <v>1719</v>
      </c>
      <c r="CV23" s="14">
        <v>8618</v>
      </c>
      <c r="CW23" s="14">
        <v>4617</v>
      </c>
      <c r="CX23" s="14">
        <v>4617</v>
      </c>
      <c r="CY23" s="14">
        <v>4355</v>
      </c>
      <c r="CZ23" s="14">
        <v>1613</v>
      </c>
      <c r="DA23" s="14">
        <v>2742</v>
      </c>
      <c r="DB23" s="14">
        <v>5825</v>
      </c>
      <c r="DC23" s="14">
        <v>1006</v>
      </c>
      <c r="DD23" s="14">
        <v>908</v>
      </c>
      <c r="DE23" s="14">
        <v>1973</v>
      </c>
      <c r="DF23" s="14">
        <v>459</v>
      </c>
      <c r="DG23" s="14">
        <v>292</v>
      </c>
      <c r="DH23" s="14">
        <v>316</v>
      </c>
      <c r="DI23" s="14">
        <v>871</v>
      </c>
      <c r="DJ23" s="14"/>
      <c r="DK23" s="14">
        <v>5</v>
      </c>
      <c r="DL23" s="14"/>
      <c r="DM23" s="14">
        <v>2834</v>
      </c>
      <c r="DN23" s="14">
        <v>328</v>
      </c>
      <c r="DO23" s="14">
        <v>87</v>
      </c>
      <c r="DP23" s="14">
        <v>723</v>
      </c>
      <c r="DQ23" s="14">
        <v>24</v>
      </c>
      <c r="DR23" s="14">
        <v>1672</v>
      </c>
      <c r="DS23" s="14">
        <v>0</v>
      </c>
      <c r="DT23" s="14"/>
      <c r="DU23" s="14"/>
      <c r="DV23" s="14">
        <v>2187</v>
      </c>
      <c r="DW23" s="14">
        <v>1921</v>
      </c>
      <c r="DX23" s="14">
        <v>266</v>
      </c>
      <c r="DY23" s="14">
        <v>6871</v>
      </c>
      <c r="DZ23" s="14">
        <v>5032</v>
      </c>
      <c r="EA23" s="14">
        <v>54</v>
      </c>
      <c r="EB23" s="14">
        <v>823</v>
      </c>
      <c r="EC23" s="14">
        <v>962</v>
      </c>
      <c r="ED23" s="14">
        <v>127</v>
      </c>
      <c r="EE23" s="14">
        <v>127</v>
      </c>
      <c r="EF23" s="14">
        <v>18323</v>
      </c>
      <c r="EG23" s="14">
        <v>4696</v>
      </c>
      <c r="EH23" s="14">
        <v>1534</v>
      </c>
      <c r="EI23" s="14">
        <v>3705</v>
      </c>
      <c r="EJ23" s="14">
        <v>8388</v>
      </c>
      <c r="EK23" s="14">
        <v>12955</v>
      </c>
      <c r="EL23" s="14">
        <v>4641</v>
      </c>
      <c r="EM23" s="14">
        <v>3580</v>
      </c>
      <c r="EN23" s="14">
        <v>1080</v>
      </c>
      <c r="EO23" s="14">
        <v>2466</v>
      </c>
      <c r="EP23" s="14">
        <v>1188</v>
      </c>
      <c r="EQ23" s="14">
        <v>541</v>
      </c>
      <c r="ER23" s="14">
        <v>541</v>
      </c>
      <c r="ES23" s="14">
        <v>0</v>
      </c>
      <c r="ET23" s="14"/>
      <c r="EU23" s="14"/>
      <c r="EV23" s="14"/>
      <c r="EW23" s="14"/>
      <c r="EX23" s="14"/>
      <c r="EY23" s="14"/>
    </row>
    <row r="24" spans="1:155" x14ac:dyDescent="0.15">
      <c r="A24" s="34" t="s">
        <v>45</v>
      </c>
      <c r="B24" s="36" t="s">
        <v>46</v>
      </c>
      <c r="C24" s="14">
        <v>89175</v>
      </c>
      <c r="D24" s="14">
        <v>249</v>
      </c>
      <c r="E24" s="14">
        <v>42</v>
      </c>
      <c r="F24" s="14">
        <v>11</v>
      </c>
      <c r="G24" s="14">
        <v>20</v>
      </c>
      <c r="H24" s="14">
        <v>65</v>
      </c>
      <c r="I24" s="14">
        <v>111</v>
      </c>
      <c r="J24" s="14">
        <v>161</v>
      </c>
      <c r="K24" s="14">
        <v>3</v>
      </c>
      <c r="L24" s="14">
        <v>5</v>
      </c>
      <c r="M24" s="14">
        <v>153</v>
      </c>
      <c r="N24" s="14">
        <v>3474</v>
      </c>
      <c r="O24" s="14">
        <v>3038</v>
      </c>
      <c r="P24" s="14">
        <v>333</v>
      </c>
      <c r="Q24" s="14">
        <v>103</v>
      </c>
      <c r="R24" s="14"/>
      <c r="S24" s="14">
        <v>3168</v>
      </c>
      <c r="T24" s="14">
        <v>1641</v>
      </c>
      <c r="U24" s="14">
        <v>1527</v>
      </c>
      <c r="V24" s="14">
        <v>2797</v>
      </c>
      <c r="W24" s="14">
        <v>915</v>
      </c>
      <c r="X24" s="14">
        <v>1271</v>
      </c>
      <c r="Y24" s="14">
        <v>100</v>
      </c>
      <c r="Z24" s="14">
        <v>511</v>
      </c>
      <c r="AA24" s="14">
        <v>295</v>
      </c>
      <c r="AB24" s="14">
        <v>7</v>
      </c>
      <c r="AC24" s="14">
        <v>42</v>
      </c>
      <c r="AD24" s="14">
        <v>17</v>
      </c>
      <c r="AE24" s="14">
        <v>42</v>
      </c>
      <c r="AF24" s="14">
        <v>5</v>
      </c>
      <c r="AG24" s="14">
        <v>6</v>
      </c>
      <c r="AH24" s="14">
        <v>98</v>
      </c>
      <c r="AI24" s="14">
        <v>78</v>
      </c>
      <c r="AJ24" s="14">
        <v>42</v>
      </c>
      <c r="AK24" s="14">
        <v>5</v>
      </c>
      <c r="AL24" s="14">
        <v>37</v>
      </c>
      <c r="AM24" s="14">
        <v>1540</v>
      </c>
      <c r="AN24" s="14">
        <v>1183</v>
      </c>
      <c r="AO24" s="14">
        <v>357</v>
      </c>
      <c r="AP24" s="14">
        <v>1098</v>
      </c>
      <c r="AQ24" s="14">
        <v>100</v>
      </c>
      <c r="AR24" s="14">
        <v>313</v>
      </c>
      <c r="AS24" s="14">
        <v>305</v>
      </c>
      <c r="AT24" s="14">
        <v>380</v>
      </c>
      <c r="AU24" s="14">
        <v>422</v>
      </c>
      <c r="AV24" s="14">
        <v>103</v>
      </c>
      <c r="AW24" s="14">
        <v>97</v>
      </c>
      <c r="AX24" s="14">
        <v>114</v>
      </c>
      <c r="AY24" s="14">
        <v>108</v>
      </c>
      <c r="AZ24" s="14">
        <v>265</v>
      </c>
      <c r="BA24" s="14">
        <v>35</v>
      </c>
      <c r="BB24" s="14">
        <v>230</v>
      </c>
      <c r="BC24" s="14">
        <v>3230</v>
      </c>
      <c r="BD24" s="14">
        <v>1236</v>
      </c>
      <c r="BE24" s="14">
        <v>1994</v>
      </c>
      <c r="BF24" s="14">
        <v>1546</v>
      </c>
      <c r="BG24" s="14">
        <v>1546</v>
      </c>
      <c r="BH24" s="14">
        <v>1395</v>
      </c>
      <c r="BI24" s="14">
        <v>1395</v>
      </c>
      <c r="BJ24" s="14">
        <v>959</v>
      </c>
      <c r="BK24" s="14">
        <v>959</v>
      </c>
      <c r="BL24" s="14">
        <v>737</v>
      </c>
      <c r="BM24" s="14">
        <v>280</v>
      </c>
      <c r="BN24" s="14">
        <v>457</v>
      </c>
      <c r="BO24" s="14">
        <v>1004</v>
      </c>
      <c r="BP24" s="14">
        <v>683</v>
      </c>
      <c r="BQ24" s="14">
        <v>61</v>
      </c>
      <c r="BR24" s="14">
        <v>152</v>
      </c>
      <c r="BS24" s="14">
        <v>108</v>
      </c>
      <c r="BT24" s="14">
        <v>606</v>
      </c>
      <c r="BU24" s="14">
        <v>296</v>
      </c>
      <c r="BV24" s="14">
        <v>310</v>
      </c>
      <c r="BW24" s="14">
        <v>1122</v>
      </c>
      <c r="BX24" s="14">
        <v>279</v>
      </c>
      <c r="BY24" s="14">
        <v>69</v>
      </c>
      <c r="BZ24" s="14">
        <v>505</v>
      </c>
      <c r="CA24" s="14">
        <v>176</v>
      </c>
      <c r="CB24" s="14">
        <v>93</v>
      </c>
      <c r="CC24" s="14">
        <v>32</v>
      </c>
      <c r="CD24" s="14">
        <v>3421</v>
      </c>
      <c r="CE24" s="14">
        <v>1625</v>
      </c>
      <c r="CF24" s="14">
        <v>380</v>
      </c>
      <c r="CG24" s="14">
        <v>1392</v>
      </c>
      <c r="CH24" s="14">
        <v>24</v>
      </c>
      <c r="CI24" s="14">
        <v>1539</v>
      </c>
      <c r="CJ24" s="14">
        <v>499</v>
      </c>
      <c r="CK24" s="14">
        <v>677</v>
      </c>
      <c r="CL24" s="14">
        <v>363</v>
      </c>
      <c r="CM24" s="14">
        <v>130</v>
      </c>
      <c r="CN24" s="14">
        <v>95</v>
      </c>
      <c r="CO24" s="14">
        <v>35</v>
      </c>
      <c r="CP24" s="14">
        <v>0</v>
      </c>
      <c r="CQ24" s="14"/>
      <c r="CR24" s="14">
        <v>1</v>
      </c>
      <c r="CS24" s="14">
        <v>1</v>
      </c>
      <c r="CT24" s="14">
        <v>3311</v>
      </c>
      <c r="CU24" s="14">
        <v>1483</v>
      </c>
      <c r="CV24" s="14">
        <v>1828</v>
      </c>
      <c r="CW24" s="14">
        <v>3978</v>
      </c>
      <c r="CX24" s="14">
        <v>3978</v>
      </c>
      <c r="CY24" s="14">
        <v>10052</v>
      </c>
      <c r="CZ24" s="14">
        <v>4204</v>
      </c>
      <c r="DA24" s="14">
        <v>5848</v>
      </c>
      <c r="DB24" s="14">
        <v>4930</v>
      </c>
      <c r="DC24" s="14">
        <v>194</v>
      </c>
      <c r="DD24" s="14">
        <v>3313</v>
      </c>
      <c r="DE24" s="14">
        <v>185</v>
      </c>
      <c r="DF24" s="14">
        <v>37</v>
      </c>
      <c r="DG24" s="14">
        <v>114</v>
      </c>
      <c r="DH24" s="14">
        <v>272</v>
      </c>
      <c r="DI24" s="14">
        <v>815</v>
      </c>
      <c r="DJ24" s="14"/>
      <c r="DK24" s="14">
        <v>3</v>
      </c>
      <c r="DL24" s="14"/>
      <c r="DM24" s="14">
        <v>2719</v>
      </c>
      <c r="DN24" s="14">
        <v>283</v>
      </c>
      <c r="DO24" s="14">
        <v>77</v>
      </c>
      <c r="DP24" s="14">
        <v>1069</v>
      </c>
      <c r="DQ24" s="14">
        <v>22</v>
      </c>
      <c r="DR24" s="14">
        <v>1268</v>
      </c>
      <c r="DS24" s="14">
        <v>0</v>
      </c>
      <c r="DT24" s="14"/>
      <c r="DU24" s="14"/>
      <c r="DV24" s="14">
        <v>1891</v>
      </c>
      <c r="DW24" s="14">
        <v>1661</v>
      </c>
      <c r="DX24" s="14">
        <v>230</v>
      </c>
      <c r="DY24" s="14">
        <v>5926</v>
      </c>
      <c r="DZ24" s="14">
        <v>4336</v>
      </c>
      <c r="EA24" s="14">
        <v>46</v>
      </c>
      <c r="EB24" s="14">
        <v>711</v>
      </c>
      <c r="EC24" s="14">
        <v>833</v>
      </c>
      <c r="ED24" s="14">
        <v>110</v>
      </c>
      <c r="EE24" s="14">
        <v>110</v>
      </c>
      <c r="EF24" s="14">
        <v>15928</v>
      </c>
      <c r="EG24" s="14">
        <v>4039</v>
      </c>
      <c r="EH24" s="14">
        <v>1056</v>
      </c>
      <c r="EI24" s="14">
        <v>3194</v>
      </c>
      <c r="EJ24" s="14">
        <v>7639</v>
      </c>
      <c r="EK24" s="14">
        <v>10749</v>
      </c>
      <c r="EL24" s="14">
        <v>3585</v>
      </c>
      <c r="EM24" s="14">
        <v>3086</v>
      </c>
      <c r="EN24" s="14">
        <v>930</v>
      </c>
      <c r="EO24" s="14">
        <v>2126</v>
      </c>
      <c r="EP24" s="14">
        <v>1022</v>
      </c>
      <c r="EQ24" s="14">
        <v>380</v>
      </c>
      <c r="ER24" s="14">
        <v>380</v>
      </c>
      <c r="ES24" s="14">
        <v>0</v>
      </c>
      <c r="ET24" s="14"/>
      <c r="EU24" s="14"/>
      <c r="EV24" s="14"/>
      <c r="EW24" s="14"/>
      <c r="EX24" s="14"/>
      <c r="EY24" s="14"/>
    </row>
    <row r="25" spans="1:155" x14ac:dyDescent="0.15">
      <c r="A25" s="34" t="s">
        <v>47</v>
      </c>
      <c r="B25" s="36" t="s">
        <v>48</v>
      </c>
      <c r="C25" s="14">
        <v>101996</v>
      </c>
      <c r="D25" s="14">
        <v>146</v>
      </c>
      <c r="E25" s="14">
        <v>88</v>
      </c>
      <c r="F25" s="14">
        <v>23</v>
      </c>
      <c r="G25" s="14">
        <v>9</v>
      </c>
      <c r="H25" s="14">
        <v>6</v>
      </c>
      <c r="I25" s="14">
        <v>20</v>
      </c>
      <c r="J25" s="14">
        <v>5</v>
      </c>
      <c r="K25" s="14"/>
      <c r="L25" s="14"/>
      <c r="M25" s="14">
        <v>5</v>
      </c>
      <c r="N25" s="14">
        <v>2506</v>
      </c>
      <c r="O25" s="14">
        <v>2125</v>
      </c>
      <c r="P25" s="14">
        <v>282</v>
      </c>
      <c r="Q25" s="14">
        <v>99</v>
      </c>
      <c r="R25" s="14"/>
      <c r="S25" s="14">
        <v>806</v>
      </c>
      <c r="T25" s="14">
        <v>605</v>
      </c>
      <c r="U25" s="14">
        <v>201</v>
      </c>
      <c r="V25" s="14">
        <v>5302</v>
      </c>
      <c r="W25" s="14">
        <v>26</v>
      </c>
      <c r="X25" s="14"/>
      <c r="Y25" s="14">
        <v>5266</v>
      </c>
      <c r="Z25" s="14">
        <v>10</v>
      </c>
      <c r="AA25" s="14">
        <v>12257</v>
      </c>
      <c r="AB25" s="14">
        <v>15</v>
      </c>
      <c r="AC25" s="14">
        <v>1701</v>
      </c>
      <c r="AD25" s="14">
        <v>388</v>
      </c>
      <c r="AE25" s="14">
        <v>1050</v>
      </c>
      <c r="AF25" s="14">
        <v>1317</v>
      </c>
      <c r="AG25" s="14">
        <v>625</v>
      </c>
      <c r="AH25" s="14">
        <v>560</v>
      </c>
      <c r="AI25" s="14">
        <v>6601</v>
      </c>
      <c r="AJ25" s="14">
        <v>1806</v>
      </c>
      <c r="AK25" s="14">
        <v>1803</v>
      </c>
      <c r="AL25" s="14">
        <v>3</v>
      </c>
      <c r="AM25" s="14">
        <v>94</v>
      </c>
      <c r="AN25" s="14">
        <v>26</v>
      </c>
      <c r="AO25" s="14">
        <v>68</v>
      </c>
      <c r="AP25" s="14">
        <v>2306</v>
      </c>
      <c r="AQ25" s="14">
        <v>180</v>
      </c>
      <c r="AR25" s="14">
        <v>2108</v>
      </c>
      <c r="AS25" s="14">
        <v>7</v>
      </c>
      <c r="AT25" s="14">
        <v>11</v>
      </c>
      <c r="AU25" s="14">
        <v>3776</v>
      </c>
      <c r="AV25" s="14">
        <v>156</v>
      </c>
      <c r="AW25" s="14">
        <v>3620</v>
      </c>
      <c r="AX25" s="14"/>
      <c r="AY25" s="14"/>
      <c r="AZ25" s="14">
        <v>3493</v>
      </c>
      <c r="BA25" s="14">
        <v>1984</v>
      </c>
      <c r="BB25" s="14">
        <v>1509</v>
      </c>
      <c r="BC25" s="14">
        <v>37</v>
      </c>
      <c r="BD25" s="14">
        <v>17</v>
      </c>
      <c r="BE25" s="14">
        <v>20</v>
      </c>
      <c r="BF25" s="14">
        <v>86</v>
      </c>
      <c r="BG25" s="14">
        <v>86</v>
      </c>
      <c r="BH25" s="14">
        <v>19</v>
      </c>
      <c r="BI25" s="14">
        <v>19</v>
      </c>
      <c r="BJ25" s="14">
        <v>89</v>
      </c>
      <c r="BK25" s="14">
        <v>89</v>
      </c>
      <c r="BL25" s="14">
        <v>94</v>
      </c>
      <c r="BM25" s="14">
        <v>22</v>
      </c>
      <c r="BN25" s="14">
        <v>72</v>
      </c>
      <c r="BO25" s="14">
        <v>121</v>
      </c>
      <c r="BP25" s="14">
        <v>9</v>
      </c>
      <c r="BQ25" s="14">
        <v>8</v>
      </c>
      <c r="BR25" s="14">
        <v>11</v>
      </c>
      <c r="BS25" s="14">
        <v>93</v>
      </c>
      <c r="BT25" s="14">
        <v>51</v>
      </c>
      <c r="BU25" s="14">
        <v>20</v>
      </c>
      <c r="BV25" s="14">
        <v>31</v>
      </c>
      <c r="BW25" s="14">
        <v>1167</v>
      </c>
      <c r="BX25" s="14">
        <v>343</v>
      </c>
      <c r="BY25" s="14">
        <v>87</v>
      </c>
      <c r="BZ25" s="14">
        <v>632</v>
      </c>
      <c r="CA25" s="14">
        <v>103</v>
      </c>
      <c r="CB25" s="14">
        <v>2</v>
      </c>
      <c r="CC25" s="14"/>
      <c r="CD25" s="14">
        <v>200</v>
      </c>
      <c r="CE25" s="14">
        <v>60</v>
      </c>
      <c r="CF25" s="14">
        <v>1</v>
      </c>
      <c r="CG25" s="14">
        <v>139</v>
      </c>
      <c r="CH25" s="14"/>
      <c r="CI25" s="14">
        <v>52</v>
      </c>
      <c r="CJ25" s="14">
        <v>26</v>
      </c>
      <c r="CK25" s="14"/>
      <c r="CL25" s="14">
        <v>26</v>
      </c>
      <c r="CM25" s="14">
        <v>61029</v>
      </c>
      <c r="CN25" s="14">
        <v>60853</v>
      </c>
      <c r="CO25" s="14">
        <v>176</v>
      </c>
      <c r="CP25" s="14">
        <v>0</v>
      </c>
      <c r="CQ25" s="14"/>
      <c r="CR25" s="14">
        <v>329</v>
      </c>
      <c r="CS25" s="14">
        <v>329</v>
      </c>
      <c r="CT25" s="14">
        <v>38</v>
      </c>
      <c r="CU25" s="14">
        <v>20</v>
      </c>
      <c r="CV25" s="14">
        <v>18</v>
      </c>
      <c r="CW25" s="14">
        <v>0</v>
      </c>
      <c r="CX25" s="14"/>
      <c r="CY25" s="14">
        <v>43</v>
      </c>
      <c r="CZ25" s="14">
        <v>43</v>
      </c>
      <c r="DA25" s="14"/>
      <c r="DB25" s="14">
        <v>9</v>
      </c>
      <c r="DC25" s="14">
        <v>8</v>
      </c>
      <c r="DD25" s="14"/>
      <c r="DE25" s="14"/>
      <c r="DF25" s="14"/>
      <c r="DG25" s="14"/>
      <c r="DH25" s="14"/>
      <c r="DI25" s="14">
        <v>1</v>
      </c>
      <c r="DJ25" s="14"/>
      <c r="DK25" s="14"/>
      <c r="DL25" s="14"/>
      <c r="DM25" s="14">
        <v>29</v>
      </c>
      <c r="DN25" s="14"/>
      <c r="DO25" s="14"/>
      <c r="DP25" s="14"/>
      <c r="DQ25" s="14"/>
      <c r="DR25" s="14">
        <v>29</v>
      </c>
      <c r="DS25" s="14">
        <v>0</v>
      </c>
      <c r="DT25" s="14"/>
      <c r="DU25" s="14"/>
      <c r="DV25" s="14">
        <v>995</v>
      </c>
      <c r="DW25" s="14">
        <v>282</v>
      </c>
      <c r="DX25" s="14">
        <v>713</v>
      </c>
      <c r="DY25" s="14">
        <v>2493</v>
      </c>
      <c r="DZ25" s="14">
        <v>2431</v>
      </c>
      <c r="EA25" s="14">
        <v>26</v>
      </c>
      <c r="EB25" s="14">
        <v>29</v>
      </c>
      <c r="EC25" s="14">
        <v>7</v>
      </c>
      <c r="ED25" s="14">
        <v>339</v>
      </c>
      <c r="EE25" s="14">
        <v>339</v>
      </c>
      <c r="EF25" s="14">
        <v>835</v>
      </c>
      <c r="EG25" s="14">
        <v>430</v>
      </c>
      <c r="EH25" s="14"/>
      <c r="EI25" s="14"/>
      <c r="EJ25" s="14">
        <v>405</v>
      </c>
      <c r="EK25" s="14">
        <v>683</v>
      </c>
      <c r="EL25" s="14">
        <v>18</v>
      </c>
      <c r="EM25" s="14">
        <v>134</v>
      </c>
      <c r="EN25" s="14">
        <v>318</v>
      </c>
      <c r="EO25" s="14">
        <v>104</v>
      </c>
      <c r="EP25" s="14">
        <v>109</v>
      </c>
      <c r="EQ25" s="14">
        <v>761</v>
      </c>
      <c r="ER25" s="14">
        <v>761</v>
      </c>
      <c r="ES25" s="14">
        <v>0</v>
      </c>
      <c r="ET25" s="14"/>
      <c r="EU25" s="14"/>
      <c r="EV25" s="14"/>
      <c r="EW25" s="14"/>
      <c r="EX25" s="14"/>
      <c r="EY25" s="14"/>
    </row>
    <row r="26" spans="1:155" x14ac:dyDescent="0.15">
      <c r="A26" s="34" t="s">
        <v>49</v>
      </c>
      <c r="B26" s="36" t="s">
        <v>50</v>
      </c>
      <c r="C26" s="14">
        <v>384821</v>
      </c>
      <c r="D26" s="14">
        <v>0</v>
      </c>
      <c r="E26" s="14"/>
      <c r="F26" s="14"/>
      <c r="G26" s="14"/>
      <c r="H26" s="14"/>
      <c r="I26" s="14"/>
      <c r="J26" s="14">
        <v>0</v>
      </c>
      <c r="K26" s="14"/>
      <c r="L26" s="14"/>
      <c r="M26" s="14"/>
      <c r="N26" s="14">
        <v>0</v>
      </c>
      <c r="O26" s="14"/>
      <c r="P26" s="14"/>
      <c r="Q26" s="14"/>
      <c r="R26" s="14"/>
      <c r="S26" s="14">
        <v>0</v>
      </c>
      <c r="T26" s="14"/>
      <c r="U26" s="14"/>
      <c r="V26" s="14">
        <v>928</v>
      </c>
      <c r="W26" s="14"/>
      <c r="X26" s="14"/>
      <c r="Y26" s="14">
        <v>916</v>
      </c>
      <c r="Z26" s="14">
        <v>12</v>
      </c>
      <c r="AA26" s="14">
        <v>399</v>
      </c>
      <c r="AB26" s="14"/>
      <c r="AC26" s="14"/>
      <c r="AD26" s="14">
        <v>145</v>
      </c>
      <c r="AE26" s="14">
        <v>254</v>
      </c>
      <c r="AF26" s="14"/>
      <c r="AG26" s="14"/>
      <c r="AH26" s="14"/>
      <c r="AI26" s="14"/>
      <c r="AJ26" s="14">
        <v>1861</v>
      </c>
      <c r="AK26" s="14">
        <v>644</v>
      </c>
      <c r="AL26" s="14">
        <v>1217</v>
      </c>
      <c r="AM26" s="14">
        <v>5555</v>
      </c>
      <c r="AN26" s="14"/>
      <c r="AO26" s="14">
        <v>5555</v>
      </c>
      <c r="AP26" s="14">
        <v>0</v>
      </c>
      <c r="AQ26" s="14"/>
      <c r="AR26" s="14"/>
      <c r="AS26" s="14"/>
      <c r="AT26" s="14"/>
      <c r="AU26" s="14">
        <v>2257</v>
      </c>
      <c r="AV26" s="14">
        <v>2255</v>
      </c>
      <c r="AW26" s="14">
        <v>2</v>
      </c>
      <c r="AX26" s="14"/>
      <c r="AY26" s="14"/>
      <c r="AZ26" s="14">
        <v>0</v>
      </c>
      <c r="BA26" s="14"/>
      <c r="BB26" s="14"/>
      <c r="BC26" s="14">
        <v>0</v>
      </c>
      <c r="BD26" s="14"/>
      <c r="BE26" s="14"/>
      <c r="BF26" s="14">
        <v>96</v>
      </c>
      <c r="BG26" s="14">
        <v>96</v>
      </c>
      <c r="BH26" s="14">
        <v>0</v>
      </c>
      <c r="BI26" s="14"/>
      <c r="BJ26" s="14">
        <v>0</v>
      </c>
      <c r="BK26" s="14"/>
      <c r="BL26" s="14">
        <v>0</v>
      </c>
      <c r="BM26" s="14"/>
      <c r="BN26" s="14"/>
      <c r="BO26" s="14">
        <v>118</v>
      </c>
      <c r="BP26" s="14">
        <v>118</v>
      </c>
      <c r="BQ26" s="14"/>
      <c r="BR26" s="14"/>
      <c r="BS26" s="14"/>
      <c r="BT26" s="14">
        <v>0</v>
      </c>
      <c r="BU26" s="14"/>
      <c r="BV26" s="14"/>
      <c r="BW26" s="14">
        <v>0</v>
      </c>
      <c r="BX26" s="14"/>
      <c r="BY26" s="14"/>
      <c r="BZ26" s="14"/>
      <c r="CA26" s="14"/>
      <c r="CB26" s="14"/>
      <c r="CC26" s="14"/>
      <c r="CD26" s="14">
        <v>0</v>
      </c>
      <c r="CE26" s="14"/>
      <c r="CF26" s="14"/>
      <c r="CG26" s="14"/>
      <c r="CH26" s="14"/>
      <c r="CI26" s="14">
        <v>0</v>
      </c>
      <c r="CJ26" s="14"/>
      <c r="CK26" s="14"/>
      <c r="CL26" s="14"/>
      <c r="CM26" s="14">
        <v>373388</v>
      </c>
      <c r="CN26" s="14">
        <v>373355</v>
      </c>
      <c r="CO26" s="14">
        <v>33</v>
      </c>
      <c r="CP26" s="14">
        <v>0</v>
      </c>
      <c r="CQ26" s="14"/>
      <c r="CR26" s="14">
        <v>188</v>
      </c>
      <c r="CS26" s="14">
        <v>188</v>
      </c>
      <c r="CT26" s="14">
        <v>0</v>
      </c>
      <c r="CU26" s="14"/>
      <c r="CV26" s="14"/>
      <c r="CW26" s="14">
        <v>0</v>
      </c>
      <c r="CX26" s="14"/>
      <c r="CY26" s="14">
        <v>0</v>
      </c>
      <c r="CZ26" s="14"/>
      <c r="DA26" s="14"/>
      <c r="DB26" s="14">
        <v>11</v>
      </c>
      <c r="DC26" s="14"/>
      <c r="DD26" s="14"/>
      <c r="DE26" s="14"/>
      <c r="DF26" s="14"/>
      <c r="DG26" s="14"/>
      <c r="DH26" s="14">
        <v>2</v>
      </c>
      <c r="DI26" s="14">
        <v>9</v>
      </c>
      <c r="DJ26" s="14"/>
      <c r="DK26" s="14"/>
      <c r="DL26" s="14"/>
      <c r="DM26" s="14">
        <v>0</v>
      </c>
      <c r="DN26" s="14"/>
      <c r="DO26" s="14"/>
      <c r="DP26" s="14"/>
      <c r="DQ26" s="14"/>
      <c r="DR26" s="14"/>
      <c r="DS26" s="14">
        <v>0</v>
      </c>
      <c r="DT26" s="14"/>
      <c r="DU26" s="14"/>
      <c r="DV26" s="14">
        <v>3</v>
      </c>
      <c r="DW26" s="14"/>
      <c r="DX26" s="14">
        <v>3</v>
      </c>
      <c r="DY26" s="14">
        <v>17</v>
      </c>
      <c r="DZ26" s="14">
        <v>17</v>
      </c>
      <c r="EA26" s="14"/>
      <c r="EB26" s="14"/>
      <c r="EC26" s="14"/>
      <c r="ED26" s="14">
        <v>0</v>
      </c>
      <c r="EE26" s="14"/>
      <c r="EF26" s="14">
        <v>0</v>
      </c>
      <c r="EG26" s="14"/>
      <c r="EH26" s="14"/>
      <c r="EI26" s="14"/>
      <c r="EJ26" s="14"/>
      <c r="EK26" s="14">
        <v>0</v>
      </c>
      <c r="EL26" s="14"/>
      <c r="EM26" s="14"/>
      <c r="EN26" s="14"/>
      <c r="EO26" s="14"/>
      <c r="EP26" s="14"/>
      <c r="EQ26" s="14">
        <v>0</v>
      </c>
      <c r="ER26" s="14"/>
      <c r="ES26" s="14">
        <v>0</v>
      </c>
      <c r="ET26" s="14"/>
      <c r="EU26" s="14"/>
      <c r="EV26" s="14"/>
      <c r="EW26" s="14"/>
      <c r="EX26" s="14"/>
      <c r="EY26" s="14"/>
    </row>
    <row r="27" spans="1:155" x14ac:dyDescent="0.15">
      <c r="A27" s="34" t="s">
        <v>51</v>
      </c>
      <c r="B27" s="36" t="s">
        <v>52</v>
      </c>
      <c r="C27" s="14">
        <v>483701</v>
      </c>
      <c r="D27" s="14">
        <v>53906</v>
      </c>
      <c r="E27" s="14">
        <v>958</v>
      </c>
      <c r="F27" s="14">
        <v>472</v>
      </c>
      <c r="G27" s="14">
        <v>280</v>
      </c>
      <c r="H27" s="14">
        <v>69</v>
      </c>
      <c r="I27" s="14">
        <v>52127</v>
      </c>
      <c r="J27" s="14">
        <v>262</v>
      </c>
      <c r="K27" s="14">
        <v>21</v>
      </c>
      <c r="L27" s="14">
        <v>109</v>
      </c>
      <c r="M27" s="14">
        <v>132</v>
      </c>
      <c r="N27" s="14">
        <v>3258</v>
      </c>
      <c r="O27" s="14">
        <v>2611</v>
      </c>
      <c r="P27" s="14">
        <v>570</v>
      </c>
      <c r="Q27" s="14">
        <v>77</v>
      </c>
      <c r="R27" s="14"/>
      <c r="S27" s="14">
        <v>4344</v>
      </c>
      <c r="T27" s="14">
        <v>2902</v>
      </c>
      <c r="U27" s="14">
        <v>1442</v>
      </c>
      <c r="V27" s="14">
        <v>7828</v>
      </c>
      <c r="W27" s="14"/>
      <c r="X27" s="14">
        <v>478</v>
      </c>
      <c r="Y27" s="14">
        <v>6860</v>
      </c>
      <c r="Z27" s="14">
        <v>490</v>
      </c>
      <c r="AA27" s="14">
        <v>9261</v>
      </c>
      <c r="AB27" s="14">
        <v>388</v>
      </c>
      <c r="AC27" s="14">
        <v>5205</v>
      </c>
      <c r="AD27" s="14">
        <v>250</v>
      </c>
      <c r="AE27" s="14">
        <v>1495</v>
      </c>
      <c r="AF27" s="14">
        <v>357</v>
      </c>
      <c r="AG27" s="14">
        <v>419</v>
      </c>
      <c r="AH27" s="14">
        <v>420</v>
      </c>
      <c r="AI27" s="14">
        <v>727</v>
      </c>
      <c r="AJ27" s="14">
        <v>1113</v>
      </c>
      <c r="AK27" s="14">
        <v>878</v>
      </c>
      <c r="AL27" s="14">
        <v>235</v>
      </c>
      <c r="AM27" s="14">
        <v>5907</v>
      </c>
      <c r="AN27" s="14">
        <v>1591</v>
      </c>
      <c r="AO27" s="14">
        <v>4316</v>
      </c>
      <c r="AP27" s="14">
        <v>12163</v>
      </c>
      <c r="AQ27" s="14">
        <v>3630</v>
      </c>
      <c r="AR27" s="14">
        <v>3380</v>
      </c>
      <c r="AS27" s="14">
        <v>243</v>
      </c>
      <c r="AT27" s="14">
        <v>4910</v>
      </c>
      <c r="AU27" s="14">
        <v>10350</v>
      </c>
      <c r="AV27" s="14">
        <v>5514</v>
      </c>
      <c r="AW27" s="14">
        <v>3198</v>
      </c>
      <c r="AX27" s="14">
        <v>1468</v>
      </c>
      <c r="AY27" s="14">
        <v>170</v>
      </c>
      <c r="AZ27" s="14">
        <v>8211</v>
      </c>
      <c r="BA27" s="14">
        <v>1124</v>
      </c>
      <c r="BB27" s="14">
        <v>7087</v>
      </c>
      <c r="BC27" s="14">
        <v>1464</v>
      </c>
      <c r="BD27" s="14">
        <v>295</v>
      </c>
      <c r="BE27" s="14">
        <v>1169</v>
      </c>
      <c r="BF27" s="14">
        <v>11694</v>
      </c>
      <c r="BG27" s="14">
        <v>11694</v>
      </c>
      <c r="BH27" s="14">
        <v>27422</v>
      </c>
      <c r="BI27" s="14">
        <v>27422</v>
      </c>
      <c r="BJ27" s="14">
        <v>433</v>
      </c>
      <c r="BK27" s="14">
        <v>433</v>
      </c>
      <c r="BL27" s="14">
        <v>3170</v>
      </c>
      <c r="BM27" s="14">
        <v>1646</v>
      </c>
      <c r="BN27" s="14">
        <v>1524</v>
      </c>
      <c r="BO27" s="14">
        <v>11730</v>
      </c>
      <c r="BP27" s="14">
        <v>5695</v>
      </c>
      <c r="BQ27" s="14">
        <v>160</v>
      </c>
      <c r="BR27" s="14">
        <v>91</v>
      </c>
      <c r="BS27" s="14">
        <v>5784</v>
      </c>
      <c r="BT27" s="14">
        <v>314</v>
      </c>
      <c r="BU27" s="14">
        <v>210</v>
      </c>
      <c r="BV27" s="14">
        <v>104</v>
      </c>
      <c r="BW27" s="14">
        <v>36033</v>
      </c>
      <c r="BX27" s="14">
        <v>10522</v>
      </c>
      <c r="BY27" s="14">
        <v>2940</v>
      </c>
      <c r="BZ27" s="14">
        <v>21580</v>
      </c>
      <c r="CA27" s="14">
        <v>991</v>
      </c>
      <c r="CB27" s="14"/>
      <c r="CC27" s="14"/>
      <c r="CD27" s="14">
        <v>1168</v>
      </c>
      <c r="CE27" s="14">
        <v>634</v>
      </c>
      <c r="CF27" s="14">
        <v>23</v>
      </c>
      <c r="CG27" s="14">
        <v>214</v>
      </c>
      <c r="CH27" s="14">
        <v>297</v>
      </c>
      <c r="CI27" s="14">
        <v>1827</v>
      </c>
      <c r="CJ27" s="14">
        <v>1009</v>
      </c>
      <c r="CK27" s="14">
        <v>186</v>
      </c>
      <c r="CL27" s="14">
        <v>632</v>
      </c>
      <c r="CM27" s="14">
        <v>100542</v>
      </c>
      <c r="CN27" s="14">
        <v>94928</v>
      </c>
      <c r="CO27" s="14">
        <v>5614</v>
      </c>
      <c r="CP27" s="14">
        <v>1704</v>
      </c>
      <c r="CQ27" s="14">
        <v>1704</v>
      </c>
      <c r="CR27" s="14">
        <v>1412</v>
      </c>
      <c r="CS27" s="14">
        <v>1412</v>
      </c>
      <c r="CT27" s="14">
        <v>12977</v>
      </c>
      <c r="CU27" s="14">
        <v>12343</v>
      </c>
      <c r="CV27" s="14">
        <v>634</v>
      </c>
      <c r="CW27" s="14">
        <v>2954</v>
      </c>
      <c r="CX27" s="14">
        <v>2954</v>
      </c>
      <c r="CY27" s="14">
        <v>3336</v>
      </c>
      <c r="CZ27" s="14">
        <v>2768</v>
      </c>
      <c r="DA27" s="14">
        <v>568</v>
      </c>
      <c r="DB27" s="14">
        <v>50307</v>
      </c>
      <c r="DC27" s="14">
        <v>3749</v>
      </c>
      <c r="DD27" s="14"/>
      <c r="DE27" s="14">
        <v>45628</v>
      </c>
      <c r="DF27" s="14">
        <v>68</v>
      </c>
      <c r="DG27" s="14">
        <v>21</v>
      </c>
      <c r="DH27" s="14">
        <v>840</v>
      </c>
      <c r="DI27" s="14">
        <v>1</v>
      </c>
      <c r="DJ27" s="14"/>
      <c r="DK27" s="14"/>
      <c r="DL27" s="14"/>
      <c r="DM27" s="14">
        <v>4347</v>
      </c>
      <c r="DN27" s="14">
        <v>2699</v>
      </c>
      <c r="DO27" s="14">
        <v>185</v>
      </c>
      <c r="DP27" s="14">
        <v>381</v>
      </c>
      <c r="DQ27" s="14">
        <v>78</v>
      </c>
      <c r="DR27" s="14">
        <v>1004</v>
      </c>
      <c r="DS27" s="14">
        <v>0</v>
      </c>
      <c r="DT27" s="14"/>
      <c r="DU27" s="14"/>
      <c r="DV27" s="14">
        <v>12184</v>
      </c>
      <c r="DW27" s="14">
        <v>11225</v>
      </c>
      <c r="DX27" s="14">
        <v>959</v>
      </c>
      <c r="DY27" s="14">
        <v>4503</v>
      </c>
      <c r="DZ27" s="14">
        <v>2356</v>
      </c>
      <c r="EA27" s="14">
        <v>112</v>
      </c>
      <c r="EB27" s="14">
        <v>1258</v>
      </c>
      <c r="EC27" s="14">
        <v>777</v>
      </c>
      <c r="ED27" s="14">
        <v>115</v>
      </c>
      <c r="EE27" s="14">
        <v>115</v>
      </c>
      <c r="EF27" s="14">
        <v>2924</v>
      </c>
      <c r="EG27" s="14">
        <v>376</v>
      </c>
      <c r="EH27" s="14">
        <v>240</v>
      </c>
      <c r="EI27" s="14">
        <v>391</v>
      </c>
      <c r="EJ27" s="14">
        <v>1917</v>
      </c>
      <c r="EK27" s="14">
        <v>69455</v>
      </c>
      <c r="EL27" s="14">
        <v>33399</v>
      </c>
      <c r="EM27" s="14">
        <v>3252</v>
      </c>
      <c r="EN27" s="14">
        <v>1175</v>
      </c>
      <c r="EO27" s="14">
        <v>29863</v>
      </c>
      <c r="EP27" s="14">
        <v>1766</v>
      </c>
      <c r="EQ27" s="14">
        <v>5083</v>
      </c>
      <c r="ER27" s="14">
        <v>5083</v>
      </c>
      <c r="ES27" s="14">
        <v>0</v>
      </c>
      <c r="ET27" s="14"/>
      <c r="EU27" s="14"/>
      <c r="EV27" s="14"/>
      <c r="EW27" s="14"/>
      <c r="EX27" s="14"/>
      <c r="EY27" s="14"/>
    </row>
    <row r="28" spans="1:155" x14ac:dyDescent="0.15">
      <c r="A28" s="34" t="s">
        <v>53</v>
      </c>
      <c r="B28" s="36" t="s">
        <v>54</v>
      </c>
      <c r="C28" s="14">
        <v>714529</v>
      </c>
      <c r="D28" s="14">
        <v>639</v>
      </c>
      <c r="E28" s="14">
        <v>34</v>
      </c>
      <c r="F28" s="14">
        <v>9</v>
      </c>
      <c r="G28" s="14">
        <v>9</v>
      </c>
      <c r="H28" s="14">
        <v>1</v>
      </c>
      <c r="I28" s="14">
        <v>586</v>
      </c>
      <c r="J28" s="14">
        <v>2633</v>
      </c>
      <c r="K28" s="14"/>
      <c r="L28" s="14"/>
      <c r="M28" s="14">
        <v>2633</v>
      </c>
      <c r="N28" s="14">
        <v>22369</v>
      </c>
      <c r="O28" s="14">
        <v>17119</v>
      </c>
      <c r="P28" s="14">
        <v>4929</v>
      </c>
      <c r="Q28" s="14">
        <v>321</v>
      </c>
      <c r="R28" s="14"/>
      <c r="S28" s="14">
        <v>1839</v>
      </c>
      <c r="T28" s="14">
        <v>1567</v>
      </c>
      <c r="U28" s="14">
        <v>272</v>
      </c>
      <c r="V28" s="14">
        <v>7158</v>
      </c>
      <c r="W28" s="14">
        <v>903</v>
      </c>
      <c r="X28" s="14">
        <v>21</v>
      </c>
      <c r="Y28" s="14">
        <v>5936</v>
      </c>
      <c r="Z28" s="14">
        <v>298</v>
      </c>
      <c r="AA28" s="14">
        <v>50169</v>
      </c>
      <c r="AB28" s="14">
        <v>607</v>
      </c>
      <c r="AC28" s="14">
        <v>4348</v>
      </c>
      <c r="AD28" s="14">
        <v>7488</v>
      </c>
      <c r="AE28" s="14">
        <v>23168</v>
      </c>
      <c r="AF28" s="14">
        <v>2902</v>
      </c>
      <c r="AG28" s="14">
        <v>1701</v>
      </c>
      <c r="AH28" s="14">
        <v>2906</v>
      </c>
      <c r="AI28" s="14">
        <v>7049</v>
      </c>
      <c r="AJ28" s="14">
        <v>16744</v>
      </c>
      <c r="AK28" s="14">
        <v>15257</v>
      </c>
      <c r="AL28" s="14">
        <v>1487</v>
      </c>
      <c r="AM28" s="14">
        <v>7535</v>
      </c>
      <c r="AN28" s="14">
        <v>4814</v>
      </c>
      <c r="AO28" s="14">
        <v>2721</v>
      </c>
      <c r="AP28" s="14">
        <v>3098</v>
      </c>
      <c r="AQ28" s="14">
        <v>757</v>
      </c>
      <c r="AR28" s="14">
        <v>1833</v>
      </c>
      <c r="AS28" s="14">
        <v>113</v>
      </c>
      <c r="AT28" s="14">
        <v>395</v>
      </c>
      <c r="AU28" s="14">
        <v>33785</v>
      </c>
      <c r="AV28" s="14">
        <v>20615</v>
      </c>
      <c r="AW28" s="14">
        <v>10057</v>
      </c>
      <c r="AX28" s="14">
        <v>1720</v>
      </c>
      <c r="AY28" s="14">
        <v>1393</v>
      </c>
      <c r="AZ28" s="14">
        <v>6888</v>
      </c>
      <c r="BA28" s="14">
        <v>4389</v>
      </c>
      <c r="BB28" s="14">
        <v>2499</v>
      </c>
      <c r="BC28" s="14">
        <v>6070</v>
      </c>
      <c r="BD28" s="14">
        <v>3270</v>
      </c>
      <c r="BE28" s="14">
        <v>2800</v>
      </c>
      <c r="BF28" s="14">
        <v>118177</v>
      </c>
      <c r="BG28" s="14">
        <v>118177</v>
      </c>
      <c r="BH28" s="14">
        <v>120240</v>
      </c>
      <c r="BI28" s="14">
        <v>120240</v>
      </c>
      <c r="BJ28" s="14">
        <v>10531</v>
      </c>
      <c r="BK28" s="14">
        <v>10531</v>
      </c>
      <c r="BL28" s="14">
        <v>20364</v>
      </c>
      <c r="BM28" s="14">
        <v>9182</v>
      </c>
      <c r="BN28" s="14">
        <v>11182</v>
      </c>
      <c r="BO28" s="14">
        <v>19163</v>
      </c>
      <c r="BP28" s="14">
        <v>9350</v>
      </c>
      <c r="BQ28" s="14">
        <v>4168</v>
      </c>
      <c r="BR28" s="14">
        <v>3665</v>
      </c>
      <c r="BS28" s="14">
        <v>1980</v>
      </c>
      <c r="BT28" s="14">
        <v>15713</v>
      </c>
      <c r="BU28" s="14">
        <v>8540</v>
      </c>
      <c r="BV28" s="14">
        <v>7173</v>
      </c>
      <c r="BW28" s="14">
        <v>45994</v>
      </c>
      <c r="BX28" s="14">
        <v>6205</v>
      </c>
      <c r="BY28" s="14">
        <v>1524</v>
      </c>
      <c r="BZ28" s="14">
        <v>11259</v>
      </c>
      <c r="CA28" s="14">
        <v>22394</v>
      </c>
      <c r="CB28" s="14">
        <v>4612</v>
      </c>
      <c r="CC28" s="14">
        <v>1924</v>
      </c>
      <c r="CD28" s="14">
        <v>20019</v>
      </c>
      <c r="CE28" s="14">
        <v>1222</v>
      </c>
      <c r="CF28" s="14">
        <v>187</v>
      </c>
      <c r="CG28" s="14">
        <v>14379</v>
      </c>
      <c r="CH28" s="14">
        <v>4231</v>
      </c>
      <c r="CI28" s="14">
        <v>39997</v>
      </c>
      <c r="CJ28" s="14">
        <v>2512</v>
      </c>
      <c r="CK28" s="14">
        <v>2656</v>
      </c>
      <c r="CL28" s="14">
        <v>34829</v>
      </c>
      <c r="CM28" s="14">
        <v>39010</v>
      </c>
      <c r="CN28" s="14">
        <v>30972</v>
      </c>
      <c r="CO28" s="14">
        <v>8038</v>
      </c>
      <c r="CP28" s="14">
        <v>0</v>
      </c>
      <c r="CQ28" s="14"/>
      <c r="CR28" s="14">
        <v>3900</v>
      </c>
      <c r="CS28" s="14">
        <v>3900</v>
      </c>
      <c r="CT28" s="14">
        <v>18316</v>
      </c>
      <c r="CU28" s="14">
        <v>15261</v>
      </c>
      <c r="CV28" s="14">
        <v>3055</v>
      </c>
      <c r="CW28" s="14">
        <v>1002</v>
      </c>
      <c r="CX28" s="14">
        <v>1002</v>
      </c>
      <c r="CY28" s="14">
        <v>452</v>
      </c>
      <c r="CZ28" s="14">
        <v>452</v>
      </c>
      <c r="DA28" s="14"/>
      <c r="DB28" s="14">
        <v>4594</v>
      </c>
      <c r="DC28" s="14">
        <v>1700</v>
      </c>
      <c r="DD28" s="14">
        <v>29</v>
      </c>
      <c r="DE28" s="14">
        <v>1886</v>
      </c>
      <c r="DF28" s="14">
        <v>205</v>
      </c>
      <c r="DG28" s="14"/>
      <c r="DH28" s="14">
        <v>774</v>
      </c>
      <c r="DI28" s="14"/>
      <c r="DJ28" s="14"/>
      <c r="DK28" s="14"/>
      <c r="DL28" s="14"/>
      <c r="DM28" s="14">
        <v>849</v>
      </c>
      <c r="DN28" s="14">
        <v>81</v>
      </c>
      <c r="DO28" s="14">
        <v>51</v>
      </c>
      <c r="DP28" s="14">
        <v>161</v>
      </c>
      <c r="DQ28" s="14">
        <v>5</v>
      </c>
      <c r="DR28" s="14">
        <v>551</v>
      </c>
      <c r="DS28" s="14">
        <v>0</v>
      </c>
      <c r="DT28" s="14"/>
      <c r="DU28" s="14"/>
      <c r="DV28" s="14">
        <v>67</v>
      </c>
      <c r="DW28" s="14">
        <v>67</v>
      </c>
      <c r="DX28" s="14"/>
      <c r="DY28" s="14">
        <v>835</v>
      </c>
      <c r="DZ28" s="14">
        <v>819</v>
      </c>
      <c r="EA28" s="14">
        <v>9</v>
      </c>
      <c r="EB28" s="14">
        <v>1</v>
      </c>
      <c r="EC28" s="14">
        <v>6</v>
      </c>
      <c r="ED28" s="14">
        <v>3</v>
      </c>
      <c r="EE28" s="14">
        <v>3</v>
      </c>
      <c r="EF28" s="14">
        <v>74240</v>
      </c>
      <c r="EG28" s="14">
        <v>71746</v>
      </c>
      <c r="EH28" s="14">
        <v>70</v>
      </c>
      <c r="EI28" s="14">
        <v>1351</v>
      </c>
      <c r="EJ28" s="14">
        <v>1073</v>
      </c>
      <c r="EK28" s="14">
        <v>1905</v>
      </c>
      <c r="EL28" s="14">
        <v>1501</v>
      </c>
      <c r="EM28" s="14">
        <v>4</v>
      </c>
      <c r="EN28" s="14">
        <v>18</v>
      </c>
      <c r="EO28" s="14">
        <v>364</v>
      </c>
      <c r="EP28" s="14">
        <v>18</v>
      </c>
      <c r="EQ28" s="14">
        <v>231</v>
      </c>
      <c r="ER28" s="14">
        <v>231</v>
      </c>
      <c r="ES28" s="14">
        <v>0</v>
      </c>
      <c r="ET28" s="14"/>
      <c r="EU28" s="14"/>
      <c r="EV28" s="14"/>
      <c r="EW28" s="14"/>
      <c r="EX28" s="14"/>
      <c r="EY28" s="14"/>
    </row>
    <row r="29" spans="1:155" x14ac:dyDescent="0.15">
      <c r="A29" s="34" t="s">
        <v>55</v>
      </c>
      <c r="B29" s="36" t="s">
        <v>56</v>
      </c>
      <c r="C29" s="14">
        <v>606793</v>
      </c>
      <c r="D29" s="14">
        <v>760</v>
      </c>
      <c r="E29" s="14">
        <v>74</v>
      </c>
      <c r="F29" s="14">
        <v>19</v>
      </c>
      <c r="G29" s="14">
        <v>24</v>
      </c>
      <c r="H29" s="14">
        <v>410</v>
      </c>
      <c r="I29" s="14">
        <v>233</v>
      </c>
      <c r="J29" s="14">
        <v>4045</v>
      </c>
      <c r="K29" s="14">
        <v>58</v>
      </c>
      <c r="L29" s="14">
        <v>404</v>
      </c>
      <c r="M29" s="14">
        <v>3583</v>
      </c>
      <c r="N29" s="14">
        <v>20981</v>
      </c>
      <c r="O29" s="14">
        <v>19850</v>
      </c>
      <c r="P29" s="14">
        <v>964</v>
      </c>
      <c r="Q29" s="14">
        <v>167</v>
      </c>
      <c r="R29" s="14"/>
      <c r="S29" s="14">
        <v>1791</v>
      </c>
      <c r="T29" s="14">
        <v>238</v>
      </c>
      <c r="U29" s="14">
        <v>1553</v>
      </c>
      <c r="V29" s="14">
        <v>2754</v>
      </c>
      <c r="W29" s="14">
        <v>239</v>
      </c>
      <c r="X29" s="14">
        <v>92</v>
      </c>
      <c r="Y29" s="14">
        <v>1869</v>
      </c>
      <c r="Z29" s="14">
        <v>554</v>
      </c>
      <c r="AA29" s="14">
        <v>11800</v>
      </c>
      <c r="AB29" s="14">
        <v>40</v>
      </c>
      <c r="AC29" s="14">
        <v>313</v>
      </c>
      <c r="AD29" s="14">
        <v>111</v>
      </c>
      <c r="AE29" s="14">
        <v>296</v>
      </c>
      <c r="AF29" s="14">
        <v>255</v>
      </c>
      <c r="AG29" s="14">
        <v>71</v>
      </c>
      <c r="AH29" s="14">
        <v>1546</v>
      </c>
      <c r="AI29" s="14">
        <v>9168</v>
      </c>
      <c r="AJ29" s="14">
        <v>1032</v>
      </c>
      <c r="AK29" s="14">
        <v>989</v>
      </c>
      <c r="AL29" s="14">
        <v>43</v>
      </c>
      <c r="AM29" s="14">
        <v>2353</v>
      </c>
      <c r="AN29" s="14">
        <v>1579</v>
      </c>
      <c r="AO29" s="14">
        <v>774</v>
      </c>
      <c r="AP29" s="14">
        <v>1211</v>
      </c>
      <c r="AQ29" s="14">
        <v>253</v>
      </c>
      <c r="AR29" s="14">
        <v>694</v>
      </c>
      <c r="AS29" s="14">
        <v>33</v>
      </c>
      <c r="AT29" s="14">
        <v>231</v>
      </c>
      <c r="AU29" s="14">
        <v>22737</v>
      </c>
      <c r="AV29" s="14">
        <v>5428</v>
      </c>
      <c r="AW29" s="14">
        <v>15826</v>
      </c>
      <c r="AX29" s="14">
        <v>677</v>
      </c>
      <c r="AY29" s="14">
        <v>806</v>
      </c>
      <c r="AZ29" s="14">
        <v>1445</v>
      </c>
      <c r="BA29" s="14">
        <v>581</v>
      </c>
      <c r="BB29" s="14">
        <v>864</v>
      </c>
      <c r="BC29" s="14">
        <v>871</v>
      </c>
      <c r="BD29" s="14">
        <v>554</v>
      </c>
      <c r="BE29" s="14">
        <v>317</v>
      </c>
      <c r="BF29" s="14">
        <v>33195</v>
      </c>
      <c r="BG29" s="14">
        <v>33195</v>
      </c>
      <c r="BH29" s="14">
        <v>21067</v>
      </c>
      <c r="BI29" s="14">
        <v>21067</v>
      </c>
      <c r="BJ29" s="14">
        <v>5921</v>
      </c>
      <c r="BK29" s="14">
        <v>5921</v>
      </c>
      <c r="BL29" s="14">
        <v>3855</v>
      </c>
      <c r="BM29" s="14">
        <v>1314</v>
      </c>
      <c r="BN29" s="14">
        <v>2541</v>
      </c>
      <c r="BO29" s="14">
        <v>13458</v>
      </c>
      <c r="BP29" s="14">
        <v>3828</v>
      </c>
      <c r="BQ29" s="14">
        <v>8031</v>
      </c>
      <c r="BR29" s="14">
        <v>668</v>
      </c>
      <c r="BS29" s="14">
        <v>931</v>
      </c>
      <c r="BT29" s="14">
        <v>9808</v>
      </c>
      <c r="BU29" s="14">
        <v>8287</v>
      </c>
      <c r="BV29" s="14">
        <v>1521</v>
      </c>
      <c r="BW29" s="14">
        <v>128560</v>
      </c>
      <c r="BX29" s="14">
        <v>33575</v>
      </c>
      <c r="BY29" s="14">
        <v>6733</v>
      </c>
      <c r="BZ29" s="14">
        <v>49707</v>
      </c>
      <c r="CA29" s="14">
        <v>37533</v>
      </c>
      <c r="CB29" s="14">
        <v>1012</v>
      </c>
      <c r="CC29" s="14">
        <v>142</v>
      </c>
      <c r="CD29" s="14">
        <v>5322</v>
      </c>
      <c r="CE29" s="14">
        <v>2657</v>
      </c>
      <c r="CF29" s="14">
        <v>98</v>
      </c>
      <c r="CG29" s="14">
        <v>2046</v>
      </c>
      <c r="CH29" s="14">
        <v>521</v>
      </c>
      <c r="CI29" s="14">
        <v>9775</v>
      </c>
      <c r="CJ29" s="14">
        <v>5325</v>
      </c>
      <c r="CK29" s="14">
        <v>693</v>
      </c>
      <c r="CL29" s="14">
        <v>3757</v>
      </c>
      <c r="CM29" s="14">
        <v>8042</v>
      </c>
      <c r="CN29" s="14">
        <v>7473</v>
      </c>
      <c r="CO29" s="14">
        <v>569</v>
      </c>
      <c r="CP29" s="14">
        <v>0</v>
      </c>
      <c r="CQ29" s="14"/>
      <c r="CR29" s="14">
        <v>3151</v>
      </c>
      <c r="CS29" s="14">
        <v>3151</v>
      </c>
      <c r="CT29" s="14">
        <v>50261</v>
      </c>
      <c r="CU29" s="14">
        <v>34961</v>
      </c>
      <c r="CV29" s="14">
        <v>15300</v>
      </c>
      <c r="CW29" s="14">
        <v>9931</v>
      </c>
      <c r="CX29" s="14">
        <v>9931</v>
      </c>
      <c r="CY29" s="14">
        <v>5317</v>
      </c>
      <c r="CZ29" s="14">
        <v>5317</v>
      </c>
      <c r="DA29" s="14"/>
      <c r="DB29" s="14">
        <v>36615</v>
      </c>
      <c r="DC29" s="14">
        <v>1854</v>
      </c>
      <c r="DD29" s="14">
        <v>3282</v>
      </c>
      <c r="DE29" s="14">
        <v>13054</v>
      </c>
      <c r="DF29" s="14">
        <v>907</v>
      </c>
      <c r="DG29" s="14">
        <v>331</v>
      </c>
      <c r="DH29" s="14">
        <v>16982</v>
      </c>
      <c r="DI29" s="14">
        <v>204</v>
      </c>
      <c r="DJ29" s="14"/>
      <c r="DK29" s="14">
        <v>2</v>
      </c>
      <c r="DL29" s="14">
        <v>1</v>
      </c>
      <c r="DM29" s="14">
        <v>5471</v>
      </c>
      <c r="DN29" s="14">
        <v>860</v>
      </c>
      <c r="DO29" s="14">
        <v>778</v>
      </c>
      <c r="DP29" s="14">
        <v>7</v>
      </c>
      <c r="DQ29" s="14"/>
      <c r="DR29" s="14">
        <v>3826</v>
      </c>
      <c r="DS29" s="14">
        <v>0</v>
      </c>
      <c r="DT29" s="14"/>
      <c r="DU29" s="14"/>
      <c r="DV29" s="14">
        <v>3072</v>
      </c>
      <c r="DW29" s="14">
        <v>2726</v>
      </c>
      <c r="DX29" s="14">
        <v>346</v>
      </c>
      <c r="DY29" s="14">
        <v>6735</v>
      </c>
      <c r="DZ29" s="14">
        <v>6512</v>
      </c>
      <c r="EA29" s="14">
        <v>70</v>
      </c>
      <c r="EB29" s="14"/>
      <c r="EC29" s="14">
        <v>153</v>
      </c>
      <c r="ED29" s="14">
        <v>1651</v>
      </c>
      <c r="EE29" s="14">
        <v>1651</v>
      </c>
      <c r="EF29" s="14">
        <v>152103</v>
      </c>
      <c r="EG29" s="14">
        <v>149618</v>
      </c>
      <c r="EH29" s="14">
        <v>289</v>
      </c>
      <c r="EI29" s="14">
        <v>1312</v>
      </c>
      <c r="EJ29" s="14">
        <v>884</v>
      </c>
      <c r="EK29" s="14">
        <v>21355</v>
      </c>
      <c r="EL29" s="14">
        <v>940</v>
      </c>
      <c r="EM29" s="14">
        <v>579</v>
      </c>
      <c r="EN29" s="14">
        <v>1104</v>
      </c>
      <c r="EO29" s="14">
        <v>17761</v>
      </c>
      <c r="EP29" s="14">
        <v>971</v>
      </c>
      <c r="EQ29" s="14">
        <v>348</v>
      </c>
      <c r="ER29" s="14">
        <v>348</v>
      </c>
      <c r="ES29" s="14">
        <v>0</v>
      </c>
      <c r="ET29" s="14"/>
      <c r="EU29" s="14"/>
      <c r="EV29" s="14"/>
      <c r="EW29" s="14"/>
      <c r="EX29" s="14"/>
      <c r="EY29" s="14"/>
    </row>
    <row r="30" spans="1:155" x14ac:dyDescent="0.15">
      <c r="A30" s="34" t="s">
        <v>57</v>
      </c>
      <c r="B30" s="36" t="s">
        <v>58</v>
      </c>
      <c r="C30" s="14">
        <v>870714</v>
      </c>
      <c r="D30" s="14">
        <v>2537</v>
      </c>
      <c r="E30" s="14">
        <v>116</v>
      </c>
      <c r="F30" s="14">
        <v>30</v>
      </c>
      <c r="G30" s="14">
        <v>69</v>
      </c>
      <c r="H30" s="14">
        <v>1057</v>
      </c>
      <c r="I30" s="14">
        <v>1265</v>
      </c>
      <c r="J30" s="14">
        <v>3</v>
      </c>
      <c r="K30" s="14"/>
      <c r="L30" s="14"/>
      <c r="M30" s="14">
        <v>3</v>
      </c>
      <c r="N30" s="14">
        <v>33115</v>
      </c>
      <c r="O30" s="14">
        <v>17637</v>
      </c>
      <c r="P30" s="14">
        <v>15465</v>
      </c>
      <c r="Q30" s="14">
        <v>13</v>
      </c>
      <c r="R30" s="14"/>
      <c r="S30" s="14">
        <v>984</v>
      </c>
      <c r="T30" s="14">
        <v>816</v>
      </c>
      <c r="U30" s="14">
        <v>168</v>
      </c>
      <c r="V30" s="14">
        <v>428</v>
      </c>
      <c r="W30" s="14"/>
      <c r="X30" s="14">
        <v>135</v>
      </c>
      <c r="Y30" s="14">
        <v>280</v>
      </c>
      <c r="Z30" s="14">
        <v>13</v>
      </c>
      <c r="AA30" s="14">
        <v>9962</v>
      </c>
      <c r="AB30" s="14">
        <v>275</v>
      </c>
      <c r="AC30" s="14">
        <v>1820</v>
      </c>
      <c r="AD30" s="14">
        <v>367</v>
      </c>
      <c r="AE30" s="14">
        <v>995</v>
      </c>
      <c r="AF30" s="14">
        <v>306</v>
      </c>
      <c r="AG30" s="14">
        <v>791</v>
      </c>
      <c r="AH30" s="14">
        <v>2939</v>
      </c>
      <c r="AI30" s="14">
        <v>2469</v>
      </c>
      <c r="AJ30" s="14">
        <v>630</v>
      </c>
      <c r="AK30" s="14">
        <v>630</v>
      </c>
      <c r="AL30" s="14"/>
      <c r="AM30" s="14">
        <v>682</v>
      </c>
      <c r="AN30" s="14">
        <v>527</v>
      </c>
      <c r="AO30" s="14">
        <v>155</v>
      </c>
      <c r="AP30" s="14">
        <v>952</v>
      </c>
      <c r="AQ30" s="14">
        <v>704</v>
      </c>
      <c r="AR30" s="14">
        <v>79</v>
      </c>
      <c r="AS30" s="14">
        <v>155</v>
      </c>
      <c r="AT30" s="14">
        <v>14</v>
      </c>
      <c r="AU30" s="14">
        <v>1408</v>
      </c>
      <c r="AV30" s="14">
        <v>929</v>
      </c>
      <c r="AW30" s="14">
        <v>453</v>
      </c>
      <c r="AX30" s="14">
        <v>13</v>
      </c>
      <c r="AY30" s="14">
        <v>13</v>
      </c>
      <c r="AZ30" s="14">
        <v>2710</v>
      </c>
      <c r="BA30" s="14">
        <v>1173</v>
      </c>
      <c r="BB30" s="14">
        <v>1537</v>
      </c>
      <c r="BC30" s="14">
        <v>1657</v>
      </c>
      <c r="BD30" s="14">
        <v>513</v>
      </c>
      <c r="BE30" s="14">
        <v>1144</v>
      </c>
      <c r="BF30" s="14">
        <v>9244</v>
      </c>
      <c r="BG30" s="14">
        <v>9244</v>
      </c>
      <c r="BH30" s="14">
        <v>9262</v>
      </c>
      <c r="BI30" s="14">
        <v>9262</v>
      </c>
      <c r="BJ30" s="14">
        <v>3805</v>
      </c>
      <c r="BK30" s="14">
        <v>3805</v>
      </c>
      <c r="BL30" s="14">
        <v>11553</v>
      </c>
      <c r="BM30" s="14">
        <v>4093</v>
      </c>
      <c r="BN30" s="14">
        <v>7460</v>
      </c>
      <c r="BO30" s="14">
        <v>11389</v>
      </c>
      <c r="BP30" s="14">
        <v>2936</v>
      </c>
      <c r="BQ30" s="14">
        <v>5707</v>
      </c>
      <c r="BR30" s="14">
        <v>2152</v>
      </c>
      <c r="BS30" s="14">
        <v>594</v>
      </c>
      <c r="BT30" s="14">
        <v>12364</v>
      </c>
      <c r="BU30" s="14">
        <v>8342</v>
      </c>
      <c r="BV30" s="14">
        <v>4022</v>
      </c>
      <c r="BW30" s="14">
        <v>22160</v>
      </c>
      <c r="BX30" s="14">
        <v>1921</v>
      </c>
      <c r="BY30" s="14">
        <v>472</v>
      </c>
      <c r="BZ30" s="14">
        <v>3486</v>
      </c>
      <c r="CA30" s="14">
        <v>6253</v>
      </c>
      <c r="CB30" s="14">
        <v>10028</v>
      </c>
      <c r="CC30" s="14">
        <v>365</v>
      </c>
      <c r="CD30" s="14">
        <v>4482</v>
      </c>
      <c r="CE30" s="14">
        <v>900</v>
      </c>
      <c r="CF30" s="14"/>
      <c r="CG30" s="14">
        <v>1911</v>
      </c>
      <c r="CH30" s="14">
        <v>1671</v>
      </c>
      <c r="CI30" s="14">
        <v>1864</v>
      </c>
      <c r="CJ30" s="14">
        <v>579</v>
      </c>
      <c r="CK30" s="14">
        <v>227</v>
      </c>
      <c r="CL30" s="14">
        <v>1058</v>
      </c>
      <c r="CM30" s="14">
        <v>26569</v>
      </c>
      <c r="CN30" s="14">
        <v>4573</v>
      </c>
      <c r="CO30" s="14">
        <v>21996</v>
      </c>
      <c r="CP30" s="14">
        <v>0</v>
      </c>
      <c r="CQ30" s="14"/>
      <c r="CR30" s="14">
        <v>0</v>
      </c>
      <c r="CS30" s="14"/>
      <c r="CT30" s="14">
        <v>346308</v>
      </c>
      <c r="CU30" s="14">
        <v>119915</v>
      </c>
      <c r="CV30" s="14">
        <v>226393</v>
      </c>
      <c r="CW30" s="14">
        <v>28462</v>
      </c>
      <c r="CX30" s="14">
        <v>28462</v>
      </c>
      <c r="CY30" s="14">
        <v>11384</v>
      </c>
      <c r="CZ30" s="14">
        <v>11384</v>
      </c>
      <c r="DA30" s="14"/>
      <c r="DB30" s="14">
        <v>27703</v>
      </c>
      <c r="DC30" s="14">
        <v>3881</v>
      </c>
      <c r="DD30" s="14">
        <v>1653</v>
      </c>
      <c r="DE30" s="14">
        <v>120</v>
      </c>
      <c r="DF30" s="14">
        <v>43</v>
      </c>
      <c r="DG30" s="14">
        <v>534</v>
      </c>
      <c r="DH30" s="14">
        <v>21175</v>
      </c>
      <c r="DI30" s="14">
        <v>297</v>
      </c>
      <c r="DJ30" s="14"/>
      <c r="DK30" s="14">
        <v>1</v>
      </c>
      <c r="DL30" s="14"/>
      <c r="DM30" s="14">
        <v>17785</v>
      </c>
      <c r="DN30" s="14">
        <v>12261</v>
      </c>
      <c r="DO30" s="14">
        <v>108</v>
      </c>
      <c r="DP30" s="14">
        <v>1264</v>
      </c>
      <c r="DQ30" s="14">
        <v>915</v>
      </c>
      <c r="DR30" s="14">
        <v>3237</v>
      </c>
      <c r="DS30" s="14">
        <v>0</v>
      </c>
      <c r="DT30" s="14"/>
      <c r="DU30" s="14"/>
      <c r="DV30" s="14">
        <v>29151</v>
      </c>
      <c r="DW30" s="14">
        <v>9434</v>
      </c>
      <c r="DX30" s="14">
        <v>19717</v>
      </c>
      <c r="DY30" s="14">
        <v>16096</v>
      </c>
      <c r="DZ30" s="14">
        <v>14639</v>
      </c>
      <c r="EA30" s="14">
        <v>157</v>
      </c>
      <c r="EB30" s="14"/>
      <c r="EC30" s="14">
        <v>1300</v>
      </c>
      <c r="ED30" s="14">
        <v>7629</v>
      </c>
      <c r="EE30" s="14">
        <v>7629</v>
      </c>
      <c r="EF30" s="14">
        <v>58149</v>
      </c>
      <c r="EG30" s="14">
        <v>52964</v>
      </c>
      <c r="EH30" s="14">
        <v>540</v>
      </c>
      <c r="EI30" s="14">
        <v>1759</v>
      </c>
      <c r="EJ30" s="14">
        <v>2886</v>
      </c>
      <c r="EK30" s="14">
        <v>160218</v>
      </c>
      <c r="EL30" s="14">
        <v>34000</v>
      </c>
      <c r="EM30" s="14">
        <v>89407</v>
      </c>
      <c r="EN30" s="14">
        <v>5731</v>
      </c>
      <c r="EO30" s="14">
        <v>25861</v>
      </c>
      <c r="EP30" s="14">
        <v>5219</v>
      </c>
      <c r="EQ30" s="14">
        <v>69</v>
      </c>
      <c r="ER30" s="14">
        <v>69</v>
      </c>
      <c r="ES30" s="14">
        <v>0</v>
      </c>
      <c r="ET30" s="14"/>
      <c r="EU30" s="14"/>
      <c r="EV30" s="14"/>
      <c r="EW30" s="14"/>
      <c r="EX30" s="14"/>
      <c r="EY30" s="14"/>
    </row>
    <row r="31" spans="1:155" x14ac:dyDescent="0.15">
      <c r="A31" s="34" t="s">
        <v>59</v>
      </c>
      <c r="B31" s="36" t="s">
        <v>60</v>
      </c>
      <c r="C31" s="14">
        <v>213485</v>
      </c>
      <c r="D31" s="14">
        <v>829</v>
      </c>
      <c r="E31" s="14">
        <v>385</v>
      </c>
      <c r="F31" s="14">
        <v>99</v>
      </c>
      <c r="G31" s="14">
        <v>37</v>
      </c>
      <c r="H31" s="14">
        <v>231</v>
      </c>
      <c r="I31" s="14">
        <v>77</v>
      </c>
      <c r="J31" s="14">
        <v>0</v>
      </c>
      <c r="K31" s="14"/>
      <c r="L31" s="14"/>
      <c r="M31" s="14"/>
      <c r="N31" s="14">
        <v>46806</v>
      </c>
      <c r="O31" s="14">
        <v>33280</v>
      </c>
      <c r="P31" s="14">
        <v>10437</v>
      </c>
      <c r="Q31" s="14">
        <v>3089</v>
      </c>
      <c r="R31" s="14"/>
      <c r="S31" s="14">
        <v>615</v>
      </c>
      <c r="T31" s="14">
        <v>271</v>
      </c>
      <c r="U31" s="14">
        <v>344</v>
      </c>
      <c r="V31" s="14">
        <v>3169</v>
      </c>
      <c r="W31" s="14">
        <v>59</v>
      </c>
      <c r="X31" s="14">
        <v>47</v>
      </c>
      <c r="Y31" s="14">
        <v>1257</v>
      </c>
      <c r="Z31" s="14">
        <v>1806</v>
      </c>
      <c r="AA31" s="14">
        <v>16217</v>
      </c>
      <c r="AB31" s="14">
        <v>2</v>
      </c>
      <c r="AC31" s="14">
        <v>29</v>
      </c>
      <c r="AD31" s="14">
        <v>91</v>
      </c>
      <c r="AE31" s="14">
        <v>247</v>
      </c>
      <c r="AF31" s="14">
        <v>255</v>
      </c>
      <c r="AG31" s="14">
        <v>480</v>
      </c>
      <c r="AH31" s="14">
        <v>12310</v>
      </c>
      <c r="AI31" s="14">
        <v>2803</v>
      </c>
      <c r="AJ31" s="14">
        <v>5142</v>
      </c>
      <c r="AK31" s="14">
        <v>5142</v>
      </c>
      <c r="AL31" s="14"/>
      <c r="AM31" s="14">
        <v>169</v>
      </c>
      <c r="AN31" s="14">
        <v>64</v>
      </c>
      <c r="AO31" s="14">
        <v>105</v>
      </c>
      <c r="AP31" s="14">
        <v>782</v>
      </c>
      <c r="AQ31" s="14">
        <v>192</v>
      </c>
      <c r="AR31" s="14">
        <v>57</v>
      </c>
      <c r="AS31" s="14">
        <v>257</v>
      </c>
      <c r="AT31" s="14">
        <v>276</v>
      </c>
      <c r="AU31" s="14">
        <v>10385</v>
      </c>
      <c r="AV31" s="14">
        <v>3849</v>
      </c>
      <c r="AW31" s="14">
        <v>5903</v>
      </c>
      <c r="AX31" s="14">
        <v>421</v>
      </c>
      <c r="AY31" s="14">
        <v>212</v>
      </c>
      <c r="AZ31" s="14">
        <v>5244</v>
      </c>
      <c r="BA31" s="14">
        <v>1832</v>
      </c>
      <c r="BB31" s="14">
        <v>3412</v>
      </c>
      <c r="BC31" s="14">
        <v>1302</v>
      </c>
      <c r="BD31" s="14">
        <v>77</v>
      </c>
      <c r="BE31" s="14">
        <v>1225</v>
      </c>
      <c r="BF31" s="14">
        <v>23469</v>
      </c>
      <c r="BG31" s="14">
        <v>23469</v>
      </c>
      <c r="BH31" s="14">
        <v>4374</v>
      </c>
      <c r="BI31" s="14">
        <v>4374</v>
      </c>
      <c r="BJ31" s="14">
        <v>9852</v>
      </c>
      <c r="BK31" s="14">
        <v>9852</v>
      </c>
      <c r="BL31" s="14">
        <v>2624</v>
      </c>
      <c r="BM31" s="14">
        <v>349</v>
      </c>
      <c r="BN31" s="14">
        <v>2275</v>
      </c>
      <c r="BO31" s="14">
        <v>3716</v>
      </c>
      <c r="BP31" s="14">
        <v>1485</v>
      </c>
      <c r="BQ31" s="14">
        <v>1690</v>
      </c>
      <c r="BR31" s="14">
        <v>251</v>
      </c>
      <c r="BS31" s="14">
        <v>290</v>
      </c>
      <c r="BT31" s="14">
        <v>1305</v>
      </c>
      <c r="BU31" s="14">
        <v>1055</v>
      </c>
      <c r="BV31" s="14">
        <v>250</v>
      </c>
      <c r="BW31" s="14">
        <v>49525</v>
      </c>
      <c r="BX31" s="14">
        <v>14585</v>
      </c>
      <c r="BY31" s="14">
        <v>3587</v>
      </c>
      <c r="BZ31" s="14">
        <v>26468</v>
      </c>
      <c r="CA31" s="14"/>
      <c r="CB31" s="14">
        <v>4885</v>
      </c>
      <c r="CC31" s="14">
        <v>159</v>
      </c>
      <c r="CD31" s="14">
        <v>2654</v>
      </c>
      <c r="CE31" s="14">
        <v>579</v>
      </c>
      <c r="CF31" s="14"/>
      <c r="CG31" s="14">
        <v>1937</v>
      </c>
      <c r="CH31" s="14">
        <v>138</v>
      </c>
      <c r="CI31" s="14">
        <v>2043</v>
      </c>
      <c r="CJ31" s="14"/>
      <c r="CK31" s="14"/>
      <c r="CL31" s="14">
        <v>2043</v>
      </c>
      <c r="CM31" s="14">
        <v>32</v>
      </c>
      <c r="CN31" s="14">
        <v>18</v>
      </c>
      <c r="CO31" s="14">
        <v>14</v>
      </c>
      <c r="CP31" s="14">
        <v>0</v>
      </c>
      <c r="CQ31" s="14"/>
      <c r="CR31" s="14">
        <v>1865</v>
      </c>
      <c r="CS31" s="14">
        <v>1865</v>
      </c>
      <c r="CT31" s="14">
        <v>3590</v>
      </c>
      <c r="CU31" s="14">
        <v>513</v>
      </c>
      <c r="CV31" s="14">
        <v>3077</v>
      </c>
      <c r="CW31" s="14">
        <v>2532</v>
      </c>
      <c r="CX31" s="14">
        <v>2532</v>
      </c>
      <c r="CY31" s="14">
        <v>1270</v>
      </c>
      <c r="CZ31" s="14">
        <v>437</v>
      </c>
      <c r="DA31" s="14">
        <v>833</v>
      </c>
      <c r="DB31" s="14">
        <v>719</v>
      </c>
      <c r="DC31" s="14">
        <v>2</v>
      </c>
      <c r="DD31" s="14">
        <v>85</v>
      </c>
      <c r="DE31" s="14">
        <v>1</v>
      </c>
      <c r="DF31" s="14">
        <v>48</v>
      </c>
      <c r="DG31" s="14"/>
      <c r="DH31" s="14">
        <v>567</v>
      </c>
      <c r="DI31" s="14">
        <v>16</v>
      </c>
      <c r="DJ31" s="14"/>
      <c r="DK31" s="14"/>
      <c r="DL31" s="14"/>
      <c r="DM31" s="14">
        <v>634</v>
      </c>
      <c r="DN31" s="14">
        <v>13</v>
      </c>
      <c r="DO31" s="14"/>
      <c r="DP31" s="14">
        <v>92</v>
      </c>
      <c r="DQ31" s="14">
        <v>15</v>
      </c>
      <c r="DR31" s="14">
        <v>514</v>
      </c>
      <c r="DS31" s="14">
        <v>0</v>
      </c>
      <c r="DT31" s="14"/>
      <c r="DU31" s="14"/>
      <c r="DV31" s="14">
        <v>79</v>
      </c>
      <c r="DW31" s="14">
        <v>50</v>
      </c>
      <c r="DX31" s="14">
        <v>29</v>
      </c>
      <c r="DY31" s="14">
        <v>74</v>
      </c>
      <c r="DZ31" s="14">
        <v>38</v>
      </c>
      <c r="EA31" s="14"/>
      <c r="EB31" s="14">
        <v>36</v>
      </c>
      <c r="EC31" s="14"/>
      <c r="ED31" s="14">
        <v>90</v>
      </c>
      <c r="EE31" s="14">
        <v>90</v>
      </c>
      <c r="EF31" s="14">
        <v>12150</v>
      </c>
      <c r="EG31" s="14">
        <v>11900</v>
      </c>
      <c r="EH31" s="14">
        <v>206</v>
      </c>
      <c r="EI31" s="14">
        <v>21</v>
      </c>
      <c r="EJ31" s="14">
        <v>23</v>
      </c>
      <c r="EK31" s="14">
        <v>135</v>
      </c>
      <c r="EL31" s="14">
        <v>41</v>
      </c>
      <c r="EM31" s="14">
        <v>3</v>
      </c>
      <c r="EN31" s="14">
        <v>25</v>
      </c>
      <c r="EO31" s="14">
        <v>64</v>
      </c>
      <c r="EP31" s="14">
        <v>2</v>
      </c>
      <c r="EQ31" s="14">
        <v>93</v>
      </c>
      <c r="ER31" s="14">
        <v>93</v>
      </c>
      <c r="ES31" s="14">
        <v>0</v>
      </c>
      <c r="ET31" s="14"/>
      <c r="EU31" s="14"/>
      <c r="EV31" s="14"/>
      <c r="EW31" s="14"/>
      <c r="EX31" s="14"/>
      <c r="EY31" s="14"/>
    </row>
    <row r="32" spans="1:155" x14ac:dyDescent="0.15">
      <c r="A32" s="34" t="s">
        <v>61</v>
      </c>
      <c r="B32" s="36" t="s">
        <v>62</v>
      </c>
      <c r="C32" s="14">
        <v>167623</v>
      </c>
      <c r="D32" s="14">
        <v>655</v>
      </c>
      <c r="E32" s="14">
        <v>190</v>
      </c>
      <c r="F32" s="14">
        <v>51</v>
      </c>
      <c r="G32" s="14">
        <v>94</v>
      </c>
      <c r="H32" s="14">
        <v>203</v>
      </c>
      <c r="I32" s="14">
        <v>117</v>
      </c>
      <c r="J32" s="14">
        <v>124</v>
      </c>
      <c r="K32" s="14">
        <v>2</v>
      </c>
      <c r="L32" s="14">
        <v>4</v>
      </c>
      <c r="M32" s="14">
        <v>118</v>
      </c>
      <c r="N32" s="14">
        <v>21399</v>
      </c>
      <c r="O32" s="14">
        <v>15548</v>
      </c>
      <c r="P32" s="14">
        <v>4540</v>
      </c>
      <c r="Q32" s="14">
        <v>1311</v>
      </c>
      <c r="R32" s="14"/>
      <c r="S32" s="14">
        <v>3615</v>
      </c>
      <c r="T32" s="14">
        <v>2248</v>
      </c>
      <c r="U32" s="14">
        <v>1367</v>
      </c>
      <c r="V32" s="14">
        <v>3456</v>
      </c>
      <c r="W32" s="14">
        <v>729</v>
      </c>
      <c r="X32" s="14">
        <v>998</v>
      </c>
      <c r="Y32" s="14">
        <v>593</v>
      </c>
      <c r="Z32" s="14">
        <v>1136</v>
      </c>
      <c r="AA32" s="14">
        <v>7429</v>
      </c>
      <c r="AB32" s="14">
        <v>7</v>
      </c>
      <c r="AC32" s="14">
        <v>42</v>
      </c>
      <c r="AD32" s="14">
        <v>160</v>
      </c>
      <c r="AE32" s="14">
        <v>434</v>
      </c>
      <c r="AF32" s="14">
        <v>128</v>
      </c>
      <c r="AG32" s="14">
        <v>205</v>
      </c>
      <c r="AH32" s="14">
        <v>5203</v>
      </c>
      <c r="AI32" s="14">
        <v>1250</v>
      </c>
      <c r="AJ32" s="14">
        <v>2149</v>
      </c>
      <c r="AK32" s="14">
        <v>2122</v>
      </c>
      <c r="AL32" s="14">
        <v>27</v>
      </c>
      <c r="AM32" s="14">
        <v>1258</v>
      </c>
      <c r="AN32" s="14">
        <v>938</v>
      </c>
      <c r="AO32" s="14">
        <v>320</v>
      </c>
      <c r="AP32" s="14">
        <v>1166</v>
      </c>
      <c r="AQ32" s="14">
        <v>155</v>
      </c>
      <c r="AR32" s="14">
        <v>265</v>
      </c>
      <c r="AS32" s="14">
        <v>339</v>
      </c>
      <c r="AT32" s="14">
        <v>407</v>
      </c>
      <c r="AU32" s="14">
        <v>4665</v>
      </c>
      <c r="AV32" s="14">
        <v>1625</v>
      </c>
      <c r="AW32" s="14">
        <v>2557</v>
      </c>
      <c r="AX32" s="14">
        <v>261</v>
      </c>
      <c r="AY32" s="14">
        <v>222</v>
      </c>
      <c r="AZ32" s="14">
        <v>2356</v>
      </c>
      <c r="BA32" s="14">
        <v>779</v>
      </c>
      <c r="BB32" s="14">
        <v>1577</v>
      </c>
      <c r="BC32" s="14">
        <v>3023</v>
      </c>
      <c r="BD32" s="14">
        <v>984</v>
      </c>
      <c r="BE32" s="14">
        <v>2039</v>
      </c>
      <c r="BF32" s="14">
        <v>12376</v>
      </c>
      <c r="BG32" s="14">
        <v>12376</v>
      </c>
      <c r="BH32" s="14">
        <v>2877</v>
      </c>
      <c r="BI32" s="14">
        <v>2877</v>
      </c>
      <c r="BJ32" s="14">
        <v>4782</v>
      </c>
      <c r="BK32" s="14">
        <v>4782</v>
      </c>
      <c r="BL32" s="14">
        <v>1645</v>
      </c>
      <c r="BM32" s="14">
        <v>359</v>
      </c>
      <c r="BN32" s="14">
        <v>1286</v>
      </c>
      <c r="BO32" s="14">
        <v>2303</v>
      </c>
      <c r="BP32" s="14">
        <v>1139</v>
      </c>
      <c r="BQ32" s="14">
        <v>740</v>
      </c>
      <c r="BR32" s="14">
        <v>221</v>
      </c>
      <c r="BS32" s="14">
        <v>203</v>
      </c>
      <c r="BT32" s="14">
        <v>1001</v>
      </c>
      <c r="BU32" s="14">
        <v>661</v>
      </c>
      <c r="BV32" s="14">
        <v>340</v>
      </c>
      <c r="BW32" s="14">
        <v>21710</v>
      </c>
      <c r="BX32" s="14">
        <v>6215</v>
      </c>
      <c r="BY32" s="14">
        <v>1528</v>
      </c>
      <c r="BZ32" s="14">
        <v>11278</v>
      </c>
      <c r="CA32" s="14">
        <v>135</v>
      </c>
      <c r="CB32" s="14">
        <v>2554</v>
      </c>
      <c r="CC32" s="14">
        <v>91</v>
      </c>
      <c r="CD32" s="14">
        <v>3680</v>
      </c>
      <c r="CE32" s="14">
        <v>1387</v>
      </c>
      <c r="CF32" s="14">
        <v>295</v>
      </c>
      <c r="CG32" s="14">
        <v>1867</v>
      </c>
      <c r="CH32" s="14">
        <v>131</v>
      </c>
      <c r="CI32" s="14">
        <v>3242</v>
      </c>
      <c r="CJ32" s="14">
        <v>800</v>
      </c>
      <c r="CK32" s="14">
        <v>1043</v>
      </c>
      <c r="CL32" s="14">
        <v>1399</v>
      </c>
      <c r="CM32" s="14">
        <v>123</v>
      </c>
      <c r="CN32" s="14">
        <v>85</v>
      </c>
      <c r="CO32" s="14">
        <v>38</v>
      </c>
      <c r="CP32" s="14">
        <v>0</v>
      </c>
      <c r="CQ32" s="14"/>
      <c r="CR32" s="14">
        <v>1031</v>
      </c>
      <c r="CS32" s="14">
        <v>1031</v>
      </c>
      <c r="CT32" s="14">
        <v>6035</v>
      </c>
      <c r="CU32" s="14">
        <v>1552</v>
      </c>
      <c r="CV32" s="14">
        <v>4483</v>
      </c>
      <c r="CW32" s="14">
        <v>2605</v>
      </c>
      <c r="CX32" s="14">
        <v>2605</v>
      </c>
      <c r="CY32" s="14">
        <v>678</v>
      </c>
      <c r="CZ32" s="14">
        <v>198</v>
      </c>
      <c r="DA32" s="14">
        <v>480</v>
      </c>
      <c r="DB32" s="14">
        <v>3601</v>
      </c>
      <c r="DC32" s="14">
        <v>150</v>
      </c>
      <c r="DD32" s="14">
        <v>2574</v>
      </c>
      <c r="DE32" s="14">
        <v>144</v>
      </c>
      <c r="DF32" s="14">
        <v>48</v>
      </c>
      <c r="DG32" s="14">
        <v>99</v>
      </c>
      <c r="DH32" s="14">
        <v>443</v>
      </c>
      <c r="DI32" s="14">
        <v>143</v>
      </c>
      <c r="DJ32" s="14"/>
      <c r="DK32" s="14">
        <v>9</v>
      </c>
      <c r="DL32" s="14"/>
      <c r="DM32" s="14">
        <v>2457</v>
      </c>
      <c r="DN32" s="14">
        <v>224</v>
      </c>
      <c r="DO32" s="14">
        <v>58</v>
      </c>
      <c r="DP32" s="14">
        <v>861</v>
      </c>
      <c r="DQ32" s="14">
        <v>22</v>
      </c>
      <c r="DR32" s="14">
        <v>1292</v>
      </c>
      <c r="DS32" s="14">
        <v>0</v>
      </c>
      <c r="DT32" s="14"/>
      <c r="DU32" s="14"/>
      <c r="DV32" s="14">
        <v>888</v>
      </c>
      <c r="DW32" s="14">
        <v>769</v>
      </c>
      <c r="DX32" s="14">
        <v>119</v>
      </c>
      <c r="DY32" s="14">
        <v>4181</v>
      </c>
      <c r="DZ32" s="14">
        <v>3347</v>
      </c>
      <c r="EA32" s="14">
        <v>36</v>
      </c>
      <c r="EB32" s="14">
        <v>561</v>
      </c>
      <c r="EC32" s="14">
        <v>237</v>
      </c>
      <c r="ED32" s="14">
        <v>122</v>
      </c>
      <c r="EE32" s="14">
        <v>122</v>
      </c>
      <c r="EF32" s="14">
        <v>31676</v>
      </c>
      <c r="EG32" s="14">
        <v>22723</v>
      </c>
      <c r="EH32" s="14">
        <v>898</v>
      </c>
      <c r="EI32" s="14">
        <v>2470</v>
      </c>
      <c r="EJ32" s="14">
        <v>5585</v>
      </c>
      <c r="EK32" s="14">
        <v>8664</v>
      </c>
      <c r="EL32" s="14">
        <v>3100</v>
      </c>
      <c r="EM32" s="14">
        <v>2380</v>
      </c>
      <c r="EN32" s="14">
        <v>728</v>
      </c>
      <c r="EO32" s="14">
        <v>1665</v>
      </c>
      <c r="EP32" s="14">
        <v>791</v>
      </c>
      <c r="EQ32" s="14">
        <v>651</v>
      </c>
      <c r="ER32" s="14">
        <v>651</v>
      </c>
      <c r="ES32" s="14">
        <v>0</v>
      </c>
      <c r="ET32" s="14"/>
      <c r="EU32" s="14"/>
      <c r="EV32" s="14"/>
      <c r="EW32" s="14"/>
      <c r="EX32" s="14"/>
      <c r="EY32" s="14"/>
    </row>
    <row r="33" spans="1:155" x14ac:dyDescent="0.15">
      <c r="A33" s="34" t="s">
        <v>63</v>
      </c>
      <c r="B33" s="36" t="s">
        <v>64</v>
      </c>
      <c r="C33" s="14">
        <v>459137</v>
      </c>
      <c r="D33" s="14">
        <v>459137</v>
      </c>
      <c r="E33" s="14">
        <v>373067</v>
      </c>
      <c r="F33" s="14">
        <v>57419</v>
      </c>
      <c r="G33" s="14">
        <v>28570</v>
      </c>
      <c r="H33" s="14">
        <v>81</v>
      </c>
      <c r="I33" s="14"/>
      <c r="J33" s="14">
        <v>0</v>
      </c>
      <c r="K33" s="14"/>
      <c r="L33" s="14"/>
      <c r="M33" s="14"/>
      <c r="N33" s="14">
        <v>0</v>
      </c>
      <c r="O33" s="14"/>
      <c r="P33" s="14"/>
      <c r="Q33" s="14"/>
      <c r="R33" s="14"/>
      <c r="S33" s="14">
        <v>0</v>
      </c>
      <c r="T33" s="14"/>
      <c r="U33" s="14"/>
      <c r="V33" s="14">
        <v>0</v>
      </c>
      <c r="W33" s="14"/>
      <c r="X33" s="14"/>
      <c r="Y33" s="14"/>
      <c r="Z33" s="14"/>
      <c r="AA33" s="14">
        <v>0</v>
      </c>
      <c r="AB33" s="14"/>
      <c r="AC33" s="14"/>
      <c r="AD33" s="14"/>
      <c r="AE33" s="14"/>
      <c r="AF33" s="14"/>
      <c r="AG33" s="14"/>
      <c r="AH33" s="14"/>
      <c r="AI33" s="14"/>
      <c r="AJ33" s="14">
        <v>0</v>
      </c>
      <c r="AK33" s="14"/>
      <c r="AL33" s="14"/>
      <c r="AM33" s="14">
        <v>0</v>
      </c>
      <c r="AN33" s="14"/>
      <c r="AO33" s="14"/>
      <c r="AP33" s="14">
        <v>0</v>
      </c>
      <c r="AQ33" s="14"/>
      <c r="AR33" s="14"/>
      <c r="AS33" s="14"/>
      <c r="AT33" s="14"/>
      <c r="AU33" s="14">
        <v>0</v>
      </c>
      <c r="AV33" s="14"/>
      <c r="AW33" s="14"/>
      <c r="AX33" s="14"/>
      <c r="AY33" s="14"/>
      <c r="AZ33" s="14">
        <v>0</v>
      </c>
      <c r="BA33" s="14"/>
      <c r="BB33" s="14"/>
      <c r="BC33" s="14">
        <v>0</v>
      </c>
      <c r="BD33" s="14"/>
      <c r="BE33" s="14"/>
      <c r="BF33" s="14">
        <v>0</v>
      </c>
      <c r="BG33" s="14"/>
      <c r="BH33" s="14">
        <v>0</v>
      </c>
      <c r="BI33" s="14"/>
      <c r="BJ33" s="14">
        <v>0</v>
      </c>
      <c r="BK33" s="14"/>
      <c r="BL33" s="14">
        <v>0</v>
      </c>
      <c r="BM33" s="14"/>
      <c r="BN33" s="14"/>
      <c r="BO33" s="14">
        <v>0</v>
      </c>
      <c r="BP33" s="14"/>
      <c r="BQ33" s="14"/>
      <c r="BR33" s="14"/>
      <c r="BS33" s="14"/>
      <c r="BT33" s="14">
        <v>0</v>
      </c>
      <c r="BU33" s="14"/>
      <c r="BV33" s="14"/>
      <c r="BW33" s="14">
        <v>0</v>
      </c>
      <c r="BX33" s="14"/>
      <c r="BY33" s="14"/>
      <c r="BZ33" s="14"/>
      <c r="CA33" s="14"/>
      <c r="CB33" s="14"/>
      <c r="CC33" s="14"/>
      <c r="CD33" s="14">
        <v>0</v>
      </c>
      <c r="CE33" s="14"/>
      <c r="CF33" s="14"/>
      <c r="CG33" s="14"/>
      <c r="CH33" s="14"/>
      <c r="CI33" s="14">
        <v>0</v>
      </c>
      <c r="CJ33" s="14"/>
      <c r="CK33" s="14"/>
      <c r="CL33" s="14"/>
      <c r="CM33" s="14">
        <v>0</v>
      </c>
      <c r="CN33" s="14"/>
      <c r="CO33" s="14"/>
      <c r="CP33" s="14">
        <v>0</v>
      </c>
      <c r="CQ33" s="14"/>
      <c r="CR33" s="14">
        <v>0</v>
      </c>
      <c r="CS33" s="14"/>
      <c r="CT33" s="14">
        <v>0</v>
      </c>
      <c r="CU33" s="14"/>
      <c r="CV33" s="14"/>
      <c r="CW33" s="14">
        <v>0</v>
      </c>
      <c r="CX33" s="14"/>
      <c r="CY33" s="14">
        <v>0</v>
      </c>
      <c r="CZ33" s="14"/>
      <c r="DA33" s="14"/>
      <c r="DB33" s="14">
        <v>0</v>
      </c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>
        <v>0</v>
      </c>
      <c r="DN33" s="14"/>
      <c r="DO33" s="14"/>
      <c r="DP33" s="14"/>
      <c r="DQ33" s="14"/>
      <c r="DR33" s="14"/>
      <c r="DS33" s="14">
        <v>0</v>
      </c>
      <c r="DT33" s="14"/>
      <c r="DU33" s="14"/>
      <c r="DV33" s="14">
        <v>0</v>
      </c>
      <c r="DW33" s="14"/>
      <c r="DX33" s="14"/>
      <c r="DY33" s="14">
        <v>0</v>
      </c>
      <c r="DZ33" s="14"/>
      <c r="EA33" s="14"/>
      <c r="EB33" s="14"/>
      <c r="EC33" s="14"/>
      <c r="ED33" s="14">
        <v>0</v>
      </c>
      <c r="EE33" s="14"/>
      <c r="EF33" s="14">
        <v>0</v>
      </c>
      <c r="EG33" s="14"/>
      <c r="EH33" s="14"/>
      <c r="EI33" s="14"/>
      <c r="EJ33" s="14"/>
      <c r="EK33" s="14">
        <v>0</v>
      </c>
      <c r="EL33" s="14"/>
      <c r="EM33" s="14"/>
      <c r="EN33" s="14"/>
      <c r="EO33" s="14"/>
      <c r="EP33" s="14"/>
      <c r="EQ33" s="14">
        <v>0</v>
      </c>
      <c r="ER33" s="14"/>
      <c r="ES33" s="14">
        <v>0</v>
      </c>
      <c r="ET33" s="14"/>
      <c r="EU33" s="14"/>
      <c r="EV33" s="14"/>
      <c r="EW33" s="14"/>
      <c r="EX33" s="14"/>
      <c r="EY33" s="14"/>
    </row>
    <row r="34" spans="1:155" x14ac:dyDescent="0.15">
      <c r="A34" s="34" t="s">
        <v>65</v>
      </c>
      <c r="B34" s="36" t="s">
        <v>66</v>
      </c>
      <c r="C34" s="14">
        <v>1124904</v>
      </c>
      <c r="D34" s="14">
        <v>3623</v>
      </c>
      <c r="E34" s="14"/>
      <c r="F34" s="14"/>
      <c r="G34" s="14"/>
      <c r="H34" s="14">
        <v>3613</v>
      </c>
      <c r="I34" s="14">
        <v>10</v>
      </c>
      <c r="J34" s="14">
        <v>19964</v>
      </c>
      <c r="K34" s="14">
        <v>1130</v>
      </c>
      <c r="L34" s="14">
        <v>7567</v>
      </c>
      <c r="M34" s="14">
        <v>11267</v>
      </c>
      <c r="N34" s="14">
        <v>869</v>
      </c>
      <c r="O34" s="14">
        <v>183</v>
      </c>
      <c r="P34" s="14"/>
      <c r="Q34" s="14">
        <v>686</v>
      </c>
      <c r="R34" s="14"/>
      <c r="S34" s="14">
        <v>0</v>
      </c>
      <c r="T34" s="14"/>
      <c r="U34" s="14"/>
      <c r="V34" s="14">
        <v>622</v>
      </c>
      <c r="W34" s="14">
        <v>493</v>
      </c>
      <c r="X34" s="14"/>
      <c r="Y34" s="14">
        <v>129</v>
      </c>
      <c r="Z34" s="14"/>
      <c r="AA34" s="14">
        <v>133</v>
      </c>
      <c r="AB34" s="14">
        <v>1</v>
      </c>
      <c r="AC34" s="14">
        <v>12</v>
      </c>
      <c r="AD34" s="14"/>
      <c r="AE34" s="14"/>
      <c r="AF34" s="14"/>
      <c r="AG34" s="14"/>
      <c r="AH34" s="14"/>
      <c r="AI34" s="14">
        <v>120</v>
      </c>
      <c r="AJ34" s="14">
        <v>58</v>
      </c>
      <c r="AK34" s="14">
        <v>36</v>
      </c>
      <c r="AL34" s="14">
        <v>22</v>
      </c>
      <c r="AM34" s="14">
        <v>26</v>
      </c>
      <c r="AN34" s="14">
        <v>26</v>
      </c>
      <c r="AO34" s="14"/>
      <c r="AP34" s="14">
        <v>18464</v>
      </c>
      <c r="AQ34" s="14">
        <v>220</v>
      </c>
      <c r="AR34" s="14">
        <v>16310</v>
      </c>
      <c r="AS34" s="14">
        <v>15</v>
      </c>
      <c r="AT34" s="14">
        <v>1919</v>
      </c>
      <c r="AU34" s="14">
        <v>3540</v>
      </c>
      <c r="AV34" s="14">
        <v>2737</v>
      </c>
      <c r="AW34" s="14">
        <v>746</v>
      </c>
      <c r="AX34" s="14">
        <v>10</v>
      </c>
      <c r="AY34" s="14">
        <v>47</v>
      </c>
      <c r="AZ34" s="14">
        <v>642</v>
      </c>
      <c r="BA34" s="14">
        <v>642</v>
      </c>
      <c r="BB34" s="14"/>
      <c r="BC34" s="14">
        <v>866</v>
      </c>
      <c r="BD34" s="14">
        <v>866</v>
      </c>
      <c r="BE34" s="14"/>
      <c r="BF34" s="14">
        <v>13682</v>
      </c>
      <c r="BG34" s="14">
        <v>13682</v>
      </c>
      <c r="BH34" s="14">
        <v>10046</v>
      </c>
      <c r="BI34" s="14">
        <v>10046</v>
      </c>
      <c r="BJ34" s="14">
        <v>143</v>
      </c>
      <c r="BK34" s="14">
        <v>143</v>
      </c>
      <c r="BL34" s="14">
        <v>5</v>
      </c>
      <c r="BM34" s="14"/>
      <c r="BN34" s="14">
        <v>5</v>
      </c>
      <c r="BO34" s="14">
        <v>21</v>
      </c>
      <c r="BP34" s="14"/>
      <c r="BQ34" s="14">
        <v>16</v>
      </c>
      <c r="BR34" s="14"/>
      <c r="BS34" s="14">
        <v>5</v>
      </c>
      <c r="BT34" s="14">
        <v>15</v>
      </c>
      <c r="BU34" s="14">
        <v>15</v>
      </c>
      <c r="BV34" s="14"/>
      <c r="BW34" s="14">
        <v>211</v>
      </c>
      <c r="BX34" s="14">
        <v>4</v>
      </c>
      <c r="BY34" s="14">
        <v>1</v>
      </c>
      <c r="BZ34" s="14">
        <v>8</v>
      </c>
      <c r="CA34" s="14">
        <v>38</v>
      </c>
      <c r="CB34" s="14">
        <v>160</v>
      </c>
      <c r="CC34" s="14">
        <v>128</v>
      </c>
      <c r="CD34" s="14">
        <v>1783</v>
      </c>
      <c r="CE34" s="14"/>
      <c r="CF34" s="14"/>
      <c r="CG34" s="14">
        <v>836</v>
      </c>
      <c r="CH34" s="14">
        <v>947</v>
      </c>
      <c r="CI34" s="14">
        <v>195907</v>
      </c>
      <c r="CJ34" s="14">
        <v>82054</v>
      </c>
      <c r="CK34" s="14">
        <v>13213</v>
      </c>
      <c r="CL34" s="14">
        <v>100640</v>
      </c>
      <c r="CM34" s="14">
        <v>89</v>
      </c>
      <c r="CN34" s="14">
        <v>51</v>
      </c>
      <c r="CO34" s="14">
        <v>38</v>
      </c>
      <c r="CP34" s="14">
        <v>0</v>
      </c>
      <c r="CQ34" s="14"/>
      <c r="CR34" s="14">
        <v>117706</v>
      </c>
      <c r="CS34" s="14">
        <v>117706</v>
      </c>
      <c r="CT34" s="14">
        <v>60</v>
      </c>
      <c r="CU34" s="14">
        <v>60</v>
      </c>
      <c r="CV34" s="14"/>
      <c r="CW34" s="14">
        <v>0</v>
      </c>
      <c r="CX34" s="14"/>
      <c r="CY34" s="14">
        <v>860</v>
      </c>
      <c r="CZ34" s="14">
        <v>70</v>
      </c>
      <c r="DA34" s="14">
        <v>790</v>
      </c>
      <c r="DB34" s="14">
        <v>6274</v>
      </c>
      <c r="DC34" s="14">
        <v>892</v>
      </c>
      <c r="DD34" s="14">
        <v>428</v>
      </c>
      <c r="DE34" s="14">
        <v>1061</v>
      </c>
      <c r="DF34" s="14">
        <v>621</v>
      </c>
      <c r="DG34" s="14">
        <v>1026</v>
      </c>
      <c r="DH34" s="14">
        <v>2246</v>
      </c>
      <c r="DI34" s="14"/>
      <c r="DJ34" s="14"/>
      <c r="DK34" s="14"/>
      <c r="DL34" s="14"/>
      <c r="DM34" s="14">
        <v>181</v>
      </c>
      <c r="DN34" s="14"/>
      <c r="DO34" s="14"/>
      <c r="DP34" s="14"/>
      <c r="DQ34" s="14"/>
      <c r="DR34" s="14">
        <v>181</v>
      </c>
      <c r="DS34" s="14">
        <v>0</v>
      </c>
      <c r="DT34" s="14"/>
      <c r="DU34" s="14"/>
      <c r="DV34" s="14">
        <v>88</v>
      </c>
      <c r="DW34" s="14">
        <v>88</v>
      </c>
      <c r="DX34" s="14"/>
      <c r="DY34" s="14">
        <v>0</v>
      </c>
      <c r="DZ34" s="14"/>
      <c r="EA34" s="14"/>
      <c r="EB34" s="14"/>
      <c r="EC34" s="14"/>
      <c r="ED34" s="14">
        <v>8</v>
      </c>
      <c r="EE34" s="14">
        <v>8</v>
      </c>
      <c r="EF34" s="14">
        <v>727461</v>
      </c>
      <c r="EG34" s="14">
        <v>726919</v>
      </c>
      <c r="EH34" s="14"/>
      <c r="EI34" s="14">
        <v>252</v>
      </c>
      <c r="EJ34" s="14">
        <v>290</v>
      </c>
      <c r="EK34" s="14">
        <v>1540</v>
      </c>
      <c r="EL34" s="14">
        <v>55</v>
      </c>
      <c r="EM34" s="14"/>
      <c r="EN34" s="14">
        <v>545</v>
      </c>
      <c r="EO34" s="14">
        <v>341</v>
      </c>
      <c r="EP34" s="14">
        <v>599</v>
      </c>
      <c r="EQ34" s="14">
        <v>17</v>
      </c>
      <c r="ER34" s="14">
        <v>17</v>
      </c>
      <c r="ES34" s="14">
        <v>0</v>
      </c>
      <c r="ET34" s="14"/>
      <c r="EU34" s="14"/>
      <c r="EV34" s="14"/>
      <c r="EW34" s="14"/>
      <c r="EX34" s="14"/>
      <c r="EY34" s="14"/>
    </row>
    <row r="35" spans="1:155" x14ac:dyDescent="0.15">
      <c r="A35" s="34" t="s">
        <v>67</v>
      </c>
      <c r="B35" s="36" t="s">
        <v>68</v>
      </c>
      <c r="C35" s="14">
        <v>41054</v>
      </c>
      <c r="D35" s="14">
        <v>0</v>
      </c>
      <c r="E35" s="14"/>
      <c r="F35" s="14"/>
      <c r="G35" s="14"/>
      <c r="H35" s="14"/>
      <c r="I35" s="14"/>
      <c r="J35" s="14">
        <v>0</v>
      </c>
      <c r="K35" s="14"/>
      <c r="L35" s="14"/>
      <c r="M35" s="14"/>
      <c r="N35" s="14">
        <v>0</v>
      </c>
      <c r="O35" s="14"/>
      <c r="P35" s="14"/>
      <c r="Q35" s="14"/>
      <c r="R35" s="14"/>
      <c r="S35" s="14">
        <v>36973</v>
      </c>
      <c r="T35" s="14">
        <v>28035</v>
      </c>
      <c r="U35" s="14">
        <v>8938</v>
      </c>
      <c r="V35" s="14">
        <v>0</v>
      </c>
      <c r="W35" s="14"/>
      <c r="X35" s="14"/>
      <c r="Y35" s="14"/>
      <c r="Z35" s="14"/>
      <c r="AA35" s="14">
        <v>3607</v>
      </c>
      <c r="AB35" s="14"/>
      <c r="AC35" s="14"/>
      <c r="AD35" s="14"/>
      <c r="AE35" s="14"/>
      <c r="AF35" s="14"/>
      <c r="AG35" s="14">
        <v>3607</v>
      </c>
      <c r="AH35" s="14"/>
      <c r="AI35" s="14"/>
      <c r="AJ35" s="14">
        <v>0</v>
      </c>
      <c r="AK35" s="14"/>
      <c r="AL35" s="14"/>
      <c r="AM35" s="14">
        <v>0</v>
      </c>
      <c r="AN35" s="14"/>
      <c r="AO35" s="14"/>
      <c r="AP35" s="14">
        <v>0</v>
      </c>
      <c r="AQ35" s="14"/>
      <c r="AR35" s="14"/>
      <c r="AS35" s="14"/>
      <c r="AT35" s="14"/>
      <c r="AU35" s="14">
        <v>0</v>
      </c>
      <c r="AV35" s="14"/>
      <c r="AW35" s="14"/>
      <c r="AX35" s="14"/>
      <c r="AY35" s="14"/>
      <c r="AZ35" s="14">
        <v>0</v>
      </c>
      <c r="BA35" s="14"/>
      <c r="BB35" s="14"/>
      <c r="BC35" s="14">
        <v>0</v>
      </c>
      <c r="BD35" s="14"/>
      <c r="BE35" s="14"/>
      <c r="BF35" s="14">
        <v>0</v>
      </c>
      <c r="BG35" s="14"/>
      <c r="BH35" s="14">
        <v>0</v>
      </c>
      <c r="BI35" s="14"/>
      <c r="BJ35" s="14">
        <v>0</v>
      </c>
      <c r="BK35" s="14"/>
      <c r="BL35" s="14">
        <v>0</v>
      </c>
      <c r="BM35" s="14"/>
      <c r="BN35" s="14"/>
      <c r="BO35" s="14">
        <v>0</v>
      </c>
      <c r="BP35" s="14"/>
      <c r="BQ35" s="14"/>
      <c r="BR35" s="14"/>
      <c r="BS35" s="14"/>
      <c r="BT35" s="14">
        <v>0</v>
      </c>
      <c r="BU35" s="14"/>
      <c r="BV35" s="14"/>
      <c r="BW35" s="14">
        <v>0</v>
      </c>
      <c r="BX35" s="14"/>
      <c r="BY35" s="14"/>
      <c r="BZ35" s="14"/>
      <c r="CA35" s="14"/>
      <c r="CB35" s="14"/>
      <c r="CC35" s="14"/>
      <c r="CD35" s="14">
        <v>0</v>
      </c>
      <c r="CE35" s="14"/>
      <c r="CF35" s="14"/>
      <c r="CG35" s="14"/>
      <c r="CH35" s="14"/>
      <c r="CI35" s="14">
        <v>0</v>
      </c>
      <c r="CJ35" s="14"/>
      <c r="CK35" s="14"/>
      <c r="CL35" s="14"/>
      <c r="CM35" s="14">
        <v>0</v>
      </c>
      <c r="CN35" s="14"/>
      <c r="CO35" s="14"/>
      <c r="CP35" s="14">
        <v>0</v>
      </c>
      <c r="CQ35" s="14"/>
      <c r="CR35" s="14">
        <v>0</v>
      </c>
      <c r="CS35" s="14"/>
      <c r="CT35" s="14">
        <v>0</v>
      </c>
      <c r="CU35" s="14"/>
      <c r="CV35" s="14"/>
      <c r="CW35" s="14">
        <v>0</v>
      </c>
      <c r="CX35" s="14"/>
      <c r="CY35" s="14">
        <v>0</v>
      </c>
      <c r="CZ35" s="14"/>
      <c r="DA35" s="14"/>
      <c r="DB35" s="14">
        <v>0</v>
      </c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>
        <v>0</v>
      </c>
      <c r="DN35" s="14"/>
      <c r="DO35" s="14"/>
      <c r="DP35" s="14"/>
      <c r="DQ35" s="14"/>
      <c r="DR35" s="14"/>
      <c r="DS35" s="14">
        <v>0</v>
      </c>
      <c r="DT35" s="14"/>
      <c r="DU35" s="14"/>
      <c r="DV35" s="14">
        <v>293</v>
      </c>
      <c r="DW35" s="14">
        <v>293</v>
      </c>
      <c r="DX35" s="14"/>
      <c r="DY35" s="14">
        <v>0</v>
      </c>
      <c r="DZ35" s="14"/>
      <c r="EA35" s="14"/>
      <c r="EB35" s="14"/>
      <c r="EC35" s="14"/>
      <c r="ED35" s="14">
        <v>0</v>
      </c>
      <c r="EE35" s="14"/>
      <c r="EF35" s="14">
        <v>0</v>
      </c>
      <c r="EG35" s="14"/>
      <c r="EH35" s="14"/>
      <c r="EI35" s="14"/>
      <c r="EJ35" s="14"/>
      <c r="EK35" s="14">
        <v>181</v>
      </c>
      <c r="EL35" s="14"/>
      <c r="EM35" s="14"/>
      <c r="EN35" s="14">
        <v>86</v>
      </c>
      <c r="EO35" s="14"/>
      <c r="EP35" s="14">
        <v>95</v>
      </c>
      <c r="EQ35" s="14">
        <v>0</v>
      </c>
      <c r="ER35" s="14"/>
      <c r="ES35" s="14">
        <v>0</v>
      </c>
      <c r="ET35" s="14"/>
      <c r="EU35" s="14"/>
      <c r="EV35" s="14"/>
      <c r="EW35" s="14"/>
      <c r="EX35" s="14"/>
      <c r="EY35" s="14"/>
    </row>
    <row r="36" spans="1:155" x14ac:dyDescent="0.15">
      <c r="A36" s="34" t="s">
        <v>69</v>
      </c>
      <c r="B36" s="36" t="s">
        <v>70</v>
      </c>
      <c r="C36" s="14">
        <v>202707</v>
      </c>
      <c r="D36" s="14">
        <v>899</v>
      </c>
      <c r="E36" s="14"/>
      <c r="F36" s="14"/>
      <c r="G36" s="14"/>
      <c r="H36" s="14"/>
      <c r="I36" s="14">
        <v>899</v>
      </c>
      <c r="J36" s="14">
        <v>0</v>
      </c>
      <c r="K36" s="14"/>
      <c r="L36" s="14"/>
      <c r="M36" s="14"/>
      <c r="N36" s="14">
        <v>167016</v>
      </c>
      <c r="O36" s="14">
        <v>119377</v>
      </c>
      <c r="P36" s="14">
        <v>47639</v>
      </c>
      <c r="Q36" s="14"/>
      <c r="R36" s="14"/>
      <c r="S36" s="14">
        <v>0</v>
      </c>
      <c r="T36" s="14"/>
      <c r="U36" s="14"/>
      <c r="V36" s="14">
        <v>0</v>
      </c>
      <c r="W36" s="14"/>
      <c r="X36" s="14"/>
      <c r="Y36" s="14"/>
      <c r="Z36" s="14"/>
      <c r="AA36" s="14">
        <v>3716</v>
      </c>
      <c r="AB36" s="14"/>
      <c r="AC36" s="14"/>
      <c r="AD36" s="14"/>
      <c r="AE36" s="14"/>
      <c r="AF36" s="14"/>
      <c r="AG36" s="14"/>
      <c r="AH36" s="14">
        <v>3613</v>
      </c>
      <c r="AI36" s="14">
        <v>103</v>
      </c>
      <c r="AJ36" s="14">
        <v>0</v>
      </c>
      <c r="AK36" s="14"/>
      <c r="AL36" s="14"/>
      <c r="AM36" s="14">
        <v>0</v>
      </c>
      <c r="AN36" s="14"/>
      <c r="AO36" s="14"/>
      <c r="AP36" s="14">
        <v>0</v>
      </c>
      <c r="AQ36" s="14"/>
      <c r="AR36" s="14"/>
      <c r="AS36" s="14"/>
      <c r="AT36" s="14"/>
      <c r="AU36" s="14">
        <v>0</v>
      </c>
      <c r="AV36" s="14"/>
      <c r="AW36" s="14"/>
      <c r="AX36" s="14"/>
      <c r="AY36" s="14"/>
      <c r="AZ36" s="14">
        <v>0</v>
      </c>
      <c r="BA36" s="14"/>
      <c r="BB36" s="14"/>
      <c r="BC36" s="14">
        <v>0</v>
      </c>
      <c r="BD36" s="14"/>
      <c r="BE36" s="14"/>
      <c r="BF36" s="14">
        <v>0</v>
      </c>
      <c r="BG36" s="14"/>
      <c r="BH36" s="14">
        <v>0</v>
      </c>
      <c r="BI36" s="14"/>
      <c r="BJ36" s="14">
        <v>0</v>
      </c>
      <c r="BK36" s="14"/>
      <c r="BL36" s="14">
        <v>0</v>
      </c>
      <c r="BM36" s="14"/>
      <c r="BN36" s="14"/>
      <c r="BO36" s="14">
        <v>0</v>
      </c>
      <c r="BP36" s="14"/>
      <c r="BQ36" s="14"/>
      <c r="BR36" s="14"/>
      <c r="BS36" s="14"/>
      <c r="BT36" s="14">
        <v>0</v>
      </c>
      <c r="BU36" s="14"/>
      <c r="BV36" s="14"/>
      <c r="BW36" s="14">
        <v>0</v>
      </c>
      <c r="BX36" s="14"/>
      <c r="BY36" s="14"/>
      <c r="BZ36" s="14"/>
      <c r="CA36" s="14"/>
      <c r="CB36" s="14"/>
      <c r="CC36" s="14"/>
      <c r="CD36" s="14">
        <v>0</v>
      </c>
      <c r="CE36" s="14"/>
      <c r="CF36" s="14"/>
      <c r="CG36" s="14"/>
      <c r="CH36" s="14"/>
      <c r="CI36" s="14">
        <v>0</v>
      </c>
      <c r="CJ36" s="14"/>
      <c r="CK36" s="14"/>
      <c r="CL36" s="14"/>
      <c r="CM36" s="14">
        <v>0</v>
      </c>
      <c r="CN36" s="14"/>
      <c r="CO36" s="14"/>
      <c r="CP36" s="14">
        <v>0</v>
      </c>
      <c r="CQ36" s="14"/>
      <c r="CR36" s="14">
        <v>0</v>
      </c>
      <c r="CS36" s="14"/>
      <c r="CT36" s="14">
        <v>20763</v>
      </c>
      <c r="CU36" s="14">
        <v>13305</v>
      </c>
      <c r="CV36" s="14">
        <v>7458</v>
      </c>
      <c r="CW36" s="14">
        <v>0</v>
      </c>
      <c r="CX36" s="14"/>
      <c r="CY36" s="14">
        <v>0</v>
      </c>
      <c r="CZ36" s="14"/>
      <c r="DA36" s="14"/>
      <c r="DB36" s="14">
        <v>0</v>
      </c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>
        <v>0</v>
      </c>
      <c r="DN36" s="14"/>
      <c r="DO36" s="14"/>
      <c r="DP36" s="14"/>
      <c r="DQ36" s="14"/>
      <c r="DR36" s="14"/>
      <c r="DS36" s="14">
        <v>0</v>
      </c>
      <c r="DT36" s="14"/>
      <c r="DU36" s="14"/>
      <c r="DV36" s="14">
        <v>5959</v>
      </c>
      <c r="DW36" s="14"/>
      <c r="DX36" s="14">
        <v>5959</v>
      </c>
      <c r="DY36" s="14">
        <v>0</v>
      </c>
      <c r="DZ36" s="14"/>
      <c r="EA36" s="14"/>
      <c r="EB36" s="14"/>
      <c r="EC36" s="14"/>
      <c r="ED36" s="14">
        <v>0</v>
      </c>
      <c r="EE36" s="14"/>
      <c r="EF36" s="14">
        <v>1062</v>
      </c>
      <c r="EG36" s="14">
        <v>228</v>
      </c>
      <c r="EH36" s="14"/>
      <c r="EI36" s="14"/>
      <c r="EJ36" s="14">
        <v>834</v>
      </c>
      <c r="EK36" s="14">
        <v>3292</v>
      </c>
      <c r="EL36" s="14">
        <v>323</v>
      </c>
      <c r="EM36" s="14">
        <v>2969</v>
      </c>
      <c r="EN36" s="14"/>
      <c r="EO36" s="14"/>
      <c r="EP36" s="14"/>
      <c r="EQ36" s="14">
        <v>0</v>
      </c>
      <c r="ER36" s="14"/>
      <c r="ES36" s="14">
        <v>0</v>
      </c>
      <c r="ET36" s="14"/>
      <c r="EU36" s="14"/>
      <c r="EV36" s="14"/>
      <c r="EW36" s="14"/>
      <c r="EX36" s="14"/>
      <c r="EY36" s="14"/>
    </row>
    <row r="37" spans="1:155" x14ac:dyDescent="0.15">
      <c r="A37" s="34" t="s">
        <v>71</v>
      </c>
      <c r="B37" s="36" t="s">
        <v>72</v>
      </c>
      <c r="C37" s="14">
        <v>33386</v>
      </c>
      <c r="D37" s="14">
        <v>5</v>
      </c>
      <c r="E37" s="14"/>
      <c r="F37" s="14"/>
      <c r="G37" s="14"/>
      <c r="H37" s="14">
        <v>5</v>
      </c>
      <c r="I37" s="14"/>
      <c r="J37" s="14">
        <v>0</v>
      </c>
      <c r="K37" s="14"/>
      <c r="L37" s="14"/>
      <c r="M37" s="14"/>
      <c r="N37" s="14">
        <v>0</v>
      </c>
      <c r="O37" s="14"/>
      <c r="P37" s="14"/>
      <c r="Q37" s="14"/>
      <c r="R37" s="14"/>
      <c r="S37" s="14">
        <v>0</v>
      </c>
      <c r="T37" s="14"/>
      <c r="U37" s="14"/>
      <c r="V37" s="14">
        <v>18641</v>
      </c>
      <c r="W37" s="14">
        <v>15924</v>
      </c>
      <c r="X37" s="14">
        <v>2712</v>
      </c>
      <c r="Y37" s="14">
        <v>5</v>
      </c>
      <c r="Z37" s="14"/>
      <c r="AA37" s="14">
        <v>63</v>
      </c>
      <c r="AB37" s="14"/>
      <c r="AC37" s="14"/>
      <c r="AD37" s="14"/>
      <c r="AE37" s="14"/>
      <c r="AF37" s="14">
        <v>8</v>
      </c>
      <c r="AG37" s="14">
        <v>55</v>
      </c>
      <c r="AH37" s="14"/>
      <c r="AI37" s="14"/>
      <c r="AJ37" s="14">
        <v>0</v>
      </c>
      <c r="AK37" s="14"/>
      <c r="AL37" s="14"/>
      <c r="AM37" s="14">
        <v>15</v>
      </c>
      <c r="AN37" s="14"/>
      <c r="AO37" s="14">
        <v>15</v>
      </c>
      <c r="AP37" s="14">
        <v>79</v>
      </c>
      <c r="AQ37" s="14">
        <v>5</v>
      </c>
      <c r="AR37" s="14">
        <v>3</v>
      </c>
      <c r="AS37" s="14"/>
      <c r="AT37" s="14">
        <v>71</v>
      </c>
      <c r="AU37" s="14">
        <v>0</v>
      </c>
      <c r="AV37" s="14"/>
      <c r="AW37" s="14"/>
      <c r="AX37" s="14"/>
      <c r="AY37" s="14"/>
      <c r="AZ37" s="14">
        <v>121</v>
      </c>
      <c r="BA37" s="14"/>
      <c r="BB37" s="14">
        <v>121</v>
      </c>
      <c r="BC37" s="14">
        <v>28</v>
      </c>
      <c r="BD37" s="14"/>
      <c r="BE37" s="14">
        <v>28</v>
      </c>
      <c r="BF37" s="14">
        <v>3</v>
      </c>
      <c r="BG37" s="14">
        <v>3</v>
      </c>
      <c r="BH37" s="14">
        <v>2</v>
      </c>
      <c r="BI37" s="14">
        <v>2</v>
      </c>
      <c r="BJ37" s="14">
        <v>55</v>
      </c>
      <c r="BK37" s="14">
        <v>55</v>
      </c>
      <c r="BL37" s="14">
        <v>0</v>
      </c>
      <c r="BM37" s="14"/>
      <c r="BN37" s="14"/>
      <c r="BO37" s="14">
        <v>3</v>
      </c>
      <c r="BP37" s="14"/>
      <c r="BQ37" s="14">
        <v>3</v>
      </c>
      <c r="BR37" s="14"/>
      <c r="BS37" s="14"/>
      <c r="BT37" s="14">
        <v>3</v>
      </c>
      <c r="BU37" s="14">
        <v>3</v>
      </c>
      <c r="BV37" s="14"/>
      <c r="BW37" s="14">
        <v>139</v>
      </c>
      <c r="BX37" s="14">
        <v>43</v>
      </c>
      <c r="BY37" s="14">
        <v>10</v>
      </c>
      <c r="BZ37" s="14">
        <v>78</v>
      </c>
      <c r="CA37" s="14">
        <v>8</v>
      </c>
      <c r="CB37" s="14"/>
      <c r="CC37" s="14"/>
      <c r="CD37" s="14">
        <v>335</v>
      </c>
      <c r="CE37" s="14"/>
      <c r="CF37" s="14"/>
      <c r="CG37" s="14">
        <v>325</v>
      </c>
      <c r="CH37" s="14">
        <v>10</v>
      </c>
      <c r="CI37" s="14">
        <v>12798</v>
      </c>
      <c r="CJ37" s="14">
        <v>12629</v>
      </c>
      <c r="CK37" s="14">
        <v>91</v>
      </c>
      <c r="CL37" s="14">
        <v>78</v>
      </c>
      <c r="CM37" s="14">
        <v>0</v>
      </c>
      <c r="CN37" s="14"/>
      <c r="CO37" s="14"/>
      <c r="CP37" s="14">
        <v>0</v>
      </c>
      <c r="CQ37" s="14"/>
      <c r="CR37" s="14">
        <v>0</v>
      </c>
      <c r="CS37" s="14"/>
      <c r="CT37" s="14">
        <v>761</v>
      </c>
      <c r="CU37" s="14">
        <v>718</v>
      </c>
      <c r="CV37" s="14">
        <v>43</v>
      </c>
      <c r="CW37" s="14">
        <v>0</v>
      </c>
      <c r="CX37" s="14"/>
      <c r="CY37" s="14">
        <v>0</v>
      </c>
      <c r="CZ37" s="14"/>
      <c r="DA37" s="14"/>
      <c r="DB37" s="14">
        <v>0</v>
      </c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>
        <v>0</v>
      </c>
      <c r="DN37" s="14"/>
      <c r="DO37" s="14"/>
      <c r="DP37" s="14"/>
      <c r="DQ37" s="14"/>
      <c r="DR37" s="14"/>
      <c r="DS37" s="14">
        <v>0</v>
      </c>
      <c r="DT37" s="14"/>
      <c r="DU37" s="14"/>
      <c r="DV37" s="14">
        <v>0</v>
      </c>
      <c r="DW37" s="14"/>
      <c r="DX37" s="14"/>
      <c r="DY37" s="14">
        <v>0</v>
      </c>
      <c r="DZ37" s="14"/>
      <c r="EA37" s="14"/>
      <c r="EB37" s="14"/>
      <c r="EC37" s="14"/>
      <c r="ED37" s="14">
        <v>0</v>
      </c>
      <c r="EE37" s="14"/>
      <c r="EF37" s="14">
        <v>335</v>
      </c>
      <c r="EG37" s="14">
        <v>335</v>
      </c>
      <c r="EH37" s="14"/>
      <c r="EI37" s="14"/>
      <c r="EJ37" s="14"/>
      <c r="EK37" s="14">
        <v>0</v>
      </c>
      <c r="EL37" s="14"/>
      <c r="EM37" s="14"/>
      <c r="EN37" s="14"/>
      <c r="EO37" s="14"/>
      <c r="EP37" s="14"/>
      <c r="EQ37" s="14">
        <v>0</v>
      </c>
      <c r="ER37" s="14"/>
      <c r="ES37" s="14">
        <v>0</v>
      </c>
      <c r="ET37" s="14"/>
      <c r="EU37" s="14"/>
      <c r="EV37" s="14"/>
      <c r="EW37" s="14"/>
      <c r="EX37" s="14"/>
      <c r="EY37" s="14"/>
    </row>
    <row r="38" spans="1:155" x14ac:dyDescent="0.15">
      <c r="A38" s="34" t="s">
        <v>73</v>
      </c>
      <c r="B38" s="36" t="s">
        <v>74</v>
      </c>
      <c r="C38" s="14">
        <v>34432</v>
      </c>
      <c r="D38" s="14">
        <v>0</v>
      </c>
      <c r="E38" s="14"/>
      <c r="F38" s="14"/>
      <c r="G38" s="14"/>
      <c r="H38" s="14"/>
      <c r="I38" s="14"/>
      <c r="J38" s="14">
        <v>0</v>
      </c>
      <c r="K38" s="14"/>
      <c r="L38" s="14"/>
      <c r="M38" s="14"/>
      <c r="N38" s="14">
        <v>0</v>
      </c>
      <c r="O38" s="14"/>
      <c r="P38" s="14"/>
      <c r="Q38" s="14"/>
      <c r="R38" s="14"/>
      <c r="S38" s="14">
        <v>0</v>
      </c>
      <c r="T38" s="14"/>
      <c r="U38" s="14"/>
      <c r="V38" s="14">
        <v>34432</v>
      </c>
      <c r="W38" s="14">
        <v>9</v>
      </c>
      <c r="X38" s="14"/>
      <c r="Y38" s="14">
        <v>33631</v>
      </c>
      <c r="Z38" s="14">
        <v>792</v>
      </c>
      <c r="AA38" s="14">
        <v>0</v>
      </c>
      <c r="AB38" s="14"/>
      <c r="AC38" s="14"/>
      <c r="AD38" s="14"/>
      <c r="AE38" s="14"/>
      <c r="AF38" s="14"/>
      <c r="AG38" s="14"/>
      <c r="AH38" s="14"/>
      <c r="AI38" s="14"/>
      <c r="AJ38" s="14">
        <v>0</v>
      </c>
      <c r="AK38" s="14"/>
      <c r="AL38" s="14"/>
      <c r="AM38" s="14">
        <v>0</v>
      </c>
      <c r="AN38" s="14"/>
      <c r="AO38" s="14"/>
      <c r="AP38" s="14">
        <v>0</v>
      </c>
      <c r="AQ38" s="14"/>
      <c r="AR38" s="14"/>
      <c r="AS38" s="14"/>
      <c r="AT38" s="14"/>
      <c r="AU38" s="14">
        <v>0</v>
      </c>
      <c r="AV38" s="14"/>
      <c r="AW38" s="14"/>
      <c r="AX38" s="14"/>
      <c r="AY38" s="14"/>
      <c r="AZ38" s="14">
        <v>0</v>
      </c>
      <c r="BA38" s="14"/>
      <c r="BB38" s="14"/>
      <c r="BC38" s="14">
        <v>0</v>
      </c>
      <c r="BD38" s="14"/>
      <c r="BE38" s="14"/>
      <c r="BF38" s="14">
        <v>0</v>
      </c>
      <c r="BG38" s="14"/>
      <c r="BH38" s="14">
        <v>0</v>
      </c>
      <c r="BI38" s="14"/>
      <c r="BJ38" s="14">
        <v>0</v>
      </c>
      <c r="BK38" s="14"/>
      <c r="BL38" s="14">
        <v>0</v>
      </c>
      <c r="BM38" s="14"/>
      <c r="BN38" s="14"/>
      <c r="BO38" s="14">
        <v>0</v>
      </c>
      <c r="BP38" s="14"/>
      <c r="BQ38" s="14"/>
      <c r="BR38" s="14"/>
      <c r="BS38" s="14"/>
      <c r="BT38" s="14">
        <v>0</v>
      </c>
      <c r="BU38" s="14"/>
      <c r="BV38" s="14"/>
      <c r="BW38" s="14">
        <v>0</v>
      </c>
      <c r="BX38" s="14"/>
      <c r="BY38" s="14"/>
      <c r="BZ38" s="14"/>
      <c r="CA38" s="14"/>
      <c r="CB38" s="14"/>
      <c r="CC38" s="14"/>
      <c r="CD38" s="14">
        <v>0</v>
      </c>
      <c r="CE38" s="14"/>
      <c r="CF38" s="14"/>
      <c r="CG38" s="14"/>
      <c r="CH38" s="14"/>
      <c r="CI38" s="14">
        <v>0</v>
      </c>
      <c r="CJ38" s="14"/>
      <c r="CK38" s="14"/>
      <c r="CL38" s="14"/>
      <c r="CM38" s="14">
        <v>0</v>
      </c>
      <c r="CN38" s="14"/>
      <c r="CO38" s="14"/>
      <c r="CP38" s="14">
        <v>0</v>
      </c>
      <c r="CQ38" s="14"/>
      <c r="CR38" s="14">
        <v>0</v>
      </c>
      <c r="CS38" s="14"/>
      <c r="CT38" s="14">
        <v>0</v>
      </c>
      <c r="CU38" s="14"/>
      <c r="CV38" s="14"/>
      <c r="CW38" s="14">
        <v>0</v>
      </c>
      <c r="CX38" s="14"/>
      <c r="CY38" s="14">
        <v>0</v>
      </c>
      <c r="CZ38" s="14"/>
      <c r="DA38" s="14"/>
      <c r="DB38" s="14">
        <v>0</v>
      </c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>
        <v>0</v>
      </c>
      <c r="DN38" s="14"/>
      <c r="DO38" s="14"/>
      <c r="DP38" s="14"/>
      <c r="DQ38" s="14"/>
      <c r="DR38" s="14"/>
      <c r="DS38" s="14">
        <v>0</v>
      </c>
      <c r="DT38" s="14"/>
      <c r="DU38" s="14"/>
      <c r="DV38" s="14">
        <v>0</v>
      </c>
      <c r="DW38" s="14"/>
      <c r="DX38" s="14"/>
      <c r="DY38" s="14">
        <v>0</v>
      </c>
      <c r="DZ38" s="14"/>
      <c r="EA38" s="14"/>
      <c r="EB38" s="14"/>
      <c r="EC38" s="14"/>
      <c r="ED38" s="14">
        <v>0</v>
      </c>
      <c r="EE38" s="14"/>
      <c r="EF38" s="14">
        <v>0</v>
      </c>
      <c r="EG38" s="14"/>
      <c r="EH38" s="14"/>
      <c r="EI38" s="14"/>
      <c r="EJ38" s="14"/>
      <c r="EK38" s="14">
        <v>0</v>
      </c>
      <c r="EL38" s="14"/>
      <c r="EM38" s="14"/>
      <c r="EN38" s="14"/>
      <c r="EO38" s="14"/>
      <c r="EP38" s="14"/>
      <c r="EQ38" s="14">
        <v>0</v>
      </c>
      <c r="ER38" s="14"/>
      <c r="ES38" s="14">
        <v>0</v>
      </c>
      <c r="ET38" s="14"/>
      <c r="EU38" s="14"/>
      <c r="EV38" s="14"/>
      <c r="EW38" s="14"/>
      <c r="EX38" s="14"/>
      <c r="EY38" s="14"/>
    </row>
    <row r="39" spans="1:155" x14ac:dyDescent="0.15">
      <c r="A39" s="34" t="s">
        <v>75</v>
      </c>
      <c r="B39" s="36" t="s">
        <v>76</v>
      </c>
      <c r="C39" s="14">
        <v>130950</v>
      </c>
      <c r="D39" s="14">
        <v>0</v>
      </c>
      <c r="E39" s="14"/>
      <c r="F39" s="14"/>
      <c r="G39" s="14"/>
      <c r="H39" s="14"/>
      <c r="I39" s="14"/>
      <c r="J39" s="14">
        <v>0</v>
      </c>
      <c r="K39" s="14"/>
      <c r="L39" s="14"/>
      <c r="M39" s="14"/>
      <c r="N39" s="14">
        <v>0</v>
      </c>
      <c r="O39" s="14"/>
      <c r="P39" s="14"/>
      <c r="Q39" s="14"/>
      <c r="R39" s="14"/>
      <c r="S39" s="14">
        <v>0</v>
      </c>
      <c r="T39" s="14"/>
      <c r="U39" s="14"/>
      <c r="V39" s="14">
        <v>16423</v>
      </c>
      <c r="W39" s="14">
        <v>177</v>
      </c>
      <c r="X39" s="14"/>
      <c r="Y39" s="14">
        <v>105</v>
      </c>
      <c r="Z39" s="14">
        <v>16141</v>
      </c>
      <c r="AA39" s="14">
        <v>0</v>
      </c>
      <c r="AB39" s="14"/>
      <c r="AC39" s="14"/>
      <c r="AD39" s="14"/>
      <c r="AE39" s="14"/>
      <c r="AF39" s="14"/>
      <c r="AG39" s="14"/>
      <c r="AH39" s="14"/>
      <c r="AI39" s="14"/>
      <c r="AJ39" s="14">
        <v>0</v>
      </c>
      <c r="AK39" s="14"/>
      <c r="AL39" s="14"/>
      <c r="AM39" s="14">
        <v>0</v>
      </c>
      <c r="AN39" s="14"/>
      <c r="AO39" s="14"/>
      <c r="AP39" s="14">
        <v>0</v>
      </c>
      <c r="AQ39" s="14"/>
      <c r="AR39" s="14"/>
      <c r="AS39" s="14"/>
      <c r="AT39" s="14"/>
      <c r="AU39" s="14">
        <v>0</v>
      </c>
      <c r="AV39" s="14"/>
      <c r="AW39" s="14"/>
      <c r="AX39" s="14"/>
      <c r="AY39" s="14"/>
      <c r="AZ39" s="14">
        <v>0</v>
      </c>
      <c r="BA39" s="14"/>
      <c r="BB39" s="14"/>
      <c r="BC39" s="14">
        <v>0</v>
      </c>
      <c r="BD39" s="14"/>
      <c r="BE39" s="14"/>
      <c r="BF39" s="14">
        <v>0</v>
      </c>
      <c r="BG39" s="14"/>
      <c r="BH39" s="14">
        <v>0</v>
      </c>
      <c r="BI39" s="14"/>
      <c r="BJ39" s="14">
        <v>0</v>
      </c>
      <c r="BK39" s="14"/>
      <c r="BL39" s="14">
        <v>0</v>
      </c>
      <c r="BM39" s="14"/>
      <c r="BN39" s="14"/>
      <c r="BO39" s="14">
        <v>0</v>
      </c>
      <c r="BP39" s="14"/>
      <c r="BQ39" s="14"/>
      <c r="BR39" s="14"/>
      <c r="BS39" s="14"/>
      <c r="BT39" s="14">
        <v>0</v>
      </c>
      <c r="BU39" s="14"/>
      <c r="BV39" s="14"/>
      <c r="BW39" s="14">
        <v>0</v>
      </c>
      <c r="BX39" s="14"/>
      <c r="BY39" s="14"/>
      <c r="BZ39" s="14"/>
      <c r="CA39" s="14"/>
      <c r="CB39" s="14"/>
      <c r="CC39" s="14"/>
      <c r="CD39" s="14">
        <v>62597</v>
      </c>
      <c r="CE39" s="14">
        <v>62597</v>
      </c>
      <c r="CF39" s="14"/>
      <c r="CG39" s="14"/>
      <c r="CH39" s="14"/>
      <c r="CI39" s="14">
        <v>0</v>
      </c>
      <c r="CJ39" s="14"/>
      <c r="CK39" s="14"/>
      <c r="CL39" s="14"/>
      <c r="CM39" s="14">
        <v>0</v>
      </c>
      <c r="CN39" s="14"/>
      <c r="CO39" s="14"/>
      <c r="CP39" s="14">
        <v>0</v>
      </c>
      <c r="CQ39" s="14"/>
      <c r="CR39" s="14">
        <v>0</v>
      </c>
      <c r="CS39" s="14"/>
      <c r="CT39" s="14">
        <v>0</v>
      </c>
      <c r="CU39" s="14"/>
      <c r="CV39" s="14"/>
      <c r="CW39" s="14">
        <v>0</v>
      </c>
      <c r="CX39" s="14"/>
      <c r="CY39" s="14">
        <v>0</v>
      </c>
      <c r="CZ39" s="14"/>
      <c r="DA39" s="14"/>
      <c r="DB39" s="14">
        <v>0</v>
      </c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>
        <v>41843</v>
      </c>
      <c r="DN39" s="14"/>
      <c r="DO39" s="14"/>
      <c r="DP39" s="14"/>
      <c r="DQ39" s="14"/>
      <c r="DR39" s="14">
        <v>41843</v>
      </c>
      <c r="DS39" s="14">
        <v>0</v>
      </c>
      <c r="DT39" s="14"/>
      <c r="DU39" s="14"/>
      <c r="DV39" s="14">
        <v>0</v>
      </c>
      <c r="DW39" s="14"/>
      <c r="DX39" s="14"/>
      <c r="DY39" s="14">
        <v>0</v>
      </c>
      <c r="DZ39" s="14"/>
      <c r="EA39" s="14"/>
      <c r="EB39" s="14"/>
      <c r="EC39" s="14"/>
      <c r="ED39" s="14">
        <v>0</v>
      </c>
      <c r="EE39" s="14"/>
      <c r="EF39" s="14">
        <v>10087</v>
      </c>
      <c r="EG39" s="14">
        <v>10087</v>
      </c>
      <c r="EH39" s="14"/>
      <c r="EI39" s="14"/>
      <c r="EJ39" s="14"/>
      <c r="EK39" s="14">
        <v>0</v>
      </c>
      <c r="EL39" s="14"/>
      <c r="EM39" s="14"/>
      <c r="EN39" s="14"/>
      <c r="EO39" s="14"/>
      <c r="EP39" s="14"/>
      <c r="EQ39" s="14">
        <v>0</v>
      </c>
      <c r="ER39" s="14"/>
      <c r="ES39" s="14">
        <v>0</v>
      </c>
      <c r="ET39" s="14"/>
      <c r="EU39" s="14"/>
      <c r="EV39" s="14"/>
      <c r="EW39" s="14"/>
      <c r="EX39" s="14"/>
      <c r="EY39" s="14"/>
    </row>
    <row r="40" spans="1:155" x14ac:dyDescent="0.15">
      <c r="A40" s="34" t="s">
        <v>77</v>
      </c>
      <c r="B40" s="36" t="s">
        <v>78</v>
      </c>
      <c r="C40" s="14">
        <v>199180</v>
      </c>
      <c r="D40" s="14">
        <v>772</v>
      </c>
      <c r="E40" s="14">
        <v>358</v>
      </c>
      <c r="F40" s="14">
        <v>92</v>
      </c>
      <c r="G40" s="14">
        <v>35</v>
      </c>
      <c r="H40" s="14">
        <v>215</v>
      </c>
      <c r="I40" s="14">
        <v>72</v>
      </c>
      <c r="J40" s="14">
        <v>0</v>
      </c>
      <c r="K40" s="14"/>
      <c r="L40" s="14"/>
      <c r="M40" s="14"/>
      <c r="N40" s="14">
        <v>43605</v>
      </c>
      <c r="O40" s="14">
        <v>32007</v>
      </c>
      <c r="P40" s="14">
        <v>9720</v>
      </c>
      <c r="Q40" s="14">
        <v>1878</v>
      </c>
      <c r="R40" s="14"/>
      <c r="S40" s="14">
        <v>572</v>
      </c>
      <c r="T40" s="14">
        <v>252</v>
      </c>
      <c r="U40" s="14">
        <v>320</v>
      </c>
      <c r="V40" s="14">
        <v>2952</v>
      </c>
      <c r="W40" s="14">
        <v>55</v>
      </c>
      <c r="X40" s="14">
        <v>44</v>
      </c>
      <c r="Y40" s="14">
        <v>1171</v>
      </c>
      <c r="Z40" s="14">
        <v>1682</v>
      </c>
      <c r="AA40" s="14">
        <v>15102</v>
      </c>
      <c r="AB40" s="14">
        <v>2</v>
      </c>
      <c r="AC40" s="14">
        <v>27</v>
      </c>
      <c r="AD40" s="14">
        <v>85</v>
      </c>
      <c r="AE40" s="14">
        <v>230</v>
      </c>
      <c r="AF40" s="14">
        <v>238</v>
      </c>
      <c r="AG40" s="14">
        <v>446</v>
      </c>
      <c r="AH40" s="14">
        <v>11464</v>
      </c>
      <c r="AI40" s="14">
        <v>2610</v>
      </c>
      <c r="AJ40" s="14">
        <v>4789</v>
      </c>
      <c r="AK40" s="14">
        <v>4789</v>
      </c>
      <c r="AL40" s="14"/>
      <c r="AM40" s="14">
        <v>158</v>
      </c>
      <c r="AN40" s="14">
        <v>60</v>
      </c>
      <c r="AO40" s="14">
        <v>98</v>
      </c>
      <c r="AP40" s="14">
        <v>728</v>
      </c>
      <c r="AQ40" s="14">
        <v>178</v>
      </c>
      <c r="AR40" s="14">
        <v>53</v>
      </c>
      <c r="AS40" s="14">
        <v>240</v>
      </c>
      <c r="AT40" s="14">
        <v>257</v>
      </c>
      <c r="AU40" s="14">
        <v>9671</v>
      </c>
      <c r="AV40" s="14">
        <v>3585</v>
      </c>
      <c r="AW40" s="14">
        <v>5497</v>
      </c>
      <c r="AX40" s="14">
        <v>392</v>
      </c>
      <c r="AY40" s="14">
        <v>197</v>
      </c>
      <c r="AZ40" s="14">
        <v>4883</v>
      </c>
      <c r="BA40" s="14">
        <v>1706</v>
      </c>
      <c r="BB40" s="14">
        <v>3177</v>
      </c>
      <c r="BC40" s="14">
        <v>1213</v>
      </c>
      <c r="BD40" s="14">
        <v>72</v>
      </c>
      <c r="BE40" s="14">
        <v>1141</v>
      </c>
      <c r="BF40" s="14">
        <v>21856</v>
      </c>
      <c r="BG40" s="14">
        <v>21856</v>
      </c>
      <c r="BH40" s="14">
        <v>4073</v>
      </c>
      <c r="BI40" s="14">
        <v>4073</v>
      </c>
      <c r="BJ40" s="14">
        <v>9175</v>
      </c>
      <c r="BK40" s="14">
        <v>9175</v>
      </c>
      <c r="BL40" s="14">
        <v>2444</v>
      </c>
      <c r="BM40" s="14">
        <v>325</v>
      </c>
      <c r="BN40" s="14">
        <v>2119</v>
      </c>
      <c r="BO40" s="14">
        <v>3460</v>
      </c>
      <c r="BP40" s="14">
        <v>1383</v>
      </c>
      <c r="BQ40" s="14">
        <v>1573</v>
      </c>
      <c r="BR40" s="14">
        <v>234</v>
      </c>
      <c r="BS40" s="14">
        <v>270</v>
      </c>
      <c r="BT40" s="14">
        <v>1214</v>
      </c>
      <c r="BU40" s="14">
        <v>982</v>
      </c>
      <c r="BV40" s="14">
        <v>232</v>
      </c>
      <c r="BW40" s="14">
        <v>46122</v>
      </c>
      <c r="BX40" s="14">
        <v>13583</v>
      </c>
      <c r="BY40" s="14">
        <v>3341</v>
      </c>
      <c r="BZ40" s="14">
        <v>24649</v>
      </c>
      <c r="CA40" s="14"/>
      <c r="CB40" s="14">
        <v>4549</v>
      </c>
      <c r="CC40" s="14">
        <v>148</v>
      </c>
      <c r="CD40" s="14">
        <v>2472</v>
      </c>
      <c r="CE40" s="14">
        <v>539</v>
      </c>
      <c r="CF40" s="14"/>
      <c r="CG40" s="14">
        <v>1804</v>
      </c>
      <c r="CH40" s="14">
        <v>129</v>
      </c>
      <c r="CI40" s="14">
        <v>1902</v>
      </c>
      <c r="CJ40" s="14"/>
      <c r="CK40" s="14"/>
      <c r="CL40" s="14">
        <v>1902</v>
      </c>
      <c r="CM40" s="14">
        <v>29</v>
      </c>
      <c r="CN40" s="14">
        <v>16</v>
      </c>
      <c r="CO40" s="14">
        <v>13</v>
      </c>
      <c r="CP40" s="14">
        <v>0</v>
      </c>
      <c r="CQ40" s="14"/>
      <c r="CR40" s="14">
        <v>1737</v>
      </c>
      <c r="CS40" s="14">
        <v>1737</v>
      </c>
      <c r="CT40" s="14">
        <v>3713</v>
      </c>
      <c r="CU40" s="14">
        <v>478</v>
      </c>
      <c r="CV40" s="14">
        <v>3235</v>
      </c>
      <c r="CW40" s="14">
        <v>2358</v>
      </c>
      <c r="CX40" s="14">
        <v>2358</v>
      </c>
      <c r="CY40" s="14">
        <v>1182</v>
      </c>
      <c r="CZ40" s="14">
        <v>407</v>
      </c>
      <c r="DA40" s="14">
        <v>775</v>
      </c>
      <c r="DB40" s="14">
        <v>669</v>
      </c>
      <c r="DC40" s="14">
        <v>2</v>
      </c>
      <c r="DD40" s="14">
        <v>79</v>
      </c>
      <c r="DE40" s="14">
        <v>1</v>
      </c>
      <c r="DF40" s="14">
        <v>45</v>
      </c>
      <c r="DG40" s="14"/>
      <c r="DH40" s="14">
        <v>528</v>
      </c>
      <c r="DI40" s="14">
        <v>14</v>
      </c>
      <c r="DJ40" s="14"/>
      <c r="DK40" s="14"/>
      <c r="DL40" s="14"/>
      <c r="DM40" s="14">
        <v>589</v>
      </c>
      <c r="DN40" s="14">
        <v>12</v>
      </c>
      <c r="DO40" s="14"/>
      <c r="DP40" s="14">
        <v>85</v>
      </c>
      <c r="DQ40" s="14">
        <v>14</v>
      </c>
      <c r="DR40" s="14">
        <v>478</v>
      </c>
      <c r="DS40" s="14">
        <v>0</v>
      </c>
      <c r="DT40" s="14"/>
      <c r="DU40" s="14"/>
      <c r="DV40" s="14">
        <v>73</v>
      </c>
      <c r="DW40" s="14">
        <v>46</v>
      </c>
      <c r="DX40" s="14">
        <v>27</v>
      </c>
      <c r="DY40" s="14">
        <v>69</v>
      </c>
      <c r="DZ40" s="14">
        <v>35</v>
      </c>
      <c r="EA40" s="14"/>
      <c r="EB40" s="14">
        <v>34</v>
      </c>
      <c r="EC40" s="14"/>
      <c r="ED40" s="14">
        <v>84</v>
      </c>
      <c r="EE40" s="14">
        <v>84</v>
      </c>
      <c r="EF40" s="14">
        <v>11316</v>
      </c>
      <c r="EG40" s="14">
        <v>11082</v>
      </c>
      <c r="EH40" s="14">
        <v>192</v>
      </c>
      <c r="EI40" s="14">
        <v>20</v>
      </c>
      <c r="EJ40" s="14">
        <v>22</v>
      </c>
      <c r="EK40" s="14">
        <v>126</v>
      </c>
      <c r="EL40" s="14">
        <v>38</v>
      </c>
      <c r="EM40" s="14">
        <v>3</v>
      </c>
      <c r="EN40" s="14">
        <v>23</v>
      </c>
      <c r="EO40" s="14">
        <v>60</v>
      </c>
      <c r="EP40" s="14">
        <v>2</v>
      </c>
      <c r="EQ40" s="14">
        <v>72</v>
      </c>
      <c r="ER40" s="14">
        <v>72</v>
      </c>
      <c r="ES40" s="14">
        <v>0</v>
      </c>
      <c r="ET40" s="14"/>
      <c r="EU40" s="14"/>
      <c r="EV40" s="14"/>
      <c r="EW40" s="14"/>
      <c r="EX40" s="14"/>
      <c r="EY40" s="14"/>
    </row>
    <row r="41" spans="1:155" x14ac:dyDescent="0.15">
      <c r="A41" s="34" t="s">
        <v>79</v>
      </c>
      <c r="B41" s="36" t="s">
        <v>80</v>
      </c>
      <c r="C41" s="14">
        <v>440176</v>
      </c>
      <c r="D41" s="14">
        <v>36</v>
      </c>
      <c r="E41" s="14"/>
      <c r="F41" s="14"/>
      <c r="G41" s="14">
        <v>17</v>
      </c>
      <c r="H41" s="14">
        <v>5</v>
      </c>
      <c r="I41" s="14">
        <v>14</v>
      </c>
      <c r="J41" s="14">
        <v>933</v>
      </c>
      <c r="K41" s="14">
        <v>23</v>
      </c>
      <c r="L41" s="14">
        <v>115</v>
      </c>
      <c r="M41" s="14">
        <v>795</v>
      </c>
      <c r="N41" s="14">
        <v>16280</v>
      </c>
      <c r="O41" s="14">
        <v>9413</v>
      </c>
      <c r="P41" s="14">
        <v>6023</v>
      </c>
      <c r="Q41" s="14">
        <v>844</v>
      </c>
      <c r="R41" s="14"/>
      <c r="S41" s="14">
        <v>740</v>
      </c>
      <c r="T41" s="14">
        <v>701</v>
      </c>
      <c r="U41" s="14">
        <v>39</v>
      </c>
      <c r="V41" s="14">
        <v>11864</v>
      </c>
      <c r="W41" s="14">
        <v>31</v>
      </c>
      <c r="X41" s="14"/>
      <c r="Y41" s="14">
        <v>8996</v>
      </c>
      <c r="Z41" s="14">
        <v>2837</v>
      </c>
      <c r="AA41" s="14">
        <v>169918</v>
      </c>
      <c r="AB41" s="14">
        <v>3291</v>
      </c>
      <c r="AC41" s="14">
        <v>26290</v>
      </c>
      <c r="AD41" s="14">
        <v>13504</v>
      </c>
      <c r="AE41" s="14">
        <v>37862</v>
      </c>
      <c r="AF41" s="14">
        <v>25278</v>
      </c>
      <c r="AG41" s="14">
        <v>2553</v>
      </c>
      <c r="AH41" s="14">
        <v>39060</v>
      </c>
      <c r="AI41" s="14">
        <v>22080</v>
      </c>
      <c r="AJ41" s="14">
        <v>103264</v>
      </c>
      <c r="AK41" s="14">
        <v>102924</v>
      </c>
      <c r="AL41" s="14">
        <v>340</v>
      </c>
      <c r="AM41" s="14">
        <v>14436</v>
      </c>
      <c r="AN41" s="14">
        <v>7154</v>
      </c>
      <c r="AO41" s="14">
        <v>7282</v>
      </c>
      <c r="AP41" s="14">
        <v>8473</v>
      </c>
      <c r="AQ41" s="14">
        <v>591</v>
      </c>
      <c r="AR41" s="14">
        <v>1006</v>
      </c>
      <c r="AS41" s="14">
        <v>36</v>
      </c>
      <c r="AT41" s="14">
        <v>6840</v>
      </c>
      <c r="AU41" s="14">
        <v>14657</v>
      </c>
      <c r="AV41" s="14">
        <v>1408</v>
      </c>
      <c r="AW41" s="14">
        <v>12292</v>
      </c>
      <c r="AX41" s="14">
        <v>437</v>
      </c>
      <c r="AY41" s="14">
        <v>520</v>
      </c>
      <c r="AZ41" s="14">
        <v>3211</v>
      </c>
      <c r="BA41" s="14">
        <v>714</v>
      </c>
      <c r="BB41" s="14">
        <v>2497</v>
      </c>
      <c r="BC41" s="14">
        <v>441</v>
      </c>
      <c r="BD41" s="14">
        <v>6</v>
      </c>
      <c r="BE41" s="14">
        <v>435</v>
      </c>
      <c r="BF41" s="14">
        <v>7120</v>
      </c>
      <c r="BG41" s="14">
        <v>7120</v>
      </c>
      <c r="BH41" s="14">
        <v>4504</v>
      </c>
      <c r="BI41" s="14">
        <v>4504</v>
      </c>
      <c r="BJ41" s="14">
        <v>2605</v>
      </c>
      <c r="BK41" s="14">
        <v>2605</v>
      </c>
      <c r="BL41" s="14">
        <v>3683</v>
      </c>
      <c r="BM41" s="14">
        <v>1674</v>
      </c>
      <c r="BN41" s="14">
        <v>2009</v>
      </c>
      <c r="BO41" s="14">
        <v>8772</v>
      </c>
      <c r="BP41" s="14">
        <v>6090</v>
      </c>
      <c r="BQ41" s="14">
        <v>1809</v>
      </c>
      <c r="BR41" s="14">
        <v>631</v>
      </c>
      <c r="BS41" s="14">
        <v>242</v>
      </c>
      <c r="BT41" s="14">
        <v>3456</v>
      </c>
      <c r="BU41" s="14">
        <v>2169</v>
      </c>
      <c r="BV41" s="14">
        <v>1287</v>
      </c>
      <c r="BW41" s="14">
        <v>11705</v>
      </c>
      <c r="BX41" s="14">
        <v>930</v>
      </c>
      <c r="BY41" s="14">
        <v>229</v>
      </c>
      <c r="BZ41" s="14">
        <v>1686</v>
      </c>
      <c r="CA41" s="14">
        <v>6925</v>
      </c>
      <c r="CB41" s="14">
        <v>1935</v>
      </c>
      <c r="CC41" s="14"/>
      <c r="CD41" s="14">
        <v>8881</v>
      </c>
      <c r="CE41" s="14">
        <v>1298</v>
      </c>
      <c r="CF41" s="14"/>
      <c r="CG41" s="14">
        <v>6887</v>
      </c>
      <c r="CH41" s="14">
        <v>696</v>
      </c>
      <c r="CI41" s="14">
        <v>1718</v>
      </c>
      <c r="CJ41" s="14">
        <v>1687</v>
      </c>
      <c r="CK41" s="14"/>
      <c r="CL41" s="14">
        <v>31</v>
      </c>
      <c r="CM41" s="14">
        <v>33862</v>
      </c>
      <c r="CN41" s="14">
        <v>930</v>
      </c>
      <c r="CO41" s="14">
        <v>32932</v>
      </c>
      <c r="CP41" s="14">
        <v>0</v>
      </c>
      <c r="CQ41" s="14"/>
      <c r="CR41" s="14">
        <v>1946</v>
      </c>
      <c r="CS41" s="14">
        <v>1946</v>
      </c>
      <c r="CT41" s="14">
        <v>3621</v>
      </c>
      <c r="CU41" s="14">
        <v>3615</v>
      </c>
      <c r="CV41" s="14">
        <v>6</v>
      </c>
      <c r="CW41" s="14">
        <v>37</v>
      </c>
      <c r="CX41" s="14">
        <v>37</v>
      </c>
      <c r="CY41" s="14">
        <v>423</v>
      </c>
      <c r="CZ41" s="14">
        <v>423</v>
      </c>
      <c r="DA41" s="14"/>
      <c r="DB41" s="14">
        <v>715</v>
      </c>
      <c r="DC41" s="14">
        <v>68</v>
      </c>
      <c r="DD41" s="14">
        <v>1</v>
      </c>
      <c r="DE41" s="14">
        <v>292</v>
      </c>
      <c r="DF41" s="14"/>
      <c r="DG41" s="14"/>
      <c r="DH41" s="14">
        <v>354</v>
      </c>
      <c r="DI41" s="14"/>
      <c r="DJ41" s="14"/>
      <c r="DK41" s="14"/>
      <c r="DL41" s="14"/>
      <c r="DM41" s="14">
        <v>1043</v>
      </c>
      <c r="DN41" s="14">
        <v>188</v>
      </c>
      <c r="DO41" s="14"/>
      <c r="DP41" s="14"/>
      <c r="DQ41" s="14"/>
      <c r="DR41" s="14">
        <v>855</v>
      </c>
      <c r="DS41" s="14">
        <v>0</v>
      </c>
      <c r="DT41" s="14"/>
      <c r="DU41" s="14"/>
      <c r="DV41" s="14">
        <v>1110</v>
      </c>
      <c r="DW41" s="14">
        <v>342</v>
      </c>
      <c r="DX41" s="14">
        <v>768</v>
      </c>
      <c r="DY41" s="14">
        <v>45</v>
      </c>
      <c r="DZ41" s="14">
        <v>44</v>
      </c>
      <c r="EA41" s="14"/>
      <c r="EB41" s="14"/>
      <c r="EC41" s="14">
        <v>1</v>
      </c>
      <c r="ED41" s="14">
        <v>1</v>
      </c>
      <c r="EE41" s="14">
        <v>1</v>
      </c>
      <c r="EF41" s="14">
        <v>25</v>
      </c>
      <c r="EG41" s="14"/>
      <c r="EH41" s="14"/>
      <c r="EI41" s="14"/>
      <c r="EJ41" s="14">
        <v>25</v>
      </c>
      <c r="EK41" s="14">
        <v>649</v>
      </c>
      <c r="EL41" s="14">
        <v>69</v>
      </c>
      <c r="EM41" s="14"/>
      <c r="EN41" s="14">
        <v>267</v>
      </c>
      <c r="EO41" s="14">
        <v>19</v>
      </c>
      <c r="EP41" s="14">
        <v>294</v>
      </c>
      <c r="EQ41" s="14">
        <v>2</v>
      </c>
      <c r="ER41" s="14">
        <v>2</v>
      </c>
      <c r="ES41" s="14">
        <v>0</v>
      </c>
      <c r="ET41" s="14"/>
      <c r="EU41" s="14"/>
      <c r="EV41" s="14"/>
      <c r="EW41" s="14"/>
      <c r="EX41" s="14"/>
      <c r="EY41" s="14"/>
    </row>
    <row r="42" spans="1:155" x14ac:dyDescent="0.15">
      <c r="A42" s="34" t="s">
        <v>81</v>
      </c>
      <c r="B42" s="36" t="s">
        <v>82</v>
      </c>
      <c r="C42" s="14">
        <v>35486</v>
      </c>
      <c r="D42" s="14">
        <v>0</v>
      </c>
      <c r="E42" s="14"/>
      <c r="F42" s="14"/>
      <c r="G42" s="14"/>
      <c r="H42" s="14"/>
      <c r="I42" s="14"/>
      <c r="J42" s="14">
        <v>0</v>
      </c>
      <c r="K42" s="14"/>
      <c r="L42" s="14"/>
      <c r="M42" s="14"/>
      <c r="N42" s="14">
        <v>0</v>
      </c>
      <c r="O42" s="14"/>
      <c r="P42" s="14"/>
      <c r="Q42" s="14"/>
      <c r="R42" s="14"/>
      <c r="S42" s="14">
        <v>0</v>
      </c>
      <c r="T42" s="14"/>
      <c r="U42" s="14"/>
      <c r="V42" s="14">
        <v>0</v>
      </c>
      <c r="W42" s="14"/>
      <c r="X42" s="14"/>
      <c r="Y42" s="14"/>
      <c r="Z42" s="14"/>
      <c r="AA42" s="14">
        <v>0</v>
      </c>
      <c r="AB42" s="14"/>
      <c r="AC42" s="14"/>
      <c r="AD42" s="14"/>
      <c r="AE42" s="14"/>
      <c r="AF42" s="14"/>
      <c r="AG42" s="14"/>
      <c r="AH42" s="14"/>
      <c r="AI42" s="14"/>
      <c r="AJ42" s="14">
        <v>0</v>
      </c>
      <c r="AK42" s="14"/>
      <c r="AL42" s="14"/>
      <c r="AM42" s="14">
        <v>548</v>
      </c>
      <c r="AN42" s="14">
        <v>548</v>
      </c>
      <c r="AO42" s="14"/>
      <c r="AP42" s="14">
        <v>0</v>
      </c>
      <c r="AQ42" s="14"/>
      <c r="AR42" s="14"/>
      <c r="AS42" s="14"/>
      <c r="AT42" s="14"/>
      <c r="AU42" s="14">
        <v>6099</v>
      </c>
      <c r="AV42" s="14">
        <v>566</v>
      </c>
      <c r="AW42" s="14">
        <v>790</v>
      </c>
      <c r="AX42" s="14">
        <v>2451</v>
      </c>
      <c r="AY42" s="14">
        <v>2292</v>
      </c>
      <c r="AZ42" s="14">
        <v>7695</v>
      </c>
      <c r="BA42" s="14">
        <v>180</v>
      </c>
      <c r="BB42" s="14">
        <v>7515</v>
      </c>
      <c r="BC42" s="14">
        <v>2140</v>
      </c>
      <c r="BD42" s="14">
        <v>398</v>
      </c>
      <c r="BE42" s="14">
        <v>1742</v>
      </c>
      <c r="BF42" s="14">
        <v>1945</v>
      </c>
      <c r="BG42" s="14">
        <v>1945</v>
      </c>
      <c r="BH42" s="14">
        <v>3617</v>
      </c>
      <c r="BI42" s="14">
        <v>3617</v>
      </c>
      <c r="BJ42" s="14">
        <v>106</v>
      </c>
      <c r="BK42" s="14">
        <v>106</v>
      </c>
      <c r="BL42" s="14">
        <v>0</v>
      </c>
      <c r="BM42" s="14"/>
      <c r="BN42" s="14"/>
      <c r="BO42" s="14">
        <v>229</v>
      </c>
      <c r="BP42" s="14">
        <v>229</v>
      </c>
      <c r="BQ42" s="14"/>
      <c r="BR42" s="14"/>
      <c r="BS42" s="14"/>
      <c r="BT42" s="14">
        <v>0</v>
      </c>
      <c r="BU42" s="14"/>
      <c r="BV42" s="14"/>
      <c r="BW42" s="14">
        <v>13097</v>
      </c>
      <c r="BX42" s="14">
        <v>4082</v>
      </c>
      <c r="BY42" s="14">
        <v>1004</v>
      </c>
      <c r="BZ42" s="14">
        <v>7407</v>
      </c>
      <c r="CA42" s="14">
        <v>72</v>
      </c>
      <c r="CB42" s="14">
        <v>532</v>
      </c>
      <c r="CC42" s="14"/>
      <c r="CD42" s="14">
        <v>10</v>
      </c>
      <c r="CE42" s="14"/>
      <c r="CF42" s="14"/>
      <c r="CG42" s="14">
        <v>10</v>
      </c>
      <c r="CH42" s="14"/>
      <c r="CI42" s="14">
        <v>0</v>
      </c>
      <c r="CJ42" s="14"/>
      <c r="CK42" s="14"/>
      <c r="CL42" s="14"/>
      <c r="CM42" s="14">
        <v>0</v>
      </c>
      <c r="CN42" s="14"/>
      <c r="CO42" s="14"/>
      <c r="CP42" s="14">
        <v>0</v>
      </c>
      <c r="CQ42" s="14"/>
      <c r="CR42" s="14">
        <v>0</v>
      </c>
      <c r="CS42" s="14"/>
      <c r="CT42" s="14">
        <v>0</v>
      </c>
      <c r="CU42" s="14"/>
      <c r="CV42" s="14"/>
      <c r="CW42" s="14">
        <v>0</v>
      </c>
      <c r="CX42" s="14"/>
      <c r="CY42" s="14">
        <v>0</v>
      </c>
      <c r="CZ42" s="14"/>
      <c r="DA42" s="14"/>
      <c r="DB42" s="14">
        <v>0</v>
      </c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>
        <v>0</v>
      </c>
      <c r="DN42" s="14"/>
      <c r="DO42" s="14"/>
      <c r="DP42" s="14"/>
      <c r="DQ42" s="14"/>
      <c r="DR42" s="14"/>
      <c r="DS42" s="14">
        <v>0</v>
      </c>
      <c r="DT42" s="14"/>
      <c r="DU42" s="14"/>
      <c r="DV42" s="14">
        <v>0</v>
      </c>
      <c r="DW42" s="14"/>
      <c r="DX42" s="14"/>
      <c r="DY42" s="14">
        <v>0</v>
      </c>
      <c r="DZ42" s="14"/>
      <c r="EA42" s="14"/>
      <c r="EB42" s="14"/>
      <c r="EC42" s="14"/>
      <c r="ED42" s="14">
        <v>0</v>
      </c>
      <c r="EE42" s="14"/>
      <c r="EF42" s="14">
        <v>0</v>
      </c>
      <c r="EG42" s="14"/>
      <c r="EH42" s="14"/>
      <c r="EI42" s="14"/>
      <c r="EJ42" s="14"/>
      <c r="EK42" s="14">
        <v>0</v>
      </c>
      <c r="EL42" s="14"/>
      <c r="EM42" s="14"/>
      <c r="EN42" s="14"/>
      <c r="EO42" s="14"/>
      <c r="EP42" s="14"/>
      <c r="EQ42" s="14">
        <v>0</v>
      </c>
      <c r="ER42" s="14"/>
      <c r="ES42" s="14">
        <v>0</v>
      </c>
      <c r="ET42" s="14"/>
      <c r="EU42" s="14"/>
      <c r="EV42" s="14"/>
      <c r="EW42" s="14"/>
      <c r="EX42" s="14"/>
      <c r="EY42" s="14"/>
    </row>
    <row r="43" spans="1:155" x14ac:dyDescent="0.15">
      <c r="A43" s="34" t="s">
        <v>83</v>
      </c>
      <c r="B43" s="36" t="s">
        <v>84</v>
      </c>
      <c r="C43" s="14">
        <v>173052</v>
      </c>
      <c r="D43" s="14">
        <v>0</v>
      </c>
      <c r="E43" s="14"/>
      <c r="F43" s="14"/>
      <c r="G43" s="14"/>
      <c r="H43" s="14"/>
      <c r="I43" s="14"/>
      <c r="J43" s="14">
        <v>0</v>
      </c>
      <c r="K43" s="14"/>
      <c r="L43" s="14"/>
      <c r="M43" s="14"/>
      <c r="N43" s="14">
        <v>77</v>
      </c>
      <c r="O43" s="14">
        <v>64</v>
      </c>
      <c r="P43" s="14">
        <v>13</v>
      </c>
      <c r="Q43" s="14"/>
      <c r="R43" s="14"/>
      <c r="S43" s="14">
        <v>0</v>
      </c>
      <c r="T43" s="14"/>
      <c r="U43" s="14"/>
      <c r="V43" s="14">
        <v>1580</v>
      </c>
      <c r="W43" s="14">
        <v>15</v>
      </c>
      <c r="X43" s="14">
        <v>223</v>
      </c>
      <c r="Y43" s="14"/>
      <c r="Z43" s="14">
        <v>1342</v>
      </c>
      <c r="AA43" s="14">
        <v>22242</v>
      </c>
      <c r="AB43" s="14"/>
      <c r="AC43" s="14"/>
      <c r="AD43" s="14">
        <v>1541</v>
      </c>
      <c r="AE43" s="14">
        <v>4146</v>
      </c>
      <c r="AF43" s="14">
        <v>13364</v>
      </c>
      <c r="AG43" s="14">
        <v>1452</v>
      </c>
      <c r="AH43" s="14">
        <v>1081</v>
      </c>
      <c r="AI43" s="14">
        <v>658</v>
      </c>
      <c r="AJ43" s="14">
        <v>664</v>
      </c>
      <c r="AK43" s="14">
        <v>615</v>
      </c>
      <c r="AL43" s="14">
        <v>49</v>
      </c>
      <c r="AM43" s="14">
        <v>70476</v>
      </c>
      <c r="AN43" s="14">
        <v>68052</v>
      </c>
      <c r="AO43" s="14">
        <v>2424</v>
      </c>
      <c r="AP43" s="14">
        <v>77</v>
      </c>
      <c r="AQ43" s="14"/>
      <c r="AR43" s="14"/>
      <c r="AS43" s="14">
        <v>36</v>
      </c>
      <c r="AT43" s="14">
        <v>41</v>
      </c>
      <c r="AU43" s="14">
        <v>63</v>
      </c>
      <c r="AV43" s="14"/>
      <c r="AW43" s="14"/>
      <c r="AX43" s="14">
        <v>33</v>
      </c>
      <c r="AY43" s="14">
        <v>30</v>
      </c>
      <c r="AZ43" s="14">
        <v>366</v>
      </c>
      <c r="BA43" s="14"/>
      <c r="BB43" s="14">
        <v>366</v>
      </c>
      <c r="BC43" s="14">
        <v>0</v>
      </c>
      <c r="BD43" s="14"/>
      <c r="BE43" s="14"/>
      <c r="BF43" s="14">
        <v>3906</v>
      </c>
      <c r="BG43" s="14">
        <v>3906</v>
      </c>
      <c r="BH43" s="14">
        <v>3955</v>
      </c>
      <c r="BI43" s="14">
        <v>3955</v>
      </c>
      <c r="BJ43" s="14">
        <v>4552</v>
      </c>
      <c r="BK43" s="14">
        <v>4552</v>
      </c>
      <c r="BL43" s="14">
        <v>3794</v>
      </c>
      <c r="BM43" s="14">
        <v>1290</v>
      </c>
      <c r="BN43" s="14">
        <v>2504</v>
      </c>
      <c r="BO43" s="14">
        <v>5931</v>
      </c>
      <c r="BP43" s="14">
        <v>1039</v>
      </c>
      <c r="BQ43" s="14">
        <v>2760</v>
      </c>
      <c r="BR43" s="14">
        <v>531</v>
      </c>
      <c r="BS43" s="14">
        <v>1601</v>
      </c>
      <c r="BT43" s="14">
        <v>5203</v>
      </c>
      <c r="BU43" s="14">
        <v>3751</v>
      </c>
      <c r="BV43" s="14">
        <v>1452</v>
      </c>
      <c r="BW43" s="14">
        <v>40223</v>
      </c>
      <c r="BX43" s="14">
        <v>12476</v>
      </c>
      <c r="BY43" s="14">
        <v>3067</v>
      </c>
      <c r="BZ43" s="14">
        <v>22636</v>
      </c>
      <c r="CA43" s="14"/>
      <c r="CB43" s="14">
        <v>2044</v>
      </c>
      <c r="CC43" s="14"/>
      <c r="CD43" s="14">
        <v>6232</v>
      </c>
      <c r="CE43" s="14">
        <v>729</v>
      </c>
      <c r="CF43" s="14"/>
      <c r="CG43" s="14">
        <v>5503</v>
      </c>
      <c r="CH43" s="14"/>
      <c r="CI43" s="14">
        <v>0</v>
      </c>
      <c r="CJ43" s="14"/>
      <c r="CK43" s="14"/>
      <c r="CL43" s="14"/>
      <c r="CM43" s="14">
        <v>0</v>
      </c>
      <c r="CN43" s="14"/>
      <c r="CO43" s="14"/>
      <c r="CP43" s="14">
        <v>0</v>
      </c>
      <c r="CQ43" s="14"/>
      <c r="CR43" s="14">
        <v>0</v>
      </c>
      <c r="CS43" s="14"/>
      <c r="CT43" s="14">
        <v>0</v>
      </c>
      <c r="CU43" s="14"/>
      <c r="CV43" s="14"/>
      <c r="CW43" s="14">
        <v>0</v>
      </c>
      <c r="CX43" s="14"/>
      <c r="CY43" s="14">
        <v>0</v>
      </c>
      <c r="CZ43" s="14"/>
      <c r="DA43" s="14"/>
      <c r="DB43" s="14">
        <v>0</v>
      </c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>
        <v>764</v>
      </c>
      <c r="DN43" s="14"/>
      <c r="DO43" s="14"/>
      <c r="DP43" s="14"/>
      <c r="DQ43" s="14"/>
      <c r="DR43" s="14">
        <v>764</v>
      </c>
      <c r="DS43" s="14">
        <v>0</v>
      </c>
      <c r="DT43" s="14"/>
      <c r="DU43" s="14"/>
      <c r="DV43" s="14">
        <v>1765</v>
      </c>
      <c r="DW43" s="14">
        <v>1650</v>
      </c>
      <c r="DX43" s="14">
        <v>115</v>
      </c>
      <c r="DY43" s="14">
        <v>0</v>
      </c>
      <c r="DZ43" s="14"/>
      <c r="EA43" s="14"/>
      <c r="EB43" s="14"/>
      <c r="EC43" s="14"/>
      <c r="ED43" s="14">
        <v>0</v>
      </c>
      <c r="EE43" s="14"/>
      <c r="EF43" s="14">
        <v>1182</v>
      </c>
      <c r="EG43" s="14">
        <v>1182</v>
      </c>
      <c r="EH43" s="14"/>
      <c r="EI43" s="14"/>
      <c r="EJ43" s="14"/>
      <c r="EK43" s="14">
        <v>0</v>
      </c>
      <c r="EL43" s="14"/>
      <c r="EM43" s="14"/>
      <c r="EN43" s="14"/>
      <c r="EO43" s="14"/>
      <c r="EP43" s="14"/>
      <c r="EQ43" s="14">
        <v>0</v>
      </c>
      <c r="ER43" s="14"/>
      <c r="ES43" s="14">
        <v>0</v>
      </c>
      <c r="ET43" s="14"/>
      <c r="EU43" s="14"/>
      <c r="EV43" s="14"/>
      <c r="EW43" s="14"/>
      <c r="EX43" s="14"/>
      <c r="EY43" s="14"/>
    </row>
    <row r="44" spans="1:155" x14ac:dyDescent="0.15">
      <c r="A44" s="34" t="s">
        <v>85</v>
      </c>
      <c r="B44" s="36" t="s">
        <v>86</v>
      </c>
      <c r="C44" s="14">
        <v>648663</v>
      </c>
      <c r="D44" s="14">
        <v>0</v>
      </c>
      <c r="E44" s="14"/>
      <c r="F44" s="14"/>
      <c r="G44" s="14"/>
      <c r="H44" s="14"/>
      <c r="I44" s="14"/>
      <c r="J44" s="14">
        <v>0</v>
      </c>
      <c r="K44" s="14"/>
      <c r="L44" s="14"/>
      <c r="M44" s="14"/>
      <c r="N44" s="14">
        <v>47</v>
      </c>
      <c r="O44" s="14">
        <v>47</v>
      </c>
      <c r="P44" s="14"/>
      <c r="Q44" s="14"/>
      <c r="R44" s="14"/>
      <c r="S44" s="14">
        <v>0</v>
      </c>
      <c r="T44" s="14"/>
      <c r="U44" s="14"/>
      <c r="V44" s="14">
        <v>1346</v>
      </c>
      <c r="W44" s="14">
        <v>27</v>
      </c>
      <c r="X44" s="14">
        <v>1303</v>
      </c>
      <c r="Y44" s="14">
        <v>16</v>
      </c>
      <c r="Z44" s="14"/>
      <c r="AA44" s="14">
        <v>624</v>
      </c>
      <c r="AB44" s="14"/>
      <c r="AC44" s="14"/>
      <c r="AD44" s="14">
        <v>147</v>
      </c>
      <c r="AE44" s="14">
        <v>263</v>
      </c>
      <c r="AF44" s="14">
        <v>214</v>
      </c>
      <c r="AG44" s="14"/>
      <c r="AH44" s="14"/>
      <c r="AI44" s="14"/>
      <c r="AJ44" s="14">
        <v>0</v>
      </c>
      <c r="AK44" s="14"/>
      <c r="AL44" s="14"/>
      <c r="AM44" s="14">
        <v>1306</v>
      </c>
      <c r="AN44" s="14">
        <v>1105</v>
      </c>
      <c r="AO44" s="14">
        <v>201</v>
      </c>
      <c r="AP44" s="14">
        <v>595</v>
      </c>
      <c r="AQ44" s="14">
        <v>60</v>
      </c>
      <c r="AR44" s="14"/>
      <c r="AS44" s="14">
        <v>33</v>
      </c>
      <c r="AT44" s="14">
        <v>502</v>
      </c>
      <c r="AU44" s="14">
        <v>8140</v>
      </c>
      <c r="AV44" s="14">
        <v>803</v>
      </c>
      <c r="AW44" s="14">
        <v>6476</v>
      </c>
      <c r="AX44" s="14">
        <v>641</v>
      </c>
      <c r="AY44" s="14">
        <v>220</v>
      </c>
      <c r="AZ44" s="14">
        <v>2913</v>
      </c>
      <c r="BA44" s="14">
        <v>347</v>
      </c>
      <c r="BB44" s="14">
        <v>2566</v>
      </c>
      <c r="BC44" s="14">
        <v>21649</v>
      </c>
      <c r="BD44" s="14">
        <v>3002</v>
      </c>
      <c r="BE44" s="14">
        <v>18647</v>
      </c>
      <c r="BF44" s="14">
        <v>124268</v>
      </c>
      <c r="BG44" s="14">
        <v>124268</v>
      </c>
      <c r="BH44" s="14">
        <v>99962</v>
      </c>
      <c r="BI44" s="14">
        <v>99962</v>
      </c>
      <c r="BJ44" s="14">
        <v>29993</v>
      </c>
      <c r="BK44" s="14">
        <v>29993</v>
      </c>
      <c r="BL44" s="14">
        <v>7499</v>
      </c>
      <c r="BM44" s="14">
        <v>3295</v>
      </c>
      <c r="BN44" s="14">
        <v>4204</v>
      </c>
      <c r="BO44" s="14">
        <v>18186</v>
      </c>
      <c r="BP44" s="14">
        <v>8179</v>
      </c>
      <c r="BQ44" s="14">
        <v>4586</v>
      </c>
      <c r="BR44" s="14">
        <v>2126</v>
      </c>
      <c r="BS44" s="14">
        <v>3295</v>
      </c>
      <c r="BT44" s="14">
        <v>9160</v>
      </c>
      <c r="BU44" s="14">
        <v>6614</v>
      </c>
      <c r="BV44" s="14">
        <v>2546</v>
      </c>
      <c r="BW44" s="14">
        <v>201850</v>
      </c>
      <c r="BX44" s="14">
        <v>61313</v>
      </c>
      <c r="BY44" s="14">
        <v>15072</v>
      </c>
      <c r="BZ44" s="14">
        <v>111255</v>
      </c>
      <c r="CA44" s="14">
        <v>4991</v>
      </c>
      <c r="CB44" s="14">
        <v>9219</v>
      </c>
      <c r="CC44" s="14">
        <v>1954</v>
      </c>
      <c r="CD44" s="14">
        <v>28648</v>
      </c>
      <c r="CE44" s="14">
        <v>47</v>
      </c>
      <c r="CF44" s="14"/>
      <c r="CG44" s="14">
        <v>28599</v>
      </c>
      <c r="CH44" s="14">
        <v>2</v>
      </c>
      <c r="CI44" s="14">
        <v>0</v>
      </c>
      <c r="CJ44" s="14"/>
      <c r="CK44" s="14"/>
      <c r="CL44" s="14"/>
      <c r="CM44" s="14">
        <v>0</v>
      </c>
      <c r="CN44" s="14"/>
      <c r="CO44" s="14"/>
      <c r="CP44" s="14">
        <v>0</v>
      </c>
      <c r="CQ44" s="14"/>
      <c r="CR44" s="14">
        <v>0</v>
      </c>
      <c r="CS44" s="14"/>
      <c r="CT44" s="14">
        <v>88</v>
      </c>
      <c r="CU44" s="14">
        <v>88</v>
      </c>
      <c r="CV44" s="14"/>
      <c r="CW44" s="14">
        <v>0</v>
      </c>
      <c r="CX44" s="14"/>
      <c r="CY44" s="14">
        <v>0</v>
      </c>
      <c r="CZ44" s="14"/>
      <c r="DA44" s="14"/>
      <c r="DB44" s="14">
        <v>18</v>
      </c>
      <c r="DC44" s="14">
        <v>18</v>
      </c>
      <c r="DD44" s="14"/>
      <c r="DE44" s="14"/>
      <c r="DF44" s="14"/>
      <c r="DG44" s="14"/>
      <c r="DH44" s="14"/>
      <c r="DI44" s="14"/>
      <c r="DJ44" s="14"/>
      <c r="DK44" s="14"/>
      <c r="DL44" s="14"/>
      <c r="DM44" s="14">
        <v>0</v>
      </c>
      <c r="DN44" s="14"/>
      <c r="DO44" s="14"/>
      <c r="DP44" s="14"/>
      <c r="DQ44" s="14"/>
      <c r="DR44" s="14"/>
      <c r="DS44" s="14">
        <v>0</v>
      </c>
      <c r="DT44" s="14"/>
      <c r="DU44" s="14"/>
      <c r="DV44" s="14">
        <v>223</v>
      </c>
      <c r="DW44" s="14">
        <v>223</v>
      </c>
      <c r="DX44" s="14"/>
      <c r="DY44" s="14">
        <v>0</v>
      </c>
      <c r="DZ44" s="14"/>
      <c r="EA44" s="14"/>
      <c r="EB44" s="14"/>
      <c r="EC44" s="14"/>
      <c r="ED44" s="14">
        <v>0</v>
      </c>
      <c r="EE44" s="14"/>
      <c r="EF44" s="14">
        <v>91968</v>
      </c>
      <c r="EG44" s="14">
        <v>90526</v>
      </c>
      <c r="EH44" s="14"/>
      <c r="EI44" s="14"/>
      <c r="EJ44" s="14">
        <v>1442</v>
      </c>
      <c r="EK44" s="14">
        <v>0</v>
      </c>
      <c r="EL44" s="14"/>
      <c r="EM44" s="14"/>
      <c r="EN44" s="14"/>
      <c r="EO44" s="14"/>
      <c r="EP44" s="14"/>
      <c r="EQ44" s="14">
        <v>180</v>
      </c>
      <c r="ER44" s="14">
        <v>180</v>
      </c>
      <c r="ES44" s="14">
        <v>0</v>
      </c>
      <c r="ET44" s="14"/>
      <c r="EU44" s="14"/>
      <c r="EV44" s="14"/>
      <c r="EW44" s="14"/>
      <c r="EX44" s="14"/>
      <c r="EY44" s="14"/>
    </row>
    <row r="45" spans="1:155" x14ac:dyDescent="0.15">
      <c r="A45" s="34" t="s">
        <v>87</v>
      </c>
      <c r="B45" s="36" t="s">
        <v>88</v>
      </c>
      <c r="C45" s="14">
        <v>321860</v>
      </c>
      <c r="D45" s="14">
        <v>0</v>
      </c>
      <c r="E45" s="14"/>
      <c r="F45" s="14"/>
      <c r="G45" s="14"/>
      <c r="H45" s="14"/>
      <c r="I45" s="14"/>
      <c r="J45" s="14">
        <v>0</v>
      </c>
      <c r="K45" s="14"/>
      <c r="L45" s="14"/>
      <c r="M45" s="14"/>
      <c r="N45" s="14">
        <v>11</v>
      </c>
      <c r="O45" s="14">
        <v>11</v>
      </c>
      <c r="P45" s="14"/>
      <c r="Q45" s="14"/>
      <c r="R45" s="14"/>
      <c r="S45" s="14">
        <v>0</v>
      </c>
      <c r="T45" s="14"/>
      <c r="U45" s="14"/>
      <c r="V45" s="14">
        <v>1141</v>
      </c>
      <c r="W45" s="14"/>
      <c r="X45" s="14">
        <v>1030</v>
      </c>
      <c r="Y45" s="14">
        <v>111</v>
      </c>
      <c r="Z45" s="14"/>
      <c r="AA45" s="14">
        <v>0</v>
      </c>
      <c r="AB45" s="14"/>
      <c r="AC45" s="14"/>
      <c r="AD45" s="14"/>
      <c r="AE45" s="14"/>
      <c r="AF45" s="14"/>
      <c r="AG45" s="14"/>
      <c r="AH45" s="14"/>
      <c r="AI45" s="14"/>
      <c r="AJ45" s="14">
        <v>0</v>
      </c>
      <c r="AK45" s="14"/>
      <c r="AL45" s="14"/>
      <c r="AM45" s="14">
        <v>996</v>
      </c>
      <c r="AN45" s="14">
        <v>996</v>
      </c>
      <c r="AO45" s="14"/>
      <c r="AP45" s="14">
        <v>1580</v>
      </c>
      <c r="AQ45" s="14">
        <v>5</v>
      </c>
      <c r="AR45" s="14">
        <v>556</v>
      </c>
      <c r="AS45" s="14"/>
      <c r="AT45" s="14">
        <v>1019</v>
      </c>
      <c r="AU45" s="14">
        <v>132267</v>
      </c>
      <c r="AV45" s="14">
        <v>3473</v>
      </c>
      <c r="AW45" s="14">
        <v>121216</v>
      </c>
      <c r="AX45" s="14">
        <v>2082</v>
      </c>
      <c r="AY45" s="14">
        <v>5496</v>
      </c>
      <c r="AZ45" s="14">
        <v>3309</v>
      </c>
      <c r="BA45" s="14">
        <v>555</v>
      </c>
      <c r="BB45" s="14">
        <v>2754</v>
      </c>
      <c r="BC45" s="14">
        <v>39759</v>
      </c>
      <c r="BD45" s="14">
        <v>26806</v>
      </c>
      <c r="BE45" s="14">
        <v>12953</v>
      </c>
      <c r="BF45" s="14">
        <v>18144</v>
      </c>
      <c r="BG45" s="14">
        <v>18144</v>
      </c>
      <c r="BH45" s="14">
        <v>4214</v>
      </c>
      <c r="BI45" s="14">
        <v>4214</v>
      </c>
      <c r="BJ45" s="14">
        <v>5153</v>
      </c>
      <c r="BK45" s="14">
        <v>5153</v>
      </c>
      <c r="BL45" s="14">
        <v>1087</v>
      </c>
      <c r="BM45" s="14">
        <v>367</v>
      </c>
      <c r="BN45" s="14">
        <v>720</v>
      </c>
      <c r="BO45" s="14">
        <v>15617</v>
      </c>
      <c r="BP45" s="14">
        <v>7542</v>
      </c>
      <c r="BQ45" s="14">
        <v>1831</v>
      </c>
      <c r="BR45" s="14">
        <v>346</v>
      </c>
      <c r="BS45" s="14">
        <v>5898</v>
      </c>
      <c r="BT45" s="14">
        <v>2867</v>
      </c>
      <c r="BU45" s="14">
        <v>2108</v>
      </c>
      <c r="BV45" s="14">
        <v>759</v>
      </c>
      <c r="BW45" s="14">
        <v>89901</v>
      </c>
      <c r="BX45" s="14">
        <v>28684</v>
      </c>
      <c r="BY45" s="14">
        <v>7051</v>
      </c>
      <c r="BZ45" s="14">
        <v>52227</v>
      </c>
      <c r="CA45" s="14">
        <v>1558</v>
      </c>
      <c r="CB45" s="14">
        <v>381</v>
      </c>
      <c r="CC45" s="14"/>
      <c r="CD45" s="14">
        <v>2425</v>
      </c>
      <c r="CE45" s="14"/>
      <c r="CF45" s="14"/>
      <c r="CG45" s="14">
        <v>2054</v>
      </c>
      <c r="CH45" s="14">
        <v>371</v>
      </c>
      <c r="CI45" s="14">
        <v>55</v>
      </c>
      <c r="CJ45" s="14">
        <v>55</v>
      </c>
      <c r="CK45" s="14"/>
      <c r="CL45" s="14"/>
      <c r="CM45" s="14">
        <v>0</v>
      </c>
      <c r="CN45" s="14"/>
      <c r="CO45" s="14"/>
      <c r="CP45" s="14">
        <v>0</v>
      </c>
      <c r="CQ45" s="14"/>
      <c r="CR45" s="14">
        <v>920</v>
      </c>
      <c r="CS45" s="14">
        <v>920</v>
      </c>
      <c r="CT45" s="14">
        <v>503</v>
      </c>
      <c r="CU45" s="14">
        <v>503</v>
      </c>
      <c r="CV45" s="14"/>
      <c r="CW45" s="14">
        <v>0</v>
      </c>
      <c r="CX45" s="14"/>
      <c r="CY45" s="14">
        <v>0</v>
      </c>
      <c r="CZ45" s="14"/>
      <c r="DA45" s="14"/>
      <c r="DB45" s="14">
        <v>0</v>
      </c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>
        <v>0</v>
      </c>
      <c r="DN45" s="14"/>
      <c r="DO45" s="14"/>
      <c r="DP45" s="14"/>
      <c r="DQ45" s="14"/>
      <c r="DR45" s="14"/>
      <c r="DS45" s="14">
        <v>0</v>
      </c>
      <c r="DT45" s="14"/>
      <c r="DU45" s="14"/>
      <c r="DV45" s="14">
        <v>0</v>
      </c>
      <c r="DW45" s="14"/>
      <c r="DX45" s="14"/>
      <c r="DY45" s="14">
        <v>0</v>
      </c>
      <c r="DZ45" s="14"/>
      <c r="EA45" s="14"/>
      <c r="EB45" s="14"/>
      <c r="EC45" s="14"/>
      <c r="ED45" s="14">
        <v>0</v>
      </c>
      <c r="EE45" s="14"/>
      <c r="EF45" s="14">
        <v>1911</v>
      </c>
      <c r="EG45" s="14">
        <v>1242</v>
      </c>
      <c r="EH45" s="14"/>
      <c r="EI45" s="14"/>
      <c r="EJ45" s="14">
        <v>669</v>
      </c>
      <c r="EK45" s="14">
        <v>0</v>
      </c>
      <c r="EL45" s="14"/>
      <c r="EM45" s="14"/>
      <c r="EN45" s="14"/>
      <c r="EO45" s="14"/>
      <c r="EP45" s="14"/>
      <c r="EQ45" s="14">
        <v>0</v>
      </c>
      <c r="ER45" s="14"/>
      <c r="ES45" s="14">
        <v>0</v>
      </c>
      <c r="ET45" s="14"/>
      <c r="EU45" s="14"/>
      <c r="EV45" s="14"/>
      <c r="EW45" s="14"/>
      <c r="EX45" s="14"/>
      <c r="EY45" s="14"/>
    </row>
    <row r="46" spans="1:155" x14ac:dyDescent="0.15">
      <c r="A46" s="34" t="s">
        <v>89</v>
      </c>
      <c r="B46" s="36" t="s">
        <v>90</v>
      </c>
      <c r="C46" s="14">
        <v>128394</v>
      </c>
      <c r="D46" s="14">
        <v>0</v>
      </c>
      <c r="E46" s="14"/>
      <c r="F46" s="14"/>
      <c r="G46" s="14"/>
      <c r="H46" s="14"/>
      <c r="I46" s="14"/>
      <c r="J46" s="14">
        <v>0</v>
      </c>
      <c r="K46" s="14"/>
      <c r="L46" s="14"/>
      <c r="M46" s="14"/>
      <c r="N46" s="14">
        <v>2732</v>
      </c>
      <c r="O46" s="14">
        <v>2732</v>
      </c>
      <c r="P46" s="14"/>
      <c r="Q46" s="14"/>
      <c r="R46" s="14"/>
      <c r="S46" s="14">
        <v>0</v>
      </c>
      <c r="T46" s="14"/>
      <c r="U46" s="14"/>
      <c r="V46" s="14">
        <v>1616</v>
      </c>
      <c r="W46" s="14">
        <v>217</v>
      </c>
      <c r="X46" s="14">
        <v>1399</v>
      </c>
      <c r="Y46" s="14"/>
      <c r="Z46" s="14"/>
      <c r="AA46" s="14">
        <v>0</v>
      </c>
      <c r="AB46" s="14"/>
      <c r="AC46" s="14"/>
      <c r="AD46" s="14"/>
      <c r="AE46" s="14"/>
      <c r="AF46" s="14"/>
      <c r="AG46" s="14"/>
      <c r="AH46" s="14"/>
      <c r="AI46" s="14"/>
      <c r="AJ46" s="14">
        <v>0</v>
      </c>
      <c r="AK46" s="14"/>
      <c r="AL46" s="14"/>
      <c r="AM46" s="14">
        <v>1368</v>
      </c>
      <c r="AN46" s="14">
        <v>1364</v>
      </c>
      <c r="AO46" s="14">
        <v>4</v>
      </c>
      <c r="AP46" s="14">
        <v>31</v>
      </c>
      <c r="AQ46" s="14"/>
      <c r="AR46" s="14">
        <v>18</v>
      </c>
      <c r="AS46" s="14"/>
      <c r="AT46" s="14">
        <v>13</v>
      </c>
      <c r="AU46" s="14">
        <v>278</v>
      </c>
      <c r="AV46" s="14">
        <v>3</v>
      </c>
      <c r="AW46" s="14">
        <v>223</v>
      </c>
      <c r="AX46" s="14">
        <v>27</v>
      </c>
      <c r="AY46" s="14">
        <v>25</v>
      </c>
      <c r="AZ46" s="14">
        <v>29</v>
      </c>
      <c r="BA46" s="14">
        <v>11</v>
      </c>
      <c r="BB46" s="14">
        <v>18</v>
      </c>
      <c r="BC46" s="14">
        <v>5351</v>
      </c>
      <c r="BD46" s="14">
        <v>4296</v>
      </c>
      <c r="BE46" s="14">
        <v>1055</v>
      </c>
      <c r="BF46" s="14">
        <v>10522</v>
      </c>
      <c r="BG46" s="14">
        <v>10522</v>
      </c>
      <c r="BH46" s="14">
        <v>12195</v>
      </c>
      <c r="BI46" s="14">
        <v>12195</v>
      </c>
      <c r="BJ46" s="14">
        <v>938</v>
      </c>
      <c r="BK46" s="14">
        <v>938</v>
      </c>
      <c r="BL46" s="14">
        <v>0</v>
      </c>
      <c r="BM46" s="14"/>
      <c r="BN46" s="14"/>
      <c r="BO46" s="14">
        <v>1885</v>
      </c>
      <c r="BP46" s="14">
        <v>1194</v>
      </c>
      <c r="BQ46" s="14">
        <v>215</v>
      </c>
      <c r="BR46" s="14"/>
      <c r="BS46" s="14">
        <v>476</v>
      </c>
      <c r="BT46" s="14">
        <v>187</v>
      </c>
      <c r="BU46" s="14">
        <v>187</v>
      </c>
      <c r="BV46" s="14"/>
      <c r="BW46" s="14">
        <v>21372</v>
      </c>
      <c r="BX46" s="14">
        <v>5891</v>
      </c>
      <c r="BY46" s="14">
        <v>1448</v>
      </c>
      <c r="BZ46" s="14">
        <v>10682</v>
      </c>
      <c r="CA46" s="14">
        <v>279</v>
      </c>
      <c r="CB46" s="14">
        <v>3072</v>
      </c>
      <c r="CC46" s="14">
        <v>1762</v>
      </c>
      <c r="CD46" s="14">
        <v>1139</v>
      </c>
      <c r="CE46" s="14"/>
      <c r="CF46" s="14"/>
      <c r="CG46" s="14">
        <v>580</v>
      </c>
      <c r="CH46" s="14">
        <v>559</v>
      </c>
      <c r="CI46" s="14">
        <v>39439</v>
      </c>
      <c r="CJ46" s="14">
        <v>21322</v>
      </c>
      <c r="CK46" s="14">
        <v>3622</v>
      </c>
      <c r="CL46" s="14">
        <v>14495</v>
      </c>
      <c r="CM46" s="14">
        <v>670</v>
      </c>
      <c r="CN46" s="14">
        <v>661</v>
      </c>
      <c r="CO46" s="14">
        <v>9</v>
      </c>
      <c r="CP46" s="14">
        <v>0</v>
      </c>
      <c r="CQ46" s="14"/>
      <c r="CR46" s="14">
        <v>1375</v>
      </c>
      <c r="CS46" s="14">
        <v>1375</v>
      </c>
      <c r="CT46" s="14">
        <v>2071</v>
      </c>
      <c r="CU46" s="14">
        <v>532</v>
      </c>
      <c r="CV46" s="14">
        <v>1539</v>
      </c>
      <c r="CW46" s="14">
        <v>0</v>
      </c>
      <c r="CX46" s="14"/>
      <c r="CY46" s="14">
        <v>0</v>
      </c>
      <c r="CZ46" s="14"/>
      <c r="DA46" s="14"/>
      <c r="DB46" s="14">
        <v>195</v>
      </c>
      <c r="DC46" s="14">
        <v>50</v>
      </c>
      <c r="DD46" s="14">
        <v>65</v>
      </c>
      <c r="DE46" s="14"/>
      <c r="DF46" s="14"/>
      <c r="DG46" s="14">
        <v>9</v>
      </c>
      <c r="DH46" s="14">
        <v>71</v>
      </c>
      <c r="DI46" s="14"/>
      <c r="DJ46" s="14"/>
      <c r="DK46" s="14"/>
      <c r="DL46" s="14"/>
      <c r="DM46" s="14">
        <v>281</v>
      </c>
      <c r="DN46" s="14">
        <v>262</v>
      </c>
      <c r="DO46" s="14"/>
      <c r="DP46" s="14"/>
      <c r="DQ46" s="14">
        <v>19</v>
      </c>
      <c r="DR46" s="14"/>
      <c r="DS46" s="14">
        <v>0</v>
      </c>
      <c r="DT46" s="14"/>
      <c r="DU46" s="14"/>
      <c r="DV46" s="14">
        <v>1168</v>
      </c>
      <c r="DW46" s="14"/>
      <c r="DX46" s="14">
        <v>1168</v>
      </c>
      <c r="DY46" s="14">
        <v>0</v>
      </c>
      <c r="DZ46" s="14"/>
      <c r="EA46" s="14"/>
      <c r="EB46" s="14"/>
      <c r="EC46" s="14"/>
      <c r="ED46" s="14">
        <v>0</v>
      </c>
      <c r="EE46" s="14"/>
      <c r="EF46" s="14">
        <v>23391</v>
      </c>
      <c r="EG46" s="14">
        <v>15784</v>
      </c>
      <c r="EH46" s="14"/>
      <c r="EI46" s="14">
        <v>7554</v>
      </c>
      <c r="EJ46" s="14">
        <v>53</v>
      </c>
      <c r="EK46" s="14">
        <v>0</v>
      </c>
      <c r="EL46" s="14"/>
      <c r="EM46" s="14"/>
      <c r="EN46" s="14"/>
      <c r="EO46" s="14"/>
      <c r="EP46" s="14"/>
      <c r="EQ46" s="14">
        <v>161</v>
      </c>
      <c r="ER46" s="14">
        <v>161</v>
      </c>
      <c r="ES46" s="14">
        <v>0</v>
      </c>
      <c r="ET46" s="14"/>
      <c r="EU46" s="14"/>
      <c r="EV46" s="14"/>
      <c r="EW46" s="14"/>
      <c r="EX46" s="14"/>
      <c r="EY46" s="14"/>
    </row>
    <row r="47" spans="1:155" x14ac:dyDescent="0.15">
      <c r="A47" s="34" t="s">
        <v>91</v>
      </c>
      <c r="B47" s="36" t="s">
        <v>92</v>
      </c>
      <c r="C47" s="14">
        <v>675698</v>
      </c>
      <c r="D47" s="14">
        <v>0</v>
      </c>
      <c r="E47" s="14"/>
      <c r="F47" s="14"/>
      <c r="G47" s="14"/>
      <c r="H47" s="14"/>
      <c r="I47" s="14"/>
      <c r="J47" s="14">
        <v>0</v>
      </c>
      <c r="K47" s="14"/>
      <c r="L47" s="14"/>
      <c r="M47" s="14"/>
      <c r="N47" s="14">
        <v>0</v>
      </c>
      <c r="O47" s="14"/>
      <c r="P47" s="14"/>
      <c r="Q47" s="14"/>
      <c r="R47" s="14"/>
      <c r="S47" s="14">
        <v>0</v>
      </c>
      <c r="T47" s="14"/>
      <c r="U47" s="14"/>
      <c r="V47" s="14">
        <v>0</v>
      </c>
      <c r="W47" s="14"/>
      <c r="X47" s="14"/>
      <c r="Y47" s="14"/>
      <c r="Z47" s="14"/>
      <c r="AA47" s="14">
        <v>0</v>
      </c>
      <c r="AB47" s="14"/>
      <c r="AC47" s="14"/>
      <c r="AD47" s="14"/>
      <c r="AE47" s="14"/>
      <c r="AF47" s="14"/>
      <c r="AG47" s="14"/>
      <c r="AH47" s="14"/>
      <c r="AI47" s="14"/>
      <c r="AJ47" s="14">
        <v>0</v>
      </c>
      <c r="AK47" s="14"/>
      <c r="AL47" s="14"/>
      <c r="AM47" s="14">
        <v>0</v>
      </c>
      <c r="AN47" s="14"/>
      <c r="AO47" s="14"/>
      <c r="AP47" s="14">
        <v>0</v>
      </c>
      <c r="AQ47" s="14"/>
      <c r="AR47" s="14"/>
      <c r="AS47" s="14"/>
      <c r="AT47" s="14"/>
      <c r="AU47" s="14">
        <v>0</v>
      </c>
      <c r="AV47" s="14"/>
      <c r="AW47" s="14"/>
      <c r="AX47" s="14"/>
      <c r="AY47" s="14"/>
      <c r="AZ47" s="14">
        <v>0</v>
      </c>
      <c r="BA47" s="14"/>
      <c r="BB47" s="14"/>
      <c r="BC47" s="14">
        <v>0</v>
      </c>
      <c r="BD47" s="14"/>
      <c r="BE47" s="14"/>
      <c r="BF47" s="14">
        <v>0</v>
      </c>
      <c r="BG47" s="14"/>
      <c r="BH47" s="14">
        <v>0</v>
      </c>
      <c r="BI47" s="14"/>
      <c r="BJ47" s="14">
        <v>0</v>
      </c>
      <c r="BK47" s="14"/>
      <c r="BL47" s="14">
        <v>671251</v>
      </c>
      <c r="BM47" s="14">
        <v>671251</v>
      </c>
      <c r="BN47" s="14"/>
      <c r="BO47" s="14">
        <v>0</v>
      </c>
      <c r="BP47" s="14"/>
      <c r="BQ47" s="14"/>
      <c r="BR47" s="14"/>
      <c r="BS47" s="14"/>
      <c r="BT47" s="14">
        <v>0</v>
      </c>
      <c r="BU47" s="14"/>
      <c r="BV47" s="14"/>
      <c r="BW47" s="14">
        <v>0</v>
      </c>
      <c r="BX47" s="14"/>
      <c r="BY47" s="14"/>
      <c r="BZ47" s="14"/>
      <c r="CA47" s="14"/>
      <c r="CB47" s="14"/>
      <c r="CC47" s="14"/>
      <c r="CD47" s="14">
        <v>0</v>
      </c>
      <c r="CE47" s="14"/>
      <c r="CF47" s="14"/>
      <c r="CG47" s="14"/>
      <c r="CH47" s="14"/>
      <c r="CI47" s="14">
        <v>0</v>
      </c>
      <c r="CJ47" s="14"/>
      <c r="CK47" s="14"/>
      <c r="CL47" s="14"/>
      <c r="CM47" s="14">
        <v>0</v>
      </c>
      <c r="CN47" s="14"/>
      <c r="CO47" s="14"/>
      <c r="CP47" s="14">
        <v>0</v>
      </c>
      <c r="CQ47" s="14"/>
      <c r="CR47" s="14">
        <v>0</v>
      </c>
      <c r="CS47" s="14"/>
      <c r="CT47" s="14">
        <v>0</v>
      </c>
      <c r="CU47" s="14"/>
      <c r="CV47" s="14"/>
      <c r="CW47" s="14">
        <v>0</v>
      </c>
      <c r="CX47" s="14"/>
      <c r="CY47" s="14">
        <v>0</v>
      </c>
      <c r="CZ47" s="14"/>
      <c r="DA47" s="14"/>
      <c r="DB47" s="14">
        <v>0</v>
      </c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>
        <v>0</v>
      </c>
      <c r="DN47" s="14"/>
      <c r="DO47" s="14"/>
      <c r="DP47" s="14"/>
      <c r="DQ47" s="14"/>
      <c r="DR47" s="14"/>
      <c r="DS47" s="14">
        <v>0</v>
      </c>
      <c r="DT47" s="14"/>
      <c r="DU47" s="14"/>
      <c r="DV47" s="14">
        <v>4447</v>
      </c>
      <c r="DW47" s="14"/>
      <c r="DX47" s="14">
        <v>4447</v>
      </c>
      <c r="DY47" s="14">
        <v>0</v>
      </c>
      <c r="DZ47" s="14"/>
      <c r="EA47" s="14"/>
      <c r="EB47" s="14"/>
      <c r="EC47" s="14"/>
      <c r="ED47" s="14">
        <v>0</v>
      </c>
      <c r="EE47" s="14"/>
      <c r="EF47" s="14">
        <v>0</v>
      </c>
      <c r="EG47" s="14"/>
      <c r="EH47" s="14"/>
      <c r="EI47" s="14"/>
      <c r="EJ47" s="14"/>
      <c r="EK47" s="14">
        <v>0</v>
      </c>
      <c r="EL47" s="14"/>
      <c r="EM47" s="14"/>
      <c r="EN47" s="14"/>
      <c r="EO47" s="14"/>
      <c r="EP47" s="14"/>
      <c r="EQ47" s="14">
        <v>0</v>
      </c>
      <c r="ER47" s="14"/>
      <c r="ES47" s="14">
        <v>0</v>
      </c>
      <c r="ET47" s="14"/>
      <c r="EU47" s="14"/>
      <c r="EV47" s="14"/>
      <c r="EW47" s="14"/>
      <c r="EX47" s="14"/>
      <c r="EY47" s="14"/>
    </row>
    <row r="48" spans="1:155" x14ac:dyDescent="0.15">
      <c r="A48" s="34" t="s">
        <v>93</v>
      </c>
      <c r="B48" s="36" t="s">
        <v>94</v>
      </c>
      <c r="C48" s="14">
        <v>900993</v>
      </c>
      <c r="D48" s="14">
        <v>0</v>
      </c>
      <c r="E48" s="14"/>
      <c r="F48" s="14"/>
      <c r="G48" s="14"/>
      <c r="H48" s="14"/>
      <c r="I48" s="14"/>
      <c r="J48" s="14">
        <v>0</v>
      </c>
      <c r="K48" s="14"/>
      <c r="L48" s="14"/>
      <c r="M48" s="14"/>
      <c r="N48" s="14">
        <v>3718</v>
      </c>
      <c r="O48" s="14">
        <v>3718</v>
      </c>
      <c r="P48" s="14"/>
      <c r="Q48" s="14"/>
      <c r="R48" s="14"/>
      <c r="S48" s="14">
        <v>0</v>
      </c>
      <c r="T48" s="14"/>
      <c r="U48" s="14"/>
      <c r="V48" s="14">
        <v>256</v>
      </c>
      <c r="W48" s="14"/>
      <c r="X48" s="14">
        <v>256</v>
      </c>
      <c r="Y48" s="14"/>
      <c r="Z48" s="14"/>
      <c r="AA48" s="14">
        <v>2</v>
      </c>
      <c r="AB48" s="14"/>
      <c r="AC48" s="14"/>
      <c r="AD48" s="14">
        <v>1</v>
      </c>
      <c r="AE48" s="14">
        <v>1</v>
      </c>
      <c r="AF48" s="14"/>
      <c r="AG48" s="14"/>
      <c r="AH48" s="14"/>
      <c r="AI48" s="14"/>
      <c r="AJ48" s="14">
        <v>0</v>
      </c>
      <c r="AK48" s="14"/>
      <c r="AL48" s="14"/>
      <c r="AM48" s="14">
        <v>201715</v>
      </c>
      <c r="AN48" s="14">
        <v>187325</v>
      </c>
      <c r="AO48" s="14">
        <v>14390</v>
      </c>
      <c r="AP48" s="14">
        <v>20165</v>
      </c>
      <c r="AQ48" s="14">
        <v>20165</v>
      </c>
      <c r="AR48" s="14"/>
      <c r="AS48" s="14"/>
      <c r="AT48" s="14"/>
      <c r="AU48" s="14">
        <v>11799</v>
      </c>
      <c r="AV48" s="14"/>
      <c r="AW48" s="14"/>
      <c r="AX48" s="14">
        <v>6096</v>
      </c>
      <c r="AY48" s="14">
        <v>5703</v>
      </c>
      <c r="AZ48" s="14">
        <v>16265</v>
      </c>
      <c r="BA48" s="14"/>
      <c r="BB48" s="14">
        <v>16265</v>
      </c>
      <c r="BC48" s="14">
        <v>5282</v>
      </c>
      <c r="BD48" s="14"/>
      <c r="BE48" s="14">
        <v>5282</v>
      </c>
      <c r="BF48" s="14">
        <v>10151</v>
      </c>
      <c r="BG48" s="14">
        <v>10151</v>
      </c>
      <c r="BH48" s="14">
        <v>9864</v>
      </c>
      <c r="BI48" s="14">
        <v>9864</v>
      </c>
      <c r="BJ48" s="14">
        <v>27634</v>
      </c>
      <c r="BK48" s="14">
        <v>27634</v>
      </c>
      <c r="BL48" s="14">
        <v>14579</v>
      </c>
      <c r="BM48" s="14">
        <v>4399</v>
      </c>
      <c r="BN48" s="14">
        <v>10180</v>
      </c>
      <c r="BO48" s="14">
        <v>58784</v>
      </c>
      <c r="BP48" s="14">
        <v>6013</v>
      </c>
      <c r="BQ48" s="14">
        <v>43363</v>
      </c>
      <c r="BR48" s="14">
        <v>3405</v>
      </c>
      <c r="BS48" s="14">
        <v>6003</v>
      </c>
      <c r="BT48" s="14">
        <v>59965</v>
      </c>
      <c r="BU48" s="14">
        <v>52141</v>
      </c>
      <c r="BV48" s="14">
        <v>7824</v>
      </c>
      <c r="BW48" s="14">
        <v>455951</v>
      </c>
      <c r="BX48" s="14">
        <v>39661</v>
      </c>
      <c r="BY48" s="14">
        <v>46957</v>
      </c>
      <c r="BZ48" s="14">
        <v>347925</v>
      </c>
      <c r="CA48" s="14">
        <v>7328</v>
      </c>
      <c r="CB48" s="14">
        <v>14080</v>
      </c>
      <c r="CC48" s="14">
        <v>1571</v>
      </c>
      <c r="CD48" s="14">
        <v>4703</v>
      </c>
      <c r="CE48" s="14"/>
      <c r="CF48" s="14"/>
      <c r="CG48" s="14">
        <v>4703</v>
      </c>
      <c r="CH48" s="14"/>
      <c r="CI48" s="14">
        <v>0</v>
      </c>
      <c r="CJ48" s="14"/>
      <c r="CK48" s="14"/>
      <c r="CL48" s="14"/>
      <c r="CM48" s="14">
        <v>0</v>
      </c>
      <c r="CN48" s="14"/>
      <c r="CO48" s="14"/>
      <c r="CP48" s="14">
        <v>0</v>
      </c>
      <c r="CQ48" s="14"/>
      <c r="CR48" s="14">
        <v>0</v>
      </c>
      <c r="CS48" s="14"/>
      <c r="CT48" s="14">
        <v>0</v>
      </c>
      <c r="CU48" s="14"/>
      <c r="CV48" s="14"/>
      <c r="CW48" s="14">
        <v>0</v>
      </c>
      <c r="CX48" s="14"/>
      <c r="CY48" s="14">
        <v>0</v>
      </c>
      <c r="CZ48" s="14"/>
      <c r="DA48" s="14"/>
      <c r="DB48" s="14">
        <v>0</v>
      </c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>
        <v>0</v>
      </c>
      <c r="DN48" s="14"/>
      <c r="DO48" s="14"/>
      <c r="DP48" s="14"/>
      <c r="DQ48" s="14"/>
      <c r="DR48" s="14"/>
      <c r="DS48" s="14">
        <v>0</v>
      </c>
      <c r="DT48" s="14"/>
      <c r="DU48" s="14"/>
      <c r="DV48" s="14">
        <v>9</v>
      </c>
      <c r="DW48" s="14">
        <v>9</v>
      </c>
      <c r="DX48" s="14"/>
      <c r="DY48" s="14">
        <v>0</v>
      </c>
      <c r="DZ48" s="14"/>
      <c r="EA48" s="14"/>
      <c r="EB48" s="14"/>
      <c r="EC48" s="14"/>
      <c r="ED48" s="14">
        <v>0</v>
      </c>
      <c r="EE48" s="14"/>
      <c r="EF48" s="14">
        <v>5</v>
      </c>
      <c r="EG48" s="14">
        <v>5</v>
      </c>
      <c r="EH48" s="14"/>
      <c r="EI48" s="14"/>
      <c r="EJ48" s="14"/>
      <c r="EK48" s="14">
        <v>0</v>
      </c>
      <c r="EL48" s="14"/>
      <c r="EM48" s="14"/>
      <c r="EN48" s="14"/>
      <c r="EO48" s="14"/>
      <c r="EP48" s="14"/>
      <c r="EQ48" s="14">
        <v>146</v>
      </c>
      <c r="ER48" s="14">
        <v>146</v>
      </c>
      <c r="ES48" s="14">
        <v>0</v>
      </c>
      <c r="ET48" s="14"/>
      <c r="EU48" s="14"/>
      <c r="EV48" s="14"/>
      <c r="EW48" s="14"/>
      <c r="EX48" s="14"/>
      <c r="EY48" s="14"/>
    </row>
    <row r="49" spans="1:155" x14ac:dyDescent="0.15">
      <c r="A49" s="34" t="s">
        <v>95</v>
      </c>
      <c r="B49" s="36" t="s">
        <v>96</v>
      </c>
      <c r="C49" s="14">
        <v>133470</v>
      </c>
      <c r="D49" s="14">
        <v>0</v>
      </c>
      <c r="E49" s="14"/>
      <c r="F49" s="14"/>
      <c r="G49" s="14"/>
      <c r="H49" s="14"/>
      <c r="I49" s="14"/>
      <c r="J49" s="14">
        <v>0</v>
      </c>
      <c r="K49" s="14"/>
      <c r="L49" s="14"/>
      <c r="M49" s="14"/>
      <c r="N49" s="14">
        <v>644</v>
      </c>
      <c r="O49" s="14">
        <v>644</v>
      </c>
      <c r="P49" s="14"/>
      <c r="Q49" s="14"/>
      <c r="R49" s="14"/>
      <c r="S49" s="14">
        <v>0</v>
      </c>
      <c r="T49" s="14"/>
      <c r="U49" s="14"/>
      <c r="V49" s="14">
        <v>0</v>
      </c>
      <c r="W49" s="14"/>
      <c r="X49" s="14"/>
      <c r="Y49" s="14"/>
      <c r="Z49" s="14"/>
      <c r="AA49" s="14">
        <v>3655</v>
      </c>
      <c r="AB49" s="14">
        <v>1</v>
      </c>
      <c r="AC49" s="14">
        <v>6</v>
      </c>
      <c r="AD49" s="14">
        <v>902</v>
      </c>
      <c r="AE49" s="14">
        <v>1578</v>
      </c>
      <c r="AF49" s="14">
        <v>437</v>
      </c>
      <c r="AG49" s="14">
        <v>29</v>
      </c>
      <c r="AH49" s="14">
        <v>574</v>
      </c>
      <c r="AI49" s="14">
        <v>128</v>
      </c>
      <c r="AJ49" s="14">
        <v>0</v>
      </c>
      <c r="AK49" s="14"/>
      <c r="AL49" s="14"/>
      <c r="AM49" s="14">
        <v>309</v>
      </c>
      <c r="AN49" s="14">
        <v>183</v>
      </c>
      <c r="AO49" s="14">
        <v>126</v>
      </c>
      <c r="AP49" s="14">
        <v>1906</v>
      </c>
      <c r="AQ49" s="14">
        <v>164</v>
      </c>
      <c r="AR49" s="14"/>
      <c r="AS49" s="14">
        <v>1639</v>
      </c>
      <c r="AT49" s="14">
        <v>103</v>
      </c>
      <c r="AU49" s="14">
        <v>0</v>
      </c>
      <c r="AV49" s="14"/>
      <c r="AW49" s="14"/>
      <c r="AX49" s="14"/>
      <c r="AY49" s="14"/>
      <c r="AZ49" s="14">
        <v>0</v>
      </c>
      <c r="BA49" s="14"/>
      <c r="BB49" s="14"/>
      <c r="BC49" s="14">
        <v>357</v>
      </c>
      <c r="BD49" s="14">
        <v>79</v>
      </c>
      <c r="BE49" s="14">
        <v>278</v>
      </c>
      <c r="BF49" s="14">
        <v>753</v>
      </c>
      <c r="BG49" s="14">
        <v>753</v>
      </c>
      <c r="BH49" s="14">
        <v>2898</v>
      </c>
      <c r="BI49" s="14">
        <v>2898</v>
      </c>
      <c r="BJ49" s="14">
        <v>36436</v>
      </c>
      <c r="BK49" s="14">
        <v>36436</v>
      </c>
      <c r="BL49" s="14">
        <v>59876</v>
      </c>
      <c r="BM49" s="14">
        <v>38613</v>
      </c>
      <c r="BN49" s="14">
        <v>21263</v>
      </c>
      <c r="BO49" s="14">
        <v>11591</v>
      </c>
      <c r="BP49" s="14">
        <v>5736</v>
      </c>
      <c r="BQ49" s="14">
        <v>4800</v>
      </c>
      <c r="BR49" s="14">
        <v>937</v>
      </c>
      <c r="BS49" s="14">
        <v>118</v>
      </c>
      <c r="BT49" s="14">
        <v>1136</v>
      </c>
      <c r="BU49" s="14">
        <v>339</v>
      </c>
      <c r="BV49" s="14">
        <v>797</v>
      </c>
      <c r="BW49" s="14">
        <v>1731</v>
      </c>
      <c r="BX49" s="14">
        <v>505</v>
      </c>
      <c r="BY49" s="14">
        <v>142</v>
      </c>
      <c r="BZ49" s="14">
        <v>989</v>
      </c>
      <c r="CA49" s="14"/>
      <c r="CB49" s="14">
        <v>95</v>
      </c>
      <c r="CC49" s="14">
        <v>91</v>
      </c>
      <c r="CD49" s="14">
        <v>9400</v>
      </c>
      <c r="CE49" s="14">
        <v>18</v>
      </c>
      <c r="CF49" s="14"/>
      <c r="CG49" s="14">
        <v>8541</v>
      </c>
      <c r="CH49" s="14">
        <v>841</v>
      </c>
      <c r="CI49" s="14">
        <v>546</v>
      </c>
      <c r="CJ49" s="14">
        <v>357</v>
      </c>
      <c r="CK49" s="14">
        <v>106</v>
      </c>
      <c r="CL49" s="14">
        <v>83</v>
      </c>
      <c r="CM49" s="14">
        <v>0</v>
      </c>
      <c r="CN49" s="14"/>
      <c r="CO49" s="14"/>
      <c r="CP49" s="14">
        <v>0</v>
      </c>
      <c r="CQ49" s="14"/>
      <c r="CR49" s="14">
        <v>0</v>
      </c>
      <c r="CS49" s="14"/>
      <c r="CT49" s="14">
        <v>0</v>
      </c>
      <c r="CU49" s="14"/>
      <c r="CV49" s="14"/>
      <c r="CW49" s="14">
        <v>0</v>
      </c>
      <c r="CX49" s="14"/>
      <c r="CY49" s="14">
        <v>0</v>
      </c>
      <c r="CZ49" s="14"/>
      <c r="DA49" s="14"/>
      <c r="DB49" s="14">
        <v>0</v>
      </c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>
        <v>4</v>
      </c>
      <c r="DN49" s="14">
        <v>4</v>
      </c>
      <c r="DO49" s="14"/>
      <c r="DP49" s="14"/>
      <c r="DQ49" s="14"/>
      <c r="DR49" s="14"/>
      <c r="DS49" s="14">
        <v>0</v>
      </c>
      <c r="DT49" s="14"/>
      <c r="DU49" s="14"/>
      <c r="DV49" s="14">
        <v>1291</v>
      </c>
      <c r="DW49" s="14">
        <v>58</v>
      </c>
      <c r="DX49" s="14">
        <v>1233</v>
      </c>
      <c r="DY49" s="14">
        <v>0</v>
      </c>
      <c r="DZ49" s="14"/>
      <c r="EA49" s="14"/>
      <c r="EB49" s="14"/>
      <c r="EC49" s="14"/>
      <c r="ED49" s="14">
        <v>0</v>
      </c>
      <c r="EE49" s="14"/>
      <c r="EF49" s="14">
        <v>624</v>
      </c>
      <c r="EG49" s="14">
        <v>133</v>
      </c>
      <c r="EH49" s="14"/>
      <c r="EI49" s="14"/>
      <c r="EJ49" s="14">
        <v>491</v>
      </c>
      <c r="EK49" s="14">
        <v>0</v>
      </c>
      <c r="EL49" s="14"/>
      <c r="EM49" s="14"/>
      <c r="EN49" s="14"/>
      <c r="EO49" s="14"/>
      <c r="EP49" s="14"/>
      <c r="EQ49" s="14">
        <v>313</v>
      </c>
      <c r="ER49" s="14">
        <v>313</v>
      </c>
      <c r="ES49" s="14">
        <v>0</v>
      </c>
      <c r="ET49" s="14"/>
      <c r="EU49" s="14"/>
      <c r="EV49" s="14"/>
      <c r="EW49" s="14"/>
      <c r="EX49" s="14"/>
      <c r="EY49" s="14"/>
    </row>
    <row r="50" spans="1:155" x14ac:dyDescent="0.15">
      <c r="A50" s="34" t="s">
        <v>97</v>
      </c>
      <c r="B50" s="36" t="s">
        <v>98</v>
      </c>
      <c r="C50" s="14">
        <v>351026</v>
      </c>
      <c r="D50" s="14">
        <v>42</v>
      </c>
      <c r="E50" s="14">
        <v>27</v>
      </c>
      <c r="F50" s="14">
        <v>11</v>
      </c>
      <c r="G50" s="14"/>
      <c r="H50" s="14">
        <v>4</v>
      </c>
      <c r="I50" s="14"/>
      <c r="J50" s="14">
        <v>74</v>
      </c>
      <c r="K50" s="14">
        <v>74</v>
      </c>
      <c r="L50" s="14"/>
      <c r="M50" s="14"/>
      <c r="N50" s="14">
        <v>5163</v>
      </c>
      <c r="O50" s="14">
        <v>2138</v>
      </c>
      <c r="P50" s="14">
        <v>2639</v>
      </c>
      <c r="Q50" s="14">
        <v>386</v>
      </c>
      <c r="R50" s="14"/>
      <c r="S50" s="14">
        <v>51</v>
      </c>
      <c r="T50" s="14">
        <v>48</v>
      </c>
      <c r="U50" s="14">
        <v>3</v>
      </c>
      <c r="V50" s="14">
        <v>2067</v>
      </c>
      <c r="W50" s="14">
        <v>132</v>
      </c>
      <c r="X50" s="14">
        <v>23</v>
      </c>
      <c r="Y50" s="14">
        <v>640</v>
      </c>
      <c r="Z50" s="14">
        <v>1272</v>
      </c>
      <c r="AA50" s="14">
        <v>967</v>
      </c>
      <c r="AB50" s="14">
        <v>56</v>
      </c>
      <c r="AC50" s="14">
        <v>401</v>
      </c>
      <c r="AD50" s="14">
        <v>73</v>
      </c>
      <c r="AE50" s="14">
        <v>197</v>
      </c>
      <c r="AF50" s="14">
        <v>28</v>
      </c>
      <c r="AG50" s="14">
        <v>14</v>
      </c>
      <c r="AH50" s="14">
        <v>87</v>
      </c>
      <c r="AI50" s="14">
        <v>111</v>
      </c>
      <c r="AJ50" s="14">
        <v>50</v>
      </c>
      <c r="AK50" s="14">
        <v>49</v>
      </c>
      <c r="AL50" s="14">
        <v>1</v>
      </c>
      <c r="AM50" s="14">
        <v>21300</v>
      </c>
      <c r="AN50" s="14">
        <v>20833</v>
      </c>
      <c r="AO50" s="14">
        <v>467</v>
      </c>
      <c r="AP50" s="14">
        <v>1174</v>
      </c>
      <c r="AQ50" s="14">
        <v>327</v>
      </c>
      <c r="AR50" s="14">
        <v>416</v>
      </c>
      <c r="AS50" s="14">
        <v>55</v>
      </c>
      <c r="AT50" s="14">
        <v>376</v>
      </c>
      <c r="AU50" s="14">
        <v>316</v>
      </c>
      <c r="AV50" s="14">
        <v>65</v>
      </c>
      <c r="AW50" s="14">
        <v>213</v>
      </c>
      <c r="AX50" s="14">
        <v>11</v>
      </c>
      <c r="AY50" s="14">
        <v>27</v>
      </c>
      <c r="AZ50" s="14">
        <v>614</v>
      </c>
      <c r="BA50" s="14">
        <v>167</v>
      </c>
      <c r="BB50" s="14">
        <v>447</v>
      </c>
      <c r="BC50" s="14">
        <v>11886</v>
      </c>
      <c r="BD50" s="14">
        <v>3384</v>
      </c>
      <c r="BE50" s="14">
        <v>8502</v>
      </c>
      <c r="BF50" s="14">
        <v>530</v>
      </c>
      <c r="BG50" s="14">
        <v>530</v>
      </c>
      <c r="BH50" s="14">
        <v>12915</v>
      </c>
      <c r="BI50" s="14">
        <v>12915</v>
      </c>
      <c r="BJ50" s="14">
        <v>40880</v>
      </c>
      <c r="BK50" s="14">
        <v>40880</v>
      </c>
      <c r="BL50" s="14">
        <v>21181</v>
      </c>
      <c r="BM50" s="14">
        <v>10742</v>
      </c>
      <c r="BN50" s="14">
        <v>10439</v>
      </c>
      <c r="BO50" s="14">
        <v>37601</v>
      </c>
      <c r="BP50" s="14">
        <v>13553</v>
      </c>
      <c r="BQ50" s="14">
        <v>20516</v>
      </c>
      <c r="BR50" s="14">
        <v>1998</v>
      </c>
      <c r="BS50" s="14">
        <v>1534</v>
      </c>
      <c r="BT50" s="14">
        <v>24930</v>
      </c>
      <c r="BU50" s="14">
        <v>19150</v>
      </c>
      <c r="BV50" s="14">
        <v>5780</v>
      </c>
      <c r="BW50" s="14">
        <v>132807</v>
      </c>
      <c r="BX50" s="14">
        <v>42633</v>
      </c>
      <c r="BY50" s="14">
        <v>10480</v>
      </c>
      <c r="BZ50" s="14">
        <v>77353</v>
      </c>
      <c r="CA50" s="14">
        <v>1020</v>
      </c>
      <c r="CB50" s="14">
        <v>1321</v>
      </c>
      <c r="CC50" s="14">
        <v>90</v>
      </c>
      <c r="CD50" s="14">
        <v>28688</v>
      </c>
      <c r="CE50" s="14">
        <v>1538</v>
      </c>
      <c r="CF50" s="14"/>
      <c r="CG50" s="14">
        <v>27150</v>
      </c>
      <c r="CH50" s="14"/>
      <c r="CI50" s="14">
        <v>458</v>
      </c>
      <c r="CJ50" s="14">
        <v>230</v>
      </c>
      <c r="CK50" s="14"/>
      <c r="CL50" s="14">
        <v>228</v>
      </c>
      <c r="CM50" s="14">
        <v>327</v>
      </c>
      <c r="CN50" s="14">
        <v>327</v>
      </c>
      <c r="CO50" s="14"/>
      <c r="CP50" s="14">
        <v>0</v>
      </c>
      <c r="CQ50" s="14"/>
      <c r="CR50" s="14">
        <v>75</v>
      </c>
      <c r="CS50" s="14">
        <v>75</v>
      </c>
      <c r="CT50" s="14">
        <v>546</v>
      </c>
      <c r="CU50" s="14">
        <v>536</v>
      </c>
      <c r="CV50" s="14">
        <v>10</v>
      </c>
      <c r="CW50" s="14">
        <v>0</v>
      </c>
      <c r="CX50" s="14"/>
      <c r="CY50" s="14">
        <v>0</v>
      </c>
      <c r="CZ50" s="14"/>
      <c r="DA50" s="14"/>
      <c r="DB50" s="14">
        <v>106</v>
      </c>
      <c r="DC50" s="14">
        <v>1</v>
      </c>
      <c r="DD50" s="14"/>
      <c r="DE50" s="14"/>
      <c r="DF50" s="14"/>
      <c r="DG50" s="14"/>
      <c r="DH50" s="14">
        <v>93</v>
      </c>
      <c r="DI50" s="14">
        <v>12</v>
      </c>
      <c r="DJ50" s="14"/>
      <c r="DK50" s="14"/>
      <c r="DL50" s="14"/>
      <c r="DM50" s="14">
        <v>1507</v>
      </c>
      <c r="DN50" s="14">
        <v>15</v>
      </c>
      <c r="DO50" s="14"/>
      <c r="DP50" s="14">
        <v>16</v>
      </c>
      <c r="DQ50" s="14"/>
      <c r="DR50" s="14">
        <v>1476</v>
      </c>
      <c r="DS50" s="14">
        <v>0</v>
      </c>
      <c r="DT50" s="14"/>
      <c r="DU50" s="14"/>
      <c r="DV50" s="14">
        <v>506</v>
      </c>
      <c r="DW50" s="14">
        <v>30</v>
      </c>
      <c r="DX50" s="14">
        <v>476</v>
      </c>
      <c r="DY50" s="14">
        <v>0</v>
      </c>
      <c r="DZ50" s="14"/>
      <c r="EA50" s="14"/>
      <c r="EB50" s="14"/>
      <c r="EC50" s="14"/>
      <c r="ED50" s="14">
        <v>0</v>
      </c>
      <c r="EE50" s="14"/>
      <c r="EF50" s="14">
        <v>4258</v>
      </c>
      <c r="EG50" s="14">
        <v>3939</v>
      </c>
      <c r="EH50" s="14"/>
      <c r="EI50" s="14">
        <v>46</v>
      </c>
      <c r="EJ50" s="14">
        <v>273</v>
      </c>
      <c r="EK50" s="14">
        <v>0</v>
      </c>
      <c r="EL50" s="14"/>
      <c r="EM50" s="14"/>
      <c r="EN50" s="14"/>
      <c r="EO50" s="14"/>
      <c r="EP50" s="14"/>
      <c r="EQ50" s="14">
        <v>7</v>
      </c>
      <c r="ER50" s="14">
        <v>7</v>
      </c>
      <c r="ES50" s="14">
        <v>0</v>
      </c>
      <c r="ET50" s="14"/>
      <c r="EU50" s="14"/>
      <c r="EV50" s="14"/>
      <c r="EW50" s="14"/>
      <c r="EX50" s="14"/>
      <c r="EY50" s="14"/>
    </row>
    <row r="51" spans="1:155" x14ac:dyDescent="0.15">
      <c r="A51" s="34" t="s">
        <v>99</v>
      </c>
      <c r="B51" s="36" t="s">
        <v>100</v>
      </c>
      <c r="C51" s="14">
        <v>265522</v>
      </c>
      <c r="D51" s="14">
        <v>3653</v>
      </c>
      <c r="E51" s="14"/>
      <c r="F51" s="14"/>
      <c r="G51" s="14"/>
      <c r="H51" s="14">
        <v>3605</v>
      </c>
      <c r="I51" s="14">
        <v>48</v>
      </c>
      <c r="J51" s="14">
        <v>0</v>
      </c>
      <c r="K51" s="14"/>
      <c r="L51" s="14"/>
      <c r="M51" s="14"/>
      <c r="N51" s="14">
        <v>0</v>
      </c>
      <c r="O51" s="14"/>
      <c r="P51" s="14"/>
      <c r="Q51" s="14"/>
      <c r="R51" s="14"/>
      <c r="S51" s="14">
        <v>0</v>
      </c>
      <c r="T51" s="14"/>
      <c r="U51" s="14"/>
      <c r="V51" s="14">
        <v>0</v>
      </c>
      <c r="W51" s="14"/>
      <c r="X51" s="14"/>
      <c r="Y51" s="14"/>
      <c r="Z51" s="14"/>
      <c r="AA51" s="14">
        <v>145499</v>
      </c>
      <c r="AB51" s="14"/>
      <c r="AC51" s="14">
        <v>7970</v>
      </c>
      <c r="AD51" s="14">
        <v>11529</v>
      </c>
      <c r="AE51" s="14">
        <v>24126</v>
      </c>
      <c r="AF51" s="14">
        <v>17542</v>
      </c>
      <c r="AG51" s="14"/>
      <c r="AH51" s="14">
        <v>68772</v>
      </c>
      <c r="AI51" s="14">
        <v>15560</v>
      </c>
      <c r="AJ51" s="14">
        <v>0</v>
      </c>
      <c r="AK51" s="14"/>
      <c r="AL51" s="14"/>
      <c r="AM51" s="14">
        <v>21225</v>
      </c>
      <c r="AN51" s="14"/>
      <c r="AO51" s="14">
        <v>21225</v>
      </c>
      <c r="AP51" s="14">
        <v>33638</v>
      </c>
      <c r="AQ51" s="14">
        <v>19226</v>
      </c>
      <c r="AR51" s="14">
        <v>4832</v>
      </c>
      <c r="AS51" s="14">
        <v>6316</v>
      </c>
      <c r="AT51" s="14">
        <v>3264</v>
      </c>
      <c r="AU51" s="14">
        <v>0</v>
      </c>
      <c r="AV51" s="14"/>
      <c r="AW51" s="14"/>
      <c r="AX51" s="14"/>
      <c r="AY51" s="14"/>
      <c r="AZ51" s="14">
        <v>0</v>
      </c>
      <c r="BA51" s="14"/>
      <c r="BB51" s="14"/>
      <c r="BC51" s="14">
        <v>19478</v>
      </c>
      <c r="BD51" s="14">
        <v>1156</v>
      </c>
      <c r="BE51" s="14">
        <v>18322</v>
      </c>
      <c r="BF51" s="14">
        <v>0</v>
      </c>
      <c r="BG51" s="14"/>
      <c r="BH51" s="14">
        <v>0</v>
      </c>
      <c r="BI51" s="14"/>
      <c r="BJ51" s="14">
        <v>1010</v>
      </c>
      <c r="BK51" s="14">
        <v>1010</v>
      </c>
      <c r="BL51" s="14">
        <v>1284</v>
      </c>
      <c r="BM51" s="14">
        <v>490</v>
      </c>
      <c r="BN51" s="14">
        <v>794</v>
      </c>
      <c r="BO51" s="14">
        <v>26913</v>
      </c>
      <c r="BP51" s="14">
        <v>13357</v>
      </c>
      <c r="BQ51" s="14"/>
      <c r="BR51" s="14">
        <v>266</v>
      </c>
      <c r="BS51" s="14">
        <v>13290</v>
      </c>
      <c r="BT51" s="14">
        <v>936</v>
      </c>
      <c r="BU51" s="14">
        <v>398</v>
      </c>
      <c r="BV51" s="14">
        <v>538</v>
      </c>
      <c r="BW51" s="14">
        <v>0</v>
      </c>
      <c r="BX51" s="14"/>
      <c r="BY51" s="14"/>
      <c r="BZ51" s="14"/>
      <c r="CA51" s="14"/>
      <c r="CB51" s="14"/>
      <c r="CC51" s="14"/>
      <c r="CD51" s="14">
        <v>4572</v>
      </c>
      <c r="CE51" s="14"/>
      <c r="CF51" s="14">
        <v>3726</v>
      </c>
      <c r="CG51" s="14">
        <v>846</v>
      </c>
      <c r="CH51" s="14"/>
      <c r="CI51" s="14">
        <v>0</v>
      </c>
      <c r="CJ51" s="14"/>
      <c r="CK51" s="14"/>
      <c r="CL51" s="14"/>
      <c r="CM51" s="14">
        <v>0</v>
      </c>
      <c r="CN51" s="14"/>
      <c r="CO51" s="14"/>
      <c r="CP51" s="14">
        <v>0</v>
      </c>
      <c r="CQ51" s="14"/>
      <c r="CR51" s="14">
        <v>0</v>
      </c>
      <c r="CS51" s="14"/>
      <c r="CT51" s="14">
        <v>0</v>
      </c>
      <c r="CU51" s="14"/>
      <c r="CV51" s="14"/>
      <c r="CW51" s="14">
        <v>0</v>
      </c>
      <c r="CX51" s="14"/>
      <c r="CY51" s="14">
        <v>0</v>
      </c>
      <c r="CZ51" s="14"/>
      <c r="DA51" s="14"/>
      <c r="DB51" s="14">
        <v>0</v>
      </c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>
        <v>0</v>
      </c>
      <c r="DN51" s="14"/>
      <c r="DO51" s="14"/>
      <c r="DP51" s="14"/>
      <c r="DQ51" s="14"/>
      <c r="DR51" s="14"/>
      <c r="DS51" s="14">
        <v>0</v>
      </c>
      <c r="DT51" s="14"/>
      <c r="DU51" s="14"/>
      <c r="DV51" s="14">
        <v>0</v>
      </c>
      <c r="DW51" s="14"/>
      <c r="DX51" s="14"/>
      <c r="DY51" s="14">
        <v>0</v>
      </c>
      <c r="DZ51" s="14"/>
      <c r="EA51" s="14"/>
      <c r="EB51" s="14"/>
      <c r="EC51" s="14"/>
      <c r="ED51" s="14">
        <v>0</v>
      </c>
      <c r="EE51" s="14"/>
      <c r="EF51" s="14">
        <v>7313</v>
      </c>
      <c r="EG51" s="14">
        <v>7313</v>
      </c>
      <c r="EH51" s="14"/>
      <c r="EI51" s="14"/>
      <c r="EJ51" s="14"/>
      <c r="EK51" s="14">
        <v>0</v>
      </c>
      <c r="EL51" s="14"/>
      <c r="EM51" s="14"/>
      <c r="EN51" s="14"/>
      <c r="EO51" s="14"/>
      <c r="EP51" s="14"/>
      <c r="EQ51" s="14">
        <v>1</v>
      </c>
      <c r="ER51" s="14">
        <v>1</v>
      </c>
      <c r="ES51" s="14">
        <v>0</v>
      </c>
      <c r="ET51" s="14"/>
      <c r="EU51" s="14"/>
      <c r="EV51" s="14"/>
      <c r="EW51" s="14"/>
      <c r="EX51" s="14"/>
      <c r="EY51" s="14"/>
    </row>
    <row r="52" spans="1:155" x14ac:dyDescent="0.15">
      <c r="A52" s="34" t="s">
        <v>101</v>
      </c>
      <c r="B52" s="36" t="s">
        <v>102</v>
      </c>
      <c r="C52" s="14">
        <v>288212</v>
      </c>
      <c r="D52" s="14">
        <v>14</v>
      </c>
      <c r="E52" s="14">
        <v>4</v>
      </c>
      <c r="F52" s="14">
        <v>1</v>
      </c>
      <c r="G52" s="14">
        <v>9</v>
      </c>
      <c r="H52" s="14"/>
      <c r="I52" s="14"/>
      <c r="J52" s="14">
        <v>0</v>
      </c>
      <c r="K52" s="14"/>
      <c r="L52" s="14"/>
      <c r="M52" s="14"/>
      <c r="N52" s="14">
        <v>7254</v>
      </c>
      <c r="O52" s="14">
        <v>6547</v>
      </c>
      <c r="P52" s="14">
        <v>599</v>
      </c>
      <c r="Q52" s="14">
        <v>108</v>
      </c>
      <c r="R52" s="14"/>
      <c r="S52" s="14">
        <v>1562</v>
      </c>
      <c r="T52" s="14">
        <v>57</v>
      </c>
      <c r="U52" s="14">
        <v>1505</v>
      </c>
      <c r="V52" s="14">
        <v>2091</v>
      </c>
      <c r="W52" s="14">
        <v>2</v>
      </c>
      <c r="X52" s="14">
        <v>773</v>
      </c>
      <c r="Y52" s="14">
        <v>1170</v>
      </c>
      <c r="Z52" s="14">
        <v>146</v>
      </c>
      <c r="AA52" s="14">
        <v>1776</v>
      </c>
      <c r="AB52" s="14">
        <v>76</v>
      </c>
      <c r="AC52" s="14">
        <v>734</v>
      </c>
      <c r="AD52" s="14">
        <v>42</v>
      </c>
      <c r="AE52" s="14">
        <v>116</v>
      </c>
      <c r="AF52" s="14">
        <v>79</v>
      </c>
      <c r="AG52" s="14">
        <v>298</v>
      </c>
      <c r="AH52" s="14">
        <v>427</v>
      </c>
      <c r="AI52" s="14">
        <v>4</v>
      </c>
      <c r="AJ52" s="14">
        <v>392</v>
      </c>
      <c r="AK52" s="14">
        <v>392</v>
      </c>
      <c r="AL52" s="14"/>
      <c r="AM52" s="14">
        <v>1345</v>
      </c>
      <c r="AN52" s="14">
        <v>939</v>
      </c>
      <c r="AO52" s="14">
        <v>406</v>
      </c>
      <c r="AP52" s="14">
        <v>818</v>
      </c>
      <c r="AQ52" s="14">
        <v>558</v>
      </c>
      <c r="AR52" s="14">
        <v>260</v>
      </c>
      <c r="AS52" s="14"/>
      <c r="AT52" s="14"/>
      <c r="AU52" s="14">
        <v>2796</v>
      </c>
      <c r="AV52" s="14">
        <v>212</v>
      </c>
      <c r="AW52" s="14">
        <v>2439</v>
      </c>
      <c r="AX52" s="14">
        <v>75</v>
      </c>
      <c r="AY52" s="14">
        <v>70</v>
      </c>
      <c r="AZ52" s="14">
        <v>698</v>
      </c>
      <c r="BA52" s="14">
        <v>655</v>
      </c>
      <c r="BB52" s="14">
        <v>43</v>
      </c>
      <c r="BC52" s="14">
        <v>3488</v>
      </c>
      <c r="BD52" s="14">
        <v>335</v>
      </c>
      <c r="BE52" s="14">
        <v>3153</v>
      </c>
      <c r="BF52" s="14">
        <v>803</v>
      </c>
      <c r="BG52" s="14">
        <v>803</v>
      </c>
      <c r="BH52" s="14">
        <v>793</v>
      </c>
      <c r="BI52" s="14">
        <v>793</v>
      </c>
      <c r="BJ52" s="14">
        <v>5447</v>
      </c>
      <c r="BK52" s="14">
        <v>5447</v>
      </c>
      <c r="BL52" s="14">
        <v>2000</v>
      </c>
      <c r="BM52" s="14">
        <v>761</v>
      </c>
      <c r="BN52" s="14">
        <v>1239</v>
      </c>
      <c r="BO52" s="14">
        <v>7401</v>
      </c>
      <c r="BP52" s="14">
        <v>2200</v>
      </c>
      <c r="BQ52" s="14">
        <v>1306</v>
      </c>
      <c r="BR52" s="14">
        <v>414</v>
      </c>
      <c r="BS52" s="14">
        <v>3481</v>
      </c>
      <c r="BT52" s="14">
        <v>2934</v>
      </c>
      <c r="BU52" s="14">
        <v>2097</v>
      </c>
      <c r="BV52" s="14">
        <v>837</v>
      </c>
      <c r="BW52" s="14">
        <v>2155</v>
      </c>
      <c r="BX52" s="14">
        <v>235</v>
      </c>
      <c r="BY52" s="14">
        <v>58</v>
      </c>
      <c r="BZ52" s="14">
        <v>427</v>
      </c>
      <c r="CA52" s="14">
        <v>1038</v>
      </c>
      <c r="CB52" s="14">
        <v>397</v>
      </c>
      <c r="CC52" s="14">
        <v>206</v>
      </c>
      <c r="CD52" s="14">
        <v>3067</v>
      </c>
      <c r="CE52" s="14">
        <v>2544</v>
      </c>
      <c r="CF52" s="14">
        <v>66</v>
      </c>
      <c r="CG52" s="14">
        <v>395</v>
      </c>
      <c r="CH52" s="14">
        <v>62</v>
      </c>
      <c r="CI52" s="14">
        <v>1293</v>
      </c>
      <c r="CJ52" s="14">
        <v>707</v>
      </c>
      <c r="CK52" s="14">
        <v>91</v>
      </c>
      <c r="CL52" s="14">
        <v>495</v>
      </c>
      <c r="CM52" s="14">
        <v>745</v>
      </c>
      <c r="CN52" s="14">
        <v>406</v>
      </c>
      <c r="CO52" s="14">
        <v>339</v>
      </c>
      <c r="CP52" s="14">
        <v>0</v>
      </c>
      <c r="CQ52" s="14"/>
      <c r="CR52" s="14">
        <v>0</v>
      </c>
      <c r="CS52" s="14"/>
      <c r="CT52" s="14">
        <v>14128</v>
      </c>
      <c r="CU52" s="14">
        <v>4478</v>
      </c>
      <c r="CV52" s="14">
        <v>9650</v>
      </c>
      <c r="CW52" s="14">
        <v>11077</v>
      </c>
      <c r="CX52" s="14">
        <v>11077</v>
      </c>
      <c r="CY52" s="14">
        <v>0</v>
      </c>
      <c r="CZ52" s="14"/>
      <c r="DA52" s="14"/>
      <c r="DB52" s="14">
        <v>2306</v>
      </c>
      <c r="DC52" s="14">
        <v>134</v>
      </c>
      <c r="DD52" s="14">
        <v>670</v>
      </c>
      <c r="DE52" s="14"/>
      <c r="DF52" s="14">
        <v>4</v>
      </c>
      <c r="DG52" s="14">
        <v>35</v>
      </c>
      <c r="DH52" s="14">
        <v>52</v>
      </c>
      <c r="DI52" s="14">
        <v>1406</v>
      </c>
      <c r="DJ52" s="14"/>
      <c r="DK52" s="14">
        <v>2</v>
      </c>
      <c r="DL52" s="14">
        <v>5</v>
      </c>
      <c r="DM52" s="14">
        <v>7613</v>
      </c>
      <c r="DN52" s="14">
        <v>3288</v>
      </c>
      <c r="DO52" s="14">
        <v>2246</v>
      </c>
      <c r="DP52" s="14">
        <v>100</v>
      </c>
      <c r="DQ52" s="14">
        <v>194</v>
      </c>
      <c r="DR52" s="14">
        <v>1785</v>
      </c>
      <c r="DS52" s="14">
        <v>0</v>
      </c>
      <c r="DT52" s="14"/>
      <c r="DU52" s="14"/>
      <c r="DV52" s="14">
        <v>837</v>
      </c>
      <c r="DW52" s="14">
        <v>802</v>
      </c>
      <c r="DX52" s="14">
        <v>35</v>
      </c>
      <c r="DY52" s="14">
        <v>112</v>
      </c>
      <c r="DZ52" s="14">
        <v>110</v>
      </c>
      <c r="EA52" s="14">
        <v>1</v>
      </c>
      <c r="EB52" s="14"/>
      <c r="EC52" s="14">
        <v>1</v>
      </c>
      <c r="ED52" s="14">
        <v>50</v>
      </c>
      <c r="EE52" s="14">
        <v>50</v>
      </c>
      <c r="EF52" s="14">
        <v>202680</v>
      </c>
      <c r="EG52" s="14">
        <v>197028</v>
      </c>
      <c r="EH52" s="14">
        <v>99</v>
      </c>
      <c r="EI52" s="14">
        <v>162</v>
      </c>
      <c r="EJ52" s="14">
        <v>5391</v>
      </c>
      <c r="EK52" s="14">
        <v>438</v>
      </c>
      <c r="EL52" s="14">
        <v>46</v>
      </c>
      <c r="EM52" s="14">
        <v>2</v>
      </c>
      <c r="EN52" s="14">
        <v>74</v>
      </c>
      <c r="EO52" s="14">
        <v>235</v>
      </c>
      <c r="EP52" s="14">
        <v>81</v>
      </c>
      <c r="EQ52" s="14">
        <v>99</v>
      </c>
      <c r="ER52" s="14">
        <v>99</v>
      </c>
      <c r="ES52" s="14">
        <v>0</v>
      </c>
      <c r="ET52" s="14"/>
      <c r="EU52" s="14"/>
      <c r="EV52" s="14"/>
      <c r="EW52" s="14"/>
      <c r="EX52" s="14"/>
      <c r="EY52" s="14"/>
    </row>
    <row r="53" spans="1:155" x14ac:dyDescent="0.15">
      <c r="A53" s="34" t="s">
        <v>103</v>
      </c>
      <c r="B53" s="36" t="s">
        <v>104</v>
      </c>
      <c r="C53" s="14">
        <v>181574</v>
      </c>
      <c r="D53" s="14">
        <v>141</v>
      </c>
      <c r="E53" s="14">
        <v>31</v>
      </c>
      <c r="F53" s="14">
        <v>10</v>
      </c>
      <c r="G53" s="14">
        <v>75</v>
      </c>
      <c r="H53" s="14">
        <v>2</v>
      </c>
      <c r="I53" s="14">
        <v>23</v>
      </c>
      <c r="J53" s="14">
        <v>23</v>
      </c>
      <c r="K53" s="14"/>
      <c r="L53" s="14"/>
      <c r="M53" s="14">
        <v>23</v>
      </c>
      <c r="N53" s="14">
        <v>946</v>
      </c>
      <c r="O53" s="14">
        <v>739</v>
      </c>
      <c r="P53" s="14">
        <v>176</v>
      </c>
      <c r="Q53" s="14">
        <v>31</v>
      </c>
      <c r="R53" s="14"/>
      <c r="S53" s="14">
        <v>258</v>
      </c>
      <c r="T53" s="14">
        <v>237</v>
      </c>
      <c r="U53" s="14">
        <v>21</v>
      </c>
      <c r="V53" s="14">
        <v>363</v>
      </c>
      <c r="W53" s="14">
        <v>100</v>
      </c>
      <c r="X53" s="14">
        <v>1</v>
      </c>
      <c r="Y53" s="14">
        <v>112</v>
      </c>
      <c r="Z53" s="14">
        <v>150</v>
      </c>
      <c r="AA53" s="14">
        <v>2792</v>
      </c>
      <c r="AB53" s="14">
        <v>126</v>
      </c>
      <c r="AC53" s="14">
        <v>1214</v>
      </c>
      <c r="AD53" s="14">
        <v>128</v>
      </c>
      <c r="AE53" s="14">
        <v>346</v>
      </c>
      <c r="AF53" s="14">
        <v>237</v>
      </c>
      <c r="AG53" s="14">
        <v>65</v>
      </c>
      <c r="AH53" s="14">
        <v>629</v>
      </c>
      <c r="AI53" s="14">
        <v>47</v>
      </c>
      <c r="AJ53" s="14">
        <v>278</v>
      </c>
      <c r="AK53" s="14">
        <v>278</v>
      </c>
      <c r="AL53" s="14"/>
      <c r="AM53" s="14">
        <v>187</v>
      </c>
      <c r="AN53" s="14">
        <v>121</v>
      </c>
      <c r="AO53" s="14">
        <v>66</v>
      </c>
      <c r="AP53" s="14">
        <v>178</v>
      </c>
      <c r="AQ53" s="14">
        <v>59</v>
      </c>
      <c r="AR53" s="14">
        <v>94</v>
      </c>
      <c r="AS53" s="14">
        <v>16</v>
      </c>
      <c r="AT53" s="14">
        <v>9</v>
      </c>
      <c r="AU53" s="14">
        <v>740</v>
      </c>
      <c r="AV53" s="14">
        <v>34</v>
      </c>
      <c r="AW53" s="14">
        <v>646</v>
      </c>
      <c r="AX53" s="14">
        <v>31</v>
      </c>
      <c r="AY53" s="14">
        <v>29</v>
      </c>
      <c r="AZ53" s="14">
        <v>534</v>
      </c>
      <c r="BA53" s="14">
        <v>331</v>
      </c>
      <c r="BB53" s="14">
        <v>203</v>
      </c>
      <c r="BC53" s="14">
        <v>182</v>
      </c>
      <c r="BD53" s="14">
        <v>145</v>
      </c>
      <c r="BE53" s="14">
        <v>37</v>
      </c>
      <c r="BF53" s="14">
        <v>217</v>
      </c>
      <c r="BG53" s="14">
        <v>217</v>
      </c>
      <c r="BH53" s="14">
        <v>164</v>
      </c>
      <c r="BI53" s="14">
        <v>164</v>
      </c>
      <c r="BJ53" s="14">
        <v>1201</v>
      </c>
      <c r="BK53" s="14">
        <v>1201</v>
      </c>
      <c r="BL53" s="14">
        <v>1047</v>
      </c>
      <c r="BM53" s="14">
        <v>398</v>
      </c>
      <c r="BN53" s="14">
        <v>649</v>
      </c>
      <c r="BO53" s="14">
        <v>3326</v>
      </c>
      <c r="BP53" s="14">
        <v>329</v>
      </c>
      <c r="BQ53" s="14">
        <v>1013</v>
      </c>
      <c r="BR53" s="14">
        <v>217</v>
      </c>
      <c r="BS53" s="14">
        <v>1767</v>
      </c>
      <c r="BT53" s="14">
        <v>1921</v>
      </c>
      <c r="BU53" s="14">
        <v>1482</v>
      </c>
      <c r="BV53" s="14">
        <v>439</v>
      </c>
      <c r="BW53" s="14">
        <v>1897</v>
      </c>
      <c r="BX53" s="14">
        <v>526</v>
      </c>
      <c r="BY53" s="14">
        <v>129</v>
      </c>
      <c r="BZ53" s="14">
        <v>954</v>
      </c>
      <c r="CA53" s="14">
        <v>169</v>
      </c>
      <c r="CB53" s="14">
        <v>119</v>
      </c>
      <c r="CC53" s="14">
        <v>84</v>
      </c>
      <c r="CD53" s="14">
        <v>19520</v>
      </c>
      <c r="CE53" s="14">
        <v>18380</v>
      </c>
      <c r="CF53" s="14">
        <v>6</v>
      </c>
      <c r="CG53" s="14">
        <v>594</v>
      </c>
      <c r="CH53" s="14">
        <v>540</v>
      </c>
      <c r="CI53" s="14">
        <v>939</v>
      </c>
      <c r="CJ53" s="14">
        <v>499</v>
      </c>
      <c r="CK53" s="14">
        <v>64</v>
      </c>
      <c r="CL53" s="14">
        <v>376</v>
      </c>
      <c r="CM53" s="14">
        <v>700</v>
      </c>
      <c r="CN53" s="14">
        <v>659</v>
      </c>
      <c r="CO53" s="14">
        <v>41</v>
      </c>
      <c r="CP53" s="14">
        <v>0</v>
      </c>
      <c r="CQ53" s="14"/>
      <c r="CR53" s="14">
        <v>2019</v>
      </c>
      <c r="CS53" s="14">
        <v>2019</v>
      </c>
      <c r="CT53" s="14">
        <v>49641</v>
      </c>
      <c r="CU53" s="14">
        <v>8617</v>
      </c>
      <c r="CV53" s="14">
        <v>41024</v>
      </c>
      <c r="CW53" s="14">
        <v>2359</v>
      </c>
      <c r="CX53" s="14">
        <v>2359</v>
      </c>
      <c r="CY53" s="14">
        <v>1317</v>
      </c>
      <c r="CZ53" s="14">
        <v>806</v>
      </c>
      <c r="DA53" s="14">
        <v>511</v>
      </c>
      <c r="DB53" s="14">
        <v>2048</v>
      </c>
      <c r="DC53" s="14">
        <v>249</v>
      </c>
      <c r="DD53" s="14">
        <v>953</v>
      </c>
      <c r="DE53" s="14">
        <v>27</v>
      </c>
      <c r="DF53" s="14">
        <v>48</v>
      </c>
      <c r="DG53" s="14">
        <v>55</v>
      </c>
      <c r="DH53" s="14">
        <v>297</v>
      </c>
      <c r="DI53" s="14">
        <v>419</v>
      </c>
      <c r="DJ53" s="14"/>
      <c r="DK53" s="14">
        <v>2</v>
      </c>
      <c r="DL53" s="14"/>
      <c r="DM53" s="14">
        <v>9829</v>
      </c>
      <c r="DN53" s="14">
        <v>1796</v>
      </c>
      <c r="DO53" s="14">
        <v>457</v>
      </c>
      <c r="DP53" s="14">
        <v>3687</v>
      </c>
      <c r="DQ53" s="14">
        <v>134</v>
      </c>
      <c r="DR53" s="14">
        <v>3755</v>
      </c>
      <c r="DS53" s="14">
        <v>0</v>
      </c>
      <c r="DT53" s="14"/>
      <c r="DU53" s="14"/>
      <c r="DV53" s="14">
        <v>7879</v>
      </c>
      <c r="DW53" s="14">
        <v>5684</v>
      </c>
      <c r="DX53" s="14">
        <v>2195</v>
      </c>
      <c r="DY53" s="14">
        <v>2393</v>
      </c>
      <c r="DZ53" s="14">
        <v>2342</v>
      </c>
      <c r="EA53" s="14">
        <v>25</v>
      </c>
      <c r="EB53" s="14"/>
      <c r="EC53" s="14">
        <v>26</v>
      </c>
      <c r="ED53" s="14">
        <v>2392</v>
      </c>
      <c r="EE53" s="14">
        <v>2392</v>
      </c>
      <c r="EF53" s="14">
        <v>59979</v>
      </c>
      <c r="EG53" s="14">
        <v>51992</v>
      </c>
      <c r="EH53" s="14">
        <v>6530</v>
      </c>
      <c r="EI53" s="14">
        <v>2</v>
      </c>
      <c r="EJ53" s="14">
        <v>1455</v>
      </c>
      <c r="EK53" s="14">
        <v>3802</v>
      </c>
      <c r="EL53" s="14">
        <v>510</v>
      </c>
      <c r="EM53" s="14">
        <v>1472</v>
      </c>
      <c r="EN53" s="14">
        <v>831</v>
      </c>
      <c r="EO53" s="14">
        <v>180</v>
      </c>
      <c r="EP53" s="14">
        <v>809</v>
      </c>
      <c r="EQ53" s="14">
        <v>362</v>
      </c>
      <c r="ER53" s="14">
        <v>362</v>
      </c>
      <c r="ES53" s="14">
        <v>0</v>
      </c>
      <c r="ET53" s="14"/>
      <c r="EU53" s="14"/>
      <c r="EV53" s="14"/>
      <c r="EW53" s="14"/>
      <c r="EX53" s="14"/>
      <c r="EY53" s="14"/>
    </row>
    <row r="54" spans="1:155" x14ac:dyDescent="0.15">
      <c r="A54" s="34" t="s">
        <v>105</v>
      </c>
      <c r="B54" s="36" t="s">
        <v>106</v>
      </c>
      <c r="C54" s="14">
        <v>137201</v>
      </c>
      <c r="D54" s="14">
        <v>0</v>
      </c>
      <c r="E54" s="14"/>
      <c r="F54" s="14"/>
      <c r="G54" s="14"/>
      <c r="H54" s="14"/>
      <c r="I54" s="14"/>
      <c r="J54" s="14">
        <v>0</v>
      </c>
      <c r="K54" s="14"/>
      <c r="L54" s="14"/>
      <c r="M54" s="14"/>
      <c r="N54" s="14">
        <v>86561</v>
      </c>
      <c r="O54" s="14">
        <v>2384</v>
      </c>
      <c r="P54" s="14">
        <v>84177</v>
      </c>
      <c r="Q54" s="14"/>
      <c r="R54" s="14"/>
      <c r="S54" s="14">
        <v>0</v>
      </c>
      <c r="T54" s="14"/>
      <c r="U54" s="14"/>
      <c r="V54" s="14">
        <v>0</v>
      </c>
      <c r="W54" s="14"/>
      <c r="X54" s="14"/>
      <c r="Y54" s="14"/>
      <c r="Z54" s="14"/>
      <c r="AA54" s="14">
        <v>0</v>
      </c>
      <c r="AB54" s="14"/>
      <c r="AC54" s="14"/>
      <c r="AD54" s="14"/>
      <c r="AE54" s="14"/>
      <c r="AF54" s="14"/>
      <c r="AG54" s="14"/>
      <c r="AH54" s="14"/>
      <c r="AI54" s="14"/>
      <c r="AJ54" s="14">
        <v>0</v>
      </c>
      <c r="AK54" s="14"/>
      <c r="AL54" s="14"/>
      <c r="AM54" s="14">
        <v>0</v>
      </c>
      <c r="AN54" s="14"/>
      <c r="AO54" s="14"/>
      <c r="AP54" s="14">
        <v>0</v>
      </c>
      <c r="AQ54" s="14"/>
      <c r="AR54" s="14"/>
      <c r="AS54" s="14"/>
      <c r="AT54" s="14"/>
      <c r="AU54" s="14">
        <v>0</v>
      </c>
      <c r="AV54" s="14"/>
      <c r="AW54" s="14"/>
      <c r="AX54" s="14"/>
      <c r="AY54" s="14"/>
      <c r="AZ54" s="14">
        <v>0</v>
      </c>
      <c r="BA54" s="14"/>
      <c r="BB54" s="14"/>
      <c r="BC54" s="14">
        <v>0</v>
      </c>
      <c r="BD54" s="14"/>
      <c r="BE54" s="14"/>
      <c r="BF54" s="14">
        <v>0</v>
      </c>
      <c r="BG54" s="14"/>
      <c r="BH54" s="14">
        <v>0</v>
      </c>
      <c r="BI54" s="14"/>
      <c r="BJ54" s="14">
        <v>308</v>
      </c>
      <c r="BK54" s="14">
        <v>308</v>
      </c>
      <c r="BL54" s="14">
        <v>0</v>
      </c>
      <c r="BM54" s="14"/>
      <c r="BN54" s="14"/>
      <c r="BO54" s="14">
        <v>0</v>
      </c>
      <c r="BP54" s="14"/>
      <c r="BQ54" s="14"/>
      <c r="BR54" s="14"/>
      <c r="BS54" s="14"/>
      <c r="BT54" s="14">
        <v>0</v>
      </c>
      <c r="BU54" s="14"/>
      <c r="BV54" s="14"/>
      <c r="BW54" s="14">
        <v>0</v>
      </c>
      <c r="BX54" s="14"/>
      <c r="BY54" s="14"/>
      <c r="BZ54" s="14"/>
      <c r="CA54" s="14"/>
      <c r="CB54" s="14"/>
      <c r="CC54" s="14"/>
      <c r="CD54" s="14">
        <v>0</v>
      </c>
      <c r="CE54" s="14"/>
      <c r="CF54" s="14"/>
      <c r="CG54" s="14"/>
      <c r="CH54" s="14"/>
      <c r="CI54" s="14">
        <v>0</v>
      </c>
      <c r="CJ54" s="14"/>
      <c r="CK54" s="14"/>
      <c r="CL54" s="14"/>
      <c r="CM54" s="14">
        <v>0</v>
      </c>
      <c r="CN54" s="14"/>
      <c r="CO54" s="14"/>
      <c r="CP54" s="14">
        <v>0</v>
      </c>
      <c r="CQ54" s="14"/>
      <c r="CR54" s="14">
        <v>0</v>
      </c>
      <c r="CS54" s="14"/>
      <c r="CT54" s="14">
        <v>15577</v>
      </c>
      <c r="CU54" s="14">
        <v>1672</v>
      </c>
      <c r="CV54" s="14">
        <v>13905</v>
      </c>
      <c r="CW54" s="14">
        <v>0</v>
      </c>
      <c r="CX54" s="14"/>
      <c r="CY54" s="14">
        <v>0</v>
      </c>
      <c r="CZ54" s="14"/>
      <c r="DA54" s="14"/>
      <c r="DB54" s="14">
        <v>2843</v>
      </c>
      <c r="DC54" s="14">
        <v>2834</v>
      </c>
      <c r="DD54" s="14">
        <v>9</v>
      </c>
      <c r="DE54" s="14"/>
      <c r="DF54" s="14"/>
      <c r="DG54" s="14"/>
      <c r="DH54" s="14"/>
      <c r="DI54" s="14"/>
      <c r="DJ54" s="14"/>
      <c r="DK54" s="14"/>
      <c r="DL54" s="14"/>
      <c r="DM54" s="14">
        <v>74</v>
      </c>
      <c r="DN54" s="14">
        <v>56</v>
      </c>
      <c r="DO54" s="14"/>
      <c r="DP54" s="14">
        <v>14</v>
      </c>
      <c r="DQ54" s="14">
        <v>4</v>
      </c>
      <c r="DR54" s="14"/>
      <c r="DS54" s="14">
        <v>0</v>
      </c>
      <c r="DT54" s="14"/>
      <c r="DU54" s="14"/>
      <c r="DV54" s="14">
        <v>0</v>
      </c>
      <c r="DW54" s="14"/>
      <c r="DX54" s="14"/>
      <c r="DY54" s="14">
        <v>0</v>
      </c>
      <c r="DZ54" s="14"/>
      <c r="EA54" s="14"/>
      <c r="EB54" s="14"/>
      <c r="EC54" s="14"/>
      <c r="ED54" s="14">
        <v>0</v>
      </c>
      <c r="EE54" s="14"/>
      <c r="EF54" s="14">
        <v>25459</v>
      </c>
      <c r="EG54" s="14">
        <v>25459</v>
      </c>
      <c r="EH54" s="14"/>
      <c r="EI54" s="14"/>
      <c r="EJ54" s="14"/>
      <c r="EK54" s="14">
        <v>6379</v>
      </c>
      <c r="EL54" s="14">
        <v>18</v>
      </c>
      <c r="EM54" s="14">
        <v>47</v>
      </c>
      <c r="EN54" s="14">
        <v>10</v>
      </c>
      <c r="EO54" s="14">
        <v>6304</v>
      </c>
      <c r="EP54" s="14"/>
      <c r="EQ54" s="14">
        <v>0</v>
      </c>
      <c r="ER54" s="14"/>
      <c r="ES54" s="14">
        <v>0</v>
      </c>
      <c r="ET54" s="14"/>
      <c r="EU54" s="14"/>
      <c r="EV54" s="14"/>
      <c r="EW54" s="14"/>
      <c r="EX54" s="14"/>
      <c r="EY54" s="14"/>
    </row>
    <row r="55" spans="1:155" x14ac:dyDescent="0.15">
      <c r="A55" s="34" t="s">
        <v>107</v>
      </c>
      <c r="B55" s="36" t="s">
        <v>108</v>
      </c>
      <c r="C55" s="14">
        <v>1248887</v>
      </c>
      <c r="D55" s="14">
        <v>0</v>
      </c>
      <c r="E55" s="14"/>
      <c r="F55" s="14"/>
      <c r="G55" s="14"/>
      <c r="H55" s="14"/>
      <c r="I55" s="14"/>
      <c r="J55" s="14">
        <v>0</v>
      </c>
      <c r="K55" s="14"/>
      <c r="L55" s="14"/>
      <c r="M55" s="14"/>
      <c r="N55" s="14">
        <v>0</v>
      </c>
      <c r="O55" s="14"/>
      <c r="P55" s="14"/>
      <c r="Q55" s="14"/>
      <c r="R55" s="14"/>
      <c r="S55" s="14">
        <v>0</v>
      </c>
      <c r="T55" s="14"/>
      <c r="U55" s="14"/>
      <c r="V55" s="14">
        <v>0</v>
      </c>
      <c r="W55" s="14"/>
      <c r="X55" s="14"/>
      <c r="Y55" s="14"/>
      <c r="Z55" s="14"/>
      <c r="AA55" s="14">
        <v>0</v>
      </c>
      <c r="AB55" s="14"/>
      <c r="AC55" s="14"/>
      <c r="AD55" s="14"/>
      <c r="AE55" s="14"/>
      <c r="AF55" s="14"/>
      <c r="AG55" s="14"/>
      <c r="AH55" s="14"/>
      <c r="AI55" s="14"/>
      <c r="AJ55" s="14">
        <v>0</v>
      </c>
      <c r="AK55" s="14"/>
      <c r="AL55" s="14"/>
      <c r="AM55" s="14">
        <v>0</v>
      </c>
      <c r="AN55" s="14"/>
      <c r="AO55" s="14"/>
      <c r="AP55" s="14">
        <v>0</v>
      </c>
      <c r="AQ55" s="14"/>
      <c r="AR55" s="14"/>
      <c r="AS55" s="14"/>
      <c r="AT55" s="14"/>
      <c r="AU55" s="14">
        <v>0</v>
      </c>
      <c r="AV55" s="14"/>
      <c r="AW55" s="14"/>
      <c r="AX55" s="14"/>
      <c r="AY55" s="14"/>
      <c r="AZ55" s="14">
        <v>0</v>
      </c>
      <c r="BA55" s="14"/>
      <c r="BB55" s="14"/>
      <c r="BC55" s="14">
        <v>0</v>
      </c>
      <c r="BD55" s="14"/>
      <c r="BE55" s="14"/>
      <c r="BF55" s="14">
        <v>0</v>
      </c>
      <c r="BG55" s="14"/>
      <c r="BH55" s="14">
        <v>0</v>
      </c>
      <c r="BI55" s="14"/>
      <c r="BJ55" s="14">
        <v>0</v>
      </c>
      <c r="BK55" s="14"/>
      <c r="BL55" s="14">
        <v>0</v>
      </c>
      <c r="BM55" s="14"/>
      <c r="BN55" s="14"/>
      <c r="BO55" s="14">
        <v>0</v>
      </c>
      <c r="BP55" s="14"/>
      <c r="BQ55" s="14"/>
      <c r="BR55" s="14"/>
      <c r="BS55" s="14"/>
      <c r="BT55" s="14">
        <v>0</v>
      </c>
      <c r="BU55" s="14"/>
      <c r="BV55" s="14"/>
      <c r="BW55" s="14">
        <v>0</v>
      </c>
      <c r="BX55" s="14"/>
      <c r="BY55" s="14"/>
      <c r="BZ55" s="14"/>
      <c r="CA55" s="14"/>
      <c r="CB55" s="14"/>
      <c r="CC55" s="14"/>
      <c r="CD55" s="14">
        <v>0</v>
      </c>
      <c r="CE55" s="14"/>
      <c r="CF55" s="14"/>
      <c r="CG55" s="14"/>
      <c r="CH55" s="14"/>
      <c r="CI55" s="14">
        <v>0</v>
      </c>
      <c r="CJ55" s="14"/>
      <c r="CK55" s="14"/>
      <c r="CL55" s="14"/>
      <c r="CM55" s="14">
        <v>0</v>
      </c>
      <c r="CN55" s="14"/>
      <c r="CO55" s="14"/>
      <c r="CP55" s="14">
        <v>0</v>
      </c>
      <c r="CQ55" s="14"/>
      <c r="CR55" s="14">
        <v>0</v>
      </c>
      <c r="CS55" s="14"/>
      <c r="CT55" s="14">
        <v>26318</v>
      </c>
      <c r="CU55" s="14"/>
      <c r="CV55" s="14">
        <v>26318</v>
      </c>
      <c r="CW55" s="14">
        <v>0</v>
      </c>
      <c r="CX55" s="14"/>
      <c r="CY55" s="14">
        <v>0</v>
      </c>
      <c r="CZ55" s="14"/>
      <c r="DA55" s="14"/>
      <c r="DB55" s="14">
        <v>0</v>
      </c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>
        <v>0</v>
      </c>
      <c r="DN55" s="14"/>
      <c r="DO55" s="14"/>
      <c r="DP55" s="14"/>
      <c r="DQ55" s="14"/>
      <c r="DR55" s="14"/>
      <c r="DS55" s="14">
        <v>0</v>
      </c>
      <c r="DT55" s="14"/>
      <c r="DU55" s="14"/>
      <c r="DV55" s="14">
        <v>0</v>
      </c>
      <c r="DW55" s="14"/>
      <c r="DX55" s="14"/>
      <c r="DY55" s="14">
        <v>0</v>
      </c>
      <c r="DZ55" s="14"/>
      <c r="EA55" s="14"/>
      <c r="EB55" s="14"/>
      <c r="EC55" s="14"/>
      <c r="ED55" s="14">
        <v>0</v>
      </c>
      <c r="EE55" s="14"/>
      <c r="EF55" s="14">
        <v>0</v>
      </c>
      <c r="EG55" s="14"/>
      <c r="EH55" s="14"/>
      <c r="EI55" s="14"/>
      <c r="EJ55" s="14"/>
      <c r="EK55" s="14">
        <v>1222569</v>
      </c>
      <c r="EL55" s="14">
        <v>265557</v>
      </c>
      <c r="EM55" s="14">
        <v>365094</v>
      </c>
      <c r="EN55" s="14"/>
      <c r="EO55" s="14">
        <v>591918</v>
      </c>
      <c r="EP55" s="14"/>
      <c r="EQ55" s="14">
        <v>0</v>
      </c>
      <c r="ER55" s="14"/>
      <c r="ES55" s="14">
        <v>0</v>
      </c>
      <c r="ET55" s="14"/>
      <c r="EU55" s="14"/>
      <c r="EV55" s="14"/>
      <c r="EW55" s="14"/>
      <c r="EX55" s="14"/>
      <c r="EY55" s="14"/>
    </row>
    <row r="56" spans="1:155" x14ac:dyDescent="0.15">
      <c r="A56" s="34" t="s">
        <v>109</v>
      </c>
      <c r="B56" s="36" t="s">
        <v>110</v>
      </c>
      <c r="C56" s="14">
        <v>174630</v>
      </c>
      <c r="D56" s="14">
        <v>3</v>
      </c>
      <c r="E56" s="14"/>
      <c r="F56" s="14"/>
      <c r="G56" s="14">
        <v>3</v>
      </c>
      <c r="H56" s="14"/>
      <c r="I56" s="14"/>
      <c r="J56" s="14">
        <v>0</v>
      </c>
      <c r="K56" s="14"/>
      <c r="L56" s="14"/>
      <c r="M56" s="14"/>
      <c r="N56" s="14">
        <v>484</v>
      </c>
      <c r="O56" s="14">
        <v>4</v>
      </c>
      <c r="P56" s="14">
        <v>480</v>
      </c>
      <c r="Q56" s="14"/>
      <c r="R56" s="14"/>
      <c r="S56" s="14">
        <v>0</v>
      </c>
      <c r="T56" s="14"/>
      <c r="U56" s="14"/>
      <c r="V56" s="14">
        <v>0</v>
      </c>
      <c r="W56" s="14"/>
      <c r="X56" s="14"/>
      <c r="Y56" s="14"/>
      <c r="Z56" s="14"/>
      <c r="AA56" s="14">
        <v>0</v>
      </c>
      <c r="AB56" s="14"/>
      <c r="AC56" s="14"/>
      <c r="AD56" s="14"/>
      <c r="AE56" s="14"/>
      <c r="AF56" s="14"/>
      <c r="AG56" s="14"/>
      <c r="AH56" s="14"/>
      <c r="AI56" s="14"/>
      <c r="AJ56" s="14">
        <v>0</v>
      </c>
      <c r="AK56" s="14"/>
      <c r="AL56" s="14"/>
      <c r="AM56" s="14">
        <v>0</v>
      </c>
      <c r="AN56" s="14"/>
      <c r="AO56" s="14"/>
      <c r="AP56" s="14">
        <v>0</v>
      </c>
      <c r="AQ56" s="14"/>
      <c r="AR56" s="14"/>
      <c r="AS56" s="14"/>
      <c r="AT56" s="14"/>
      <c r="AU56" s="14">
        <v>14</v>
      </c>
      <c r="AV56" s="14"/>
      <c r="AW56" s="14"/>
      <c r="AX56" s="14"/>
      <c r="AY56" s="14">
        <v>14</v>
      </c>
      <c r="AZ56" s="14">
        <v>0</v>
      </c>
      <c r="BA56" s="14"/>
      <c r="BB56" s="14"/>
      <c r="BC56" s="14">
        <v>0</v>
      </c>
      <c r="BD56" s="14"/>
      <c r="BE56" s="14"/>
      <c r="BF56" s="14">
        <v>0</v>
      </c>
      <c r="BG56" s="14"/>
      <c r="BH56" s="14">
        <v>0</v>
      </c>
      <c r="BI56" s="14"/>
      <c r="BJ56" s="14">
        <v>321</v>
      </c>
      <c r="BK56" s="14">
        <v>321</v>
      </c>
      <c r="BL56" s="14">
        <v>0</v>
      </c>
      <c r="BM56" s="14"/>
      <c r="BN56" s="14"/>
      <c r="BO56" s="14">
        <v>4</v>
      </c>
      <c r="BP56" s="14">
        <v>4</v>
      </c>
      <c r="BQ56" s="14"/>
      <c r="BR56" s="14"/>
      <c r="BS56" s="14"/>
      <c r="BT56" s="14">
        <v>0</v>
      </c>
      <c r="BU56" s="14"/>
      <c r="BV56" s="14"/>
      <c r="BW56" s="14">
        <v>4</v>
      </c>
      <c r="BX56" s="14">
        <v>1</v>
      </c>
      <c r="BY56" s="14"/>
      <c r="BZ56" s="14">
        <v>1</v>
      </c>
      <c r="CA56" s="14">
        <v>1</v>
      </c>
      <c r="CB56" s="14">
        <v>1</v>
      </c>
      <c r="CC56" s="14">
        <v>1</v>
      </c>
      <c r="CD56" s="14">
        <v>10</v>
      </c>
      <c r="CE56" s="14"/>
      <c r="CF56" s="14"/>
      <c r="CG56" s="14">
        <v>10</v>
      </c>
      <c r="CH56" s="14"/>
      <c r="CI56" s="14">
        <v>0</v>
      </c>
      <c r="CJ56" s="14"/>
      <c r="CK56" s="14"/>
      <c r="CL56" s="14"/>
      <c r="CM56" s="14">
        <v>1</v>
      </c>
      <c r="CN56" s="14"/>
      <c r="CO56" s="14">
        <v>1</v>
      </c>
      <c r="CP56" s="14">
        <v>0</v>
      </c>
      <c r="CQ56" s="14"/>
      <c r="CR56" s="14">
        <v>0</v>
      </c>
      <c r="CS56" s="14"/>
      <c r="CT56" s="14">
        <v>270</v>
      </c>
      <c r="CU56" s="14">
        <v>19</v>
      </c>
      <c r="CV56" s="14">
        <v>251</v>
      </c>
      <c r="CW56" s="14">
        <v>398</v>
      </c>
      <c r="CX56" s="14">
        <v>398</v>
      </c>
      <c r="CY56" s="14">
        <v>130</v>
      </c>
      <c r="CZ56" s="14"/>
      <c r="DA56" s="14">
        <v>130</v>
      </c>
      <c r="DB56" s="14">
        <v>23524</v>
      </c>
      <c r="DC56" s="14">
        <v>13171</v>
      </c>
      <c r="DD56" s="14">
        <v>7347</v>
      </c>
      <c r="DE56" s="14"/>
      <c r="DF56" s="14"/>
      <c r="DG56" s="14"/>
      <c r="DH56" s="14"/>
      <c r="DI56" s="14">
        <v>3006</v>
      </c>
      <c r="DJ56" s="14"/>
      <c r="DK56" s="14"/>
      <c r="DL56" s="14"/>
      <c r="DM56" s="14">
        <v>1</v>
      </c>
      <c r="DN56" s="14">
        <v>1</v>
      </c>
      <c r="DO56" s="14"/>
      <c r="DP56" s="14"/>
      <c r="DQ56" s="14"/>
      <c r="DR56" s="14"/>
      <c r="DS56" s="14">
        <v>0</v>
      </c>
      <c r="DT56" s="14"/>
      <c r="DU56" s="14"/>
      <c r="DV56" s="14">
        <v>286</v>
      </c>
      <c r="DW56" s="14">
        <v>102</v>
      </c>
      <c r="DX56" s="14">
        <v>184</v>
      </c>
      <c r="DY56" s="14">
        <v>205</v>
      </c>
      <c r="DZ56" s="14">
        <v>176</v>
      </c>
      <c r="EA56" s="14">
        <v>2</v>
      </c>
      <c r="EB56" s="14">
        <v>15</v>
      </c>
      <c r="EC56" s="14">
        <v>12</v>
      </c>
      <c r="ED56" s="14">
        <v>14</v>
      </c>
      <c r="EE56" s="14">
        <v>14</v>
      </c>
      <c r="EF56" s="14">
        <v>137607</v>
      </c>
      <c r="EG56" s="14">
        <v>132440</v>
      </c>
      <c r="EH56" s="14"/>
      <c r="EI56" s="14">
        <v>5164</v>
      </c>
      <c r="EJ56" s="14">
        <v>3</v>
      </c>
      <c r="EK56" s="14">
        <v>11354</v>
      </c>
      <c r="EL56" s="14">
        <v>197</v>
      </c>
      <c r="EM56" s="14">
        <v>591</v>
      </c>
      <c r="EN56" s="14">
        <v>1782</v>
      </c>
      <c r="EO56" s="14">
        <v>7338</v>
      </c>
      <c r="EP56" s="14">
        <v>1446</v>
      </c>
      <c r="EQ56" s="14">
        <v>0</v>
      </c>
      <c r="ER56" s="14"/>
      <c r="ES56" s="14">
        <v>0</v>
      </c>
      <c r="ET56" s="14"/>
      <c r="EU56" s="14"/>
      <c r="EV56" s="14"/>
      <c r="EW56" s="14"/>
      <c r="EX56" s="14"/>
      <c r="EY56" s="14"/>
    </row>
    <row r="57" spans="1:155" x14ac:dyDescent="0.15">
      <c r="A57" s="34" t="s">
        <v>111</v>
      </c>
      <c r="B57" s="36" t="s">
        <v>112</v>
      </c>
      <c r="C57" s="14">
        <v>664958</v>
      </c>
      <c r="D57" s="14">
        <v>5714</v>
      </c>
      <c r="E57" s="14">
        <v>733</v>
      </c>
      <c r="F57" s="14">
        <v>189</v>
      </c>
      <c r="G57" s="14">
        <v>51</v>
      </c>
      <c r="H57" s="14">
        <v>19</v>
      </c>
      <c r="I57" s="14">
        <v>4722</v>
      </c>
      <c r="J57" s="14">
        <v>434</v>
      </c>
      <c r="K57" s="14">
        <v>14</v>
      </c>
      <c r="L57" s="14">
        <v>116</v>
      </c>
      <c r="M57" s="14">
        <v>304</v>
      </c>
      <c r="N57" s="14">
        <v>35492</v>
      </c>
      <c r="O57" s="14">
        <v>32017</v>
      </c>
      <c r="P57" s="14">
        <v>2958</v>
      </c>
      <c r="Q57" s="14">
        <v>517</v>
      </c>
      <c r="R57" s="14"/>
      <c r="S57" s="14">
        <v>4250</v>
      </c>
      <c r="T57" s="14">
        <v>3876</v>
      </c>
      <c r="U57" s="14">
        <v>374</v>
      </c>
      <c r="V57" s="14">
        <v>1589</v>
      </c>
      <c r="W57" s="14">
        <v>137</v>
      </c>
      <c r="X57" s="14">
        <v>23</v>
      </c>
      <c r="Y57" s="14">
        <v>1193</v>
      </c>
      <c r="Z57" s="14">
        <v>236</v>
      </c>
      <c r="AA57" s="14">
        <v>48289</v>
      </c>
      <c r="AB57" s="14">
        <v>826</v>
      </c>
      <c r="AC57" s="14">
        <v>5969</v>
      </c>
      <c r="AD57" s="14">
        <v>2296</v>
      </c>
      <c r="AE57" s="14">
        <v>6220</v>
      </c>
      <c r="AF57" s="14">
        <v>5269</v>
      </c>
      <c r="AG57" s="14">
        <v>4936</v>
      </c>
      <c r="AH57" s="14">
        <v>15068</v>
      </c>
      <c r="AI57" s="14">
        <v>7705</v>
      </c>
      <c r="AJ57" s="14">
        <v>5171</v>
      </c>
      <c r="AK57" s="14">
        <v>5126</v>
      </c>
      <c r="AL57" s="14">
        <v>45</v>
      </c>
      <c r="AM57" s="14">
        <v>12346</v>
      </c>
      <c r="AN57" s="14">
        <v>8773</v>
      </c>
      <c r="AO57" s="14">
        <v>3573</v>
      </c>
      <c r="AP57" s="14">
        <v>10168</v>
      </c>
      <c r="AQ57" s="14">
        <v>2965</v>
      </c>
      <c r="AR57" s="14">
        <v>2631</v>
      </c>
      <c r="AS57" s="14">
        <v>610</v>
      </c>
      <c r="AT57" s="14">
        <v>3962</v>
      </c>
      <c r="AU57" s="14">
        <v>12201</v>
      </c>
      <c r="AV57" s="14">
        <v>4025</v>
      </c>
      <c r="AW57" s="14">
        <v>7223</v>
      </c>
      <c r="AX57" s="14">
        <v>491</v>
      </c>
      <c r="AY57" s="14">
        <v>462</v>
      </c>
      <c r="AZ57" s="14">
        <v>10822</v>
      </c>
      <c r="BA57" s="14">
        <v>8246</v>
      </c>
      <c r="BB57" s="14">
        <v>2576</v>
      </c>
      <c r="BC57" s="14">
        <v>4709</v>
      </c>
      <c r="BD57" s="14">
        <v>2205</v>
      </c>
      <c r="BE57" s="14">
        <v>2504</v>
      </c>
      <c r="BF57" s="14">
        <v>15249</v>
      </c>
      <c r="BG57" s="14">
        <v>15249</v>
      </c>
      <c r="BH57" s="14">
        <v>14418</v>
      </c>
      <c r="BI57" s="14">
        <v>14418</v>
      </c>
      <c r="BJ57" s="14">
        <v>20241</v>
      </c>
      <c r="BK57" s="14">
        <v>20241</v>
      </c>
      <c r="BL57" s="14">
        <v>35015</v>
      </c>
      <c r="BM57" s="14">
        <v>13804</v>
      </c>
      <c r="BN57" s="14">
        <v>21211</v>
      </c>
      <c r="BO57" s="14">
        <v>25351</v>
      </c>
      <c r="BP57" s="14">
        <v>10726</v>
      </c>
      <c r="BQ57" s="14">
        <v>3844</v>
      </c>
      <c r="BR57" s="14">
        <v>6290</v>
      </c>
      <c r="BS57" s="14">
        <v>4491</v>
      </c>
      <c r="BT57" s="14">
        <v>24304</v>
      </c>
      <c r="BU57" s="14">
        <v>12003</v>
      </c>
      <c r="BV57" s="14">
        <v>12301</v>
      </c>
      <c r="BW57" s="14">
        <v>37926</v>
      </c>
      <c r="BX57" s="14">
        <v>10643</v>
      </c>
      <c r="BY57" s="14">
        <v>2618</v>
      </c>
      <c r="BZ57" s="14">
        <v>19312</v>
      </c>
      <c r="CA57" s="14">
        <v>1319</v>
      </c>
      <c r="CB57" s="14">
        <v>4034</v>
      </c>
      <c r="CC57" s="14">
        <v>1532</v>
      </c>
      <c r="CD57" s="14">
        <v>12743</v>
      </c>
      <c r="CE57" s="14">
        <v>1265</v>
      </c>
      <c r="CF57" s="14">
        <v>20</v>
      </c>
      <c r="CG57" s="14">
        <v>10977</v>
      </c>
      <c r="CH57" s="14">
        <v>481</v>
      </c>
      <c r="CI57" s="14">
        <v>42398</v>
      </c>
      <c r="CJ57" s="14">
        <v>7183</v>
      </c>
      <c r="CK57" s="14">
        <v>2709</v>
      </c>
      <c r="CL57" s="14">
        <v>32506</v>
      </c>
      <c r="CM57" s="14">
        <v>101822</v>
      </c>
      <c r="CN57" s="14">
        <v>2662</v>
      </c>
      <c r="CO57" s="14">
        <v>99160</v>
      </c>
      <c r="CP57" s="14">
        <v>0</v>
      </c>
      <c r="CQ57" s="14"/>
      <c r="CR57" s="14">
        <v>312</v>
      </c>
      <c r="CS57" s="14">
        <v>312</v>
      </c>
      <c r="CT57" s="14">
        <v>52244</v>
      </c>
      <c r="CU57" s="14">
        <v>27528</v>
      </c>
      <c r="CV57" s="14">
        <v>24716</v>
      </c>
      <c r="CW57" s="14">
        <v>678</v>
      </c>
      <c r="CX57" s="14">
        <v>678</v>
      </c>
      <c r="CY57" s="14">
        <v>1166</v>
      </c>
      <c r="CZ57" s="14">
        <v>1166</v>
      </c>
      <c r="DA57" s="14"/>
      <c r="DB57" s="14">
        <v>31708</v>
      </c>
      <c r="DC57" s="14">
        <v>1638</v>
      </c>
      <c r="DD57" s="14">
        <v>605</v>
      </c>
      <c r="DE57" s="14">
        <v>51</v>
      </c>
      <c r="DF57" s="14">
        <v>297</v>
      </c>
      <c r="DG57" s="14">
        <v>19</v>
      </c>
      <c r="DH57" s="14">
        <v>28876</v>
      </c>
      <c r="DI57" s="14">
        <v>221</v>
      </c>
      <c r="DJ57" s="14"/>
      <c r="DK57" s="14"/>
      <c r="DL57" s="14">
        <v>1</v>
      </c>
      <c r="DM57" s="14">
        <v>2164</v>
      </c>
      <c r="DN57" s="14">
        <v>1637</v>
      </c>
      <c r="DO57" s="14">
        <v>2</v>
      </c>
      <c r="DP57" s="14">
        <v>403</v>
      </c>
      <c r="DQ57" s="14">
        <v>122</v>
      </c>
      <c r="DR57" s="14"/>
      <c r="DS57" s="14">
        <v>0</v>
      </c>
      <c r="DT57" s="14"/>
      <c r="DU57" s="14"/>
      <c r="DV57" s="14">
        <v>64356</v>
      </c>
      <c r="DW57" s="14">
        <v>13350</v>
      </c>
      <c r="DX57" s="14">
        <v>51006</v>
      </c>
      <c r="DY57" s="14">
        <v>19504</v>
      </c>
      <c r="DZ57" s="14">
        <v>19141</v>
      </c>
      <c r="EA57" s="14">
        <v>205</v>
      </c>
      <c r="EB57" s="14"/>
      <c r="EC57" s="14">
        <v>158</v>
      </c>
      <c r="ED57" s="14">
        <v>5475</v>
      </c>
      <c r="EE57" s="14">
        <v>5475</v>
      </c>
      <c r="EF57" s="14">
        <v>6446</v>
      </c>
      <c r="EG57" s="14">
        <v>2697</v>
      </c>
      <c r="EH57" s="14">
        <v>611</v>
      </c>
      <c r="EI57" s="14">
        <v>239</v>
      </c>
      <c r="EJ57" s="14">
        <v>2899</v>
      </c>
      <c r="EK57" s="14">
        <v>106</v>
      </c>
      <c r="EL57" s="14"/>
      <c r="EM57" s="14">
        <v>13</v>
      </c>
      <c r="EN57" s="14">
        <v>52</v>
      </c>
      <c r="EO57" s="14">
        <v>41</v>
      </c>
      <c r="EP57" s="14"/>
      <c r="EQ57" s="14">
        <v>147</v>
      </c>
      <c r="ER57" s="14">
        <v>147</v>
      </c>
      <c r="ES57" s="14">
        <v>0</v>
      </c>
      <c r="ET57" s="14"/>
      <c r="EU57" s="14"/>
      <c r="EV57" s="14"/>
      <c r="EW57" s="14"/>
      <c r="EX57" s="14"/>
      <c r="EY57" s="14"/>
    </row>
    <row r="58" spans="1:155" x14ac:dyDescent="0.15">
      <c r="A58" s="34" t="s">
        <v>113</v>
      </c>
      <c r="B58" s="36" t="s">
        <v>114</v>
      </c>
      <c r="C58" s="14">
        <v>903360</v>
      </c>
      <c r="D58" s="14">
        <v>3553</v>
      </c>
      <c r="E58" s="14"/>
      <c r="F58" s="14"/>
      <c r="G58" s="14">
        <v>3553</v>
      </c>
      <c r="H58" s="14"/>
      <c r="I58" s="14"/>
      <c r="J58" s="14">
        <v>0</v>
      </c>
      <c r="K58" s="14"/>
      <c r="L58" s="14"/>
      <c r="M58" s="14"/>
      <c r="N58" s="14">
        <v>0</v>
      </c>
      <c r="O58" s="14"/>
      <c r="P58" s="14"/>
      <c r="Q58" s="14"/>
      <c r="R58" s="14"/>
      <c r="S58" s="14">
        <v>0</v>
      </c>
      <c r="T58" s="14"/>
      <c r="U58" s="14"/>
      <c r="V58" s="14">
        <v>0</v>
      </c>
      <c r="W58" s="14"/>
      <c r="X58" s="14"/>
      <c r="Y58" s="14"/>
      <c r="Z58" s="14"/>
      <c r="AA58" s="14">
        <v>0</v>
      </c>
      <c r="AB58" s="14"/>
      <c r="AC58" s="14"/>
      <c r="AD58" s="14"/>
      <c r="AE58" s="14"/>
      <c r="AF58" s="14"/>
      <c r="AG58" s="14"/>
      <c r="AH58" s="14"/>
      <c r="AI58" s="14"/>
      <c r="AJ58" s="14">
        <v>0</v>
      </c>
      <c r="AK58" s="14"/>
      <c r="AL58" s="14"/>
      <c r="AM58" s="14">
        <v>0</v>
      </c>
      <c r="AN58" s="14"/>
      <c r="AO58" s="14"/>
      <c r="AP58" s="14">
        <v>0</v>
      </c>
      <c r="AQ58" s="14"/>
      <c r="AR58" s="14"/>
      <c r="AS58" s="14"/>
      <c r="AT58" s="14"/>
      <c r="AU58" s="14">
        <v>0</v>
      </c>
      <c r="AV58" s="14"/>
      <c r="AW58" s="14"/>
      <c r="AX58" s="14"/>
      <c r="AY58" s="14"/>
      <c r="AZ58" s="14">
        <v>0</v>
      </c>
      <c r="BA58" s="14"/>
      <c r="BB58" s="14"/>
      <c r="BC58" s="14">
        <v>0</v>
      </c>
      <c r="BD58" s="14"/>
      <c r="BE58" s="14"/>
      <c r="BF58" s="14">
        <v>0</v>
      </c>
      <c r="BG58" s="14"/>
      <c r="BH58" s="14">
        <v>0</v>
      </c>
      <c r="BI58" s="14"/>
      <c r="BJ58" s="14">
        <v>0</v>
      </c>
      <c r="BK58" s="14"/>
      <c r="BL58" s="14">
        <v>0</v>
      </c>
      <c r="BM58" s="14"/>
      <c r="BN58" s="14"/>
      <c r="BO58" s="14">
        <v>0</v>
      </c>
      <c r="BP58" s="14"/>
      <c r="BQ58" s="14"/>
      <c r="BR58" s="14"/>
      <c r="BS58" s="14"/>
      <c r="BT58" s="14">
        <v>0</v>
      </c>
      <c r="BU58" s="14"/>
      <c r="BV58" s="14"/>
      <c r="BW58" s="14">
        <v>0</v>
      </c>
      <c r="BX58" s="14"/>
      <c r="BY58" s="14"/>
      <c r="BZ58" s="14"/>
      <c r="CA58" s="14"/>
      <c r="CB58" s="14"/>
      <c r="CC58" s="14"/>
      <c r="CD58" s="14">
        <v>0</v>
      </c>
      <c r="CE58" s="14"/>
      <c r="CF58" s="14"/>
      <c r="CG58" s="14"/>
      <c r="CH58" s="14"/>
      <c r="CI58" s="14">
        <v>0</v>
      </c>
      <c r="CJ58" s="14"/>
      <c r="CK58" s="14"/>
      <c r="CL58" s="14"/>
      <c r="CM58" s="14">
        <v>0</v>
      </c>
      <c r="CN58" s="14"/>
      <c r="CO58" s="14"/>
      <c r="CP58" s="14">
        <v>0</v>
      </c>
      <c r="CQ58" s="14"/>
      <c r="CR58" s="14">
        <v>0</v>
      </c>
      <c r="CS58" s="14"/>
      <c r="CT58" s="14">
        <v>0</v>
      </c>
      <c r="CU58" s="14"/>
      <c r="CV58" s="14"/>
      <c r="CW58" s="14">
        <v>0</v>
      </c>
      <c r="CX58" s="14"/>
      <c r="CY58" s="14">
        <v>0</v>
      </c>
      <c r="CZ58" s="14"/>
      <c r="DA58" s="14"/>
      <c r="DB58" s="14">
        <v>0</v>
      </c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>
        <v>0</v>
      </c>
      <c r="DN58" s="14"/>
      <c r="DO58" s="14"/>
      <c r="DP58" s="14"/>
      <c r="DQ58" s="14"/>
      <c r="DR58" s="14"/>
      <c r="DS58" s="14">
        <v>0</v>
      </c>
      <c r="DT58" s="14"/>
      <c r="DU58" s="14"/>
      <c r="DV58" s="14">
        <v>0</v>
      </c>
      <c r="DW58" s="14"/>
      <c r="DX58" s="14"/>
      <c r="DY58" s="14">
        <v>796126</v>
      </c>
      <c r="DZ58" s="14">
        <v>779886</v>
      </c>
      <c r="EA58" s="14">
        <v>8352</v>
      </c>
      <c r="EB58" s="14"/>
      <c r="EC58" s="14">
        <v>7888</v>
      </c>
      <c r="ED58" s="14">
        <v>0</v>
      </c>
      <c r="EE58" s="14"/>
      <c r="EF58" s="14">
        <v>103681</v>
      </c>
      <c r="EG58" s="14">
        <v>103681</v>
      </c>
      <c r="EH58" s="14"/>
      <c r="EI58" s="14"/>
      <c r="EJ58" s="14"/>
      <c r="EK58" s="14">
        <v>0</v>
      </c>
      <c r="EL58" s="14"/>
      <c r="EM58" s="14"/>
      <c r="EN58" s="14"/>
      <c r="EO58" s="14"/>
      <c r="EP58" s="14"/>
      <c r="EQ58" s="14">
        <v>0</v>
      </c>
      <c r="ER58" s="14"/>
      <c r="ES58" s="14">
        <v>0</v>
      </c>
      <c r="ET58" s="14"/>
      <c r="EU58" s="14"/>
      <c r="EV58" s="14"/>
      <c r="EW58" s="14"/>
      <c r="EX58" s="14"/>
      <c r="EY58" s="14"/>
    </row>
    <row r="59" spans="1:155" x14ac:dyDescent="0.15">
      <c r="A59" s="34" t="s">
        <v>115</v>
      </c>
      <c r="B59" s="36" t="s">
        <v>116</v>
      </c>
      <c r="C59" s="14">
        <v>129428</v>
      </c>
      <c r="D59" s="14">
        <v>49</v>
      </c>
      <c r="E59" s="14"/>
      <c r="F59" s="14"/>
      <c r="G59" s="14">
        <v>49</v>
      </c>
      <c r="H59" s="14"/>
      <c r="I59" s="14"/>
      <c r="J59" s="14">
        <v>0</v>
      </c>
      <c r="K59" s="14"/>
      <c r="L59" s="14"/>
      <c r="M59" s="14"/>
      <c r="N59" s="14">
        <v>2901</v>
      </c>
      <c r="O59" s="14">
        <v>1614</v>
      </c>
      <c r="P59" s="14">
        <v>1287</v>
      </c>
      <c r="Q59" s="14"/>
      <c r="R59" s="14"/>
      <c r="S59" s="14">
        <v>0</v>
      </c>
      <c r="T59" s="14"/>
      <c r="U59" s="14"/>
      <c r="V59" s="14">
        <v>0</v>
      </c>
      <c r="W59" s="14"/>
      <c r="X59" s="14"/>
      <c r="Y59" s="14"/>
      <c r="Z59" s="14"/>
      <c r="AA59" s="14">
        <v>2486</v>
      </c>
      <c r="AB59" s="14"/>
      <c r="AC59" s="14">
        <v>8</v>
      </c>
      <c r="AD59" s="14">
        <v>39</v>
      </c>
      <c r="AE59" s="14">
        <v>107</v>
      </c>
      <c r="AF59" s="14">
        <v>73</v>
      </c>
      <c r="AG59" s="14">
        <v>26</v>
      </c>
      <c r="AH59" s="14">
        <v>1870</v>
      </c>
      <c r="AI59" s="14">
        <v>363</v>
      </c>
      <c r="AJ59" s="14">
        <v>0</v>
      </c>
      <c r="AK59" s="14"/>
      <c r="AL59" s="14"/>
      <c r="AM59" s="14">
        <v>218</v>
      </c>
      <c r="AN59" s="14">
        <v>218</v>
      </c>
      <c r="AO59" s="14"/>
      <c r="AP59" s="14">
        <v>223</v>
      </c>
      <c r="AQ59" s="14">
        <v>223</v>
      </c>
      <c r="AR59" s="14"/>
      <c r="AS59" s="14"/>
      <c r="AT59" s="14"/>
      <c r="AU59" s="14">
        <v>1116</v>
      </c>
      <c r="AV59" s="14">
        <v>35</v>
      </c>
      <c r="AW59" s="14">
        <v>947</v>
      </c>
      <c r="AX59" s="14">
        <v>68</v>
      </c>
      <c r="AY59" s="14">
        <v>66</v>
      </c>
      <c r="AZ59" s="14">
        <v>710</v>
      </c>
      <c r="BA59" s="14">
        <v>229</v>
      </c>
      <c r="BB59" s="14">
        <v>481</v>
      </c>
      <c r="BC59" s="14">
        <v>0</v>
      </c>
      <c r="BD59" s="14"/>
      <c r="BE59" s="14"/>
      <c r="BF59" s="14">
        <v>445</v>
      </c>
      <c r="BG59" s="14">
        <v>445</v>
      </c>
      <c r="BH59" s="14">
        <v>246</v>
      </c>
      <c r="BI59" s="14">
        <v>246</v>
      </c>
      <c r="BJ59" s="14">
        <v>1533</v>
      </c>
      <c r="BK59" s="14">
        <v>1533</v>
      </c>
      <c r="BL59" s="14">
        <v>20421</v>
      </c>
      <c r="BM59" s="14">
        <v>7895</v>
      </c>
      <c r="BN59" s="14">
        <v>12526</v>
      </c>
      <c r="BO59" s="14">
        <v>5299</v>
      </c>
      <c r="BP59" s="14">
        <v>769</v>
      </c>
      <c r="BQ59" s="14">
        <v>729</v>
      </c>
      <c r="BR59" s="14">
        <v>3795</v>
      </c>
      <c r="BS59" s="14">
        <v>6</v>
      </c>
      <c r="BT59" s="14">
        <v>14633</v>
      </c>
      <c r="BU59" s="14">
        <v>6384</v>
      </c>
      <c r="BV59" s="14">
        <v>8249</v>
      </c>
      <c r="BW59" s="14">
        <v>587</v>
      </c>
      <c r="BX59" s="14">
        <v>181</v>
      </c>
      <c r="BY59" s="14">
        <v>51</v>
      </c>
      <c r="BZ59" s="14">
        <v>355</v>
      </c>
      <c r="CA59" s="14"/>
      <c r="CB59" s="14"/>
      <c r="CC59" s="14"/>
      <c r="CD59" s="14">
        <v>1078</v>
      </c>
      <c r="CE59" s="14">
        <v>830</v>
      </c>
      <c r="CF59" s="14"/>
      <c r="CG59" s="14">
        <v>201</v>
      </c>
      <c r="CH59" s="14">
        <v>47</v>
      </c>
      <c r="CI59" s="14">
        <v>121</v>
      </c>
      <c r="CJ59" s="14">
        <v>35</v>
      </c>
      <c r="CK59" s="14">
        <v>15</v>
      </c>
      <c r="CL59" s="14">
        <v>71</v>
      </c>
      <c r="CM59" s="14">
        <v>252</v>
      </c>
      <c r="CN59" s="14">
        <v>252</v>
      </c>
      <c r="CO59" s="14"/>
      <c r="CP59" s="14">
        <v>0</v>
      </c>
      <c r="CQ59" s="14"/>
      <c r="CR59" s="14">
        <v>0</v>
      </c>
      <c r="CS59" s="14"/>
      <c r="CT59" s="14">
        <v>726</v>
      </c>
      <c r="CU59" s="14">
        <v>666</v>
      </c>
      <c r="CV59" s="14">
        <v>60</v>
      </c>
      <c r="CW59" s="14">
        <v>0</v>
      </c>
      <c r="CX59" s="14"/>
      <c r="CY59" s="14">
        <v>0</v>
      </c>
      <c r="CZ59" s="14"/>
      <c r="DA59" s="14"/>
      <c r="DB59" s="14">
        <v>944</v>
      </c>
      <c r="DC59" s="14">
        <v>944</v>
      </c>
      <c r="DD59" s="14"/>
      <c r="DE59" s="14"/>
      <c r="DF59" s="14"/>
      <c r="DG59" s="14"/>
      <c r="DH59" s="14"/>
      <c r="DI59" s="14"/>
      <c r="DJ59" s="14"/>
      <c r="DK59" s="14"/>
      <c r="DL59" s="14"/>
      <c r="DM59" s="14">
        <v>21596</v>
      </c>
      <c r="DN59" s="14">
        <v>1748</v>
      </c>
      <c r="DO59" s="14">
        <v>16302</v>
      </c>
      <c r="DP59" s="14">
        <v>651</v>
      </c>
      <c r="DQ59" s="14"/>
      <c r="DR59" s="14">
        <v>2895</v>
      </c>
      <c r="DS59" s="14">
        <v>0</v>
      </c>
      <c r="DT59" s="14"/>
      <c r="DU59" s="14"/>
      <c r="DV59" s="14">
        <v>7973</v>
      </c>
      <c r="DW59" s="14">
        <v>2466</v>
      </c>
      <c r="DX59" s="14">
        <v>5507</v>
      </c>
      <c r="DY59" s="14">
        <v>18006</v>
      </c>
      <c r="DZ59" s="14">
        <v>17422</v>
      </c>
      <c r="EA59" s="14">
        <v>187</v>
      </c>
      <c r="EB59" s="14">
        <v>205</v>
      </c>
      <c r="EC59" s="14">
        <v>192</v>
      </c>
      <c r="ED59" s="14">
        <v>217</v>
      </c>
      <c r="EE59" s="14">
        <v>217</v>
      </c>
      <c r="EF59" s="14">
        <v>5376</v>
      </c>
      <c r="EG59" s="14">
        <v>2673</v>
      </c>
      <c r="EH59" s="14">
        <v>2703</v>
      </c>
      <c r="EI59" s="14"/>
      <c r="EJ59" s="14"/>
      <c r="EK59" s="14">
        <v>22271</v>
      </c>
      <c r="EL59" s="14"/>
      <c r="EM59" s="14"/>
      <c r="EN59" s="14">
        <v>3105</v>
      </c>
      <c r="EO59" s="14">
        <v>15750</v>
      </c>
      <c r="EP59" s="14">
        <v>3416</v>
      </c>
      <c r="EQ59" s="14">
        <v>1</v>
      </c>
      <c r="ER59" s="14">
        <v>1</v>
      </c>
      <c r="ES59" s="14">
        <v>0</v>
      </c>
      <c r="ET59" s="14"/>
      <c r="EU59" s="14"/>
      <c r="EV59" s="14"/>
      <c r="EW59" s="14"/>
      <c r="EX59" s="14"/>
      <c r="EY59" s="14"/>
    </row>
    <row r="60" spans="1:155" x14ac:dyDescent="0.15">
      <c r="A60" s="34" t="s">
        <v>117</v>
      </c>
      <c r="B60" s="36" t="s">
        <v>118</v>
      </c>
      <c r="C60" s="14">
        <v>164228</v>
      </c>
      <c r="D60" s="14">
        <v>40</v>
      </c>
      <c r="E60" s="14">
        <v>9</v>
      </c>
      <c r="F60" s="14">
        <v>2</v>
      </c>
      <c r="G60" s="14">
        <v>5</v>
      </c>
      <c r="H60" s="14"/>
      <c r="I60" s="14">
        <v>24</v>
      </c>
      <c r="J60" s="14">
        <v>17</v>
      </c>
      <c r="K60" s="14"/>
      <c r="L60" s="14"/>
      <c r="M60" s="14">
        <v>17</v>
      </c>
      <c r="N60" s="14">
        <v>1699</v>
      </c>
      <c r="O60" s="14">
        <v>1699</v>
      </c>
      <c r="P60" s="14"/>
      <c r="Q60" s="14"/>
      <c r="R60" s="14"/>
      <c r="S60" s="14">
        <v>17</v>
      </c>
      <c r="T60" s="14">
        <v>16</v>
      </c>
      <c r="U60" s="14">
        <v>1</v>
      </c>
      <c r="V60" s="14">
        <v>3696</v>
      </c>
      <c r="W60" s="14"/>
      <c r="X60" s="14">
        <v>197</v>
      </c>
      <c r="Y60" s="14">
        <v>3499</v>
      </c>
      <c r="Z60" s="14"/>
      <c r="AA60" s="14">
        <v>1648</v>
      </c>
      <c r="AB60" s="14">
        <v>2</v>
      </c>
      <c r="AC60" s="14">
        <v>14</v>
      </c>
      <c r="AD60" s="14">
        <v>378</v>
      </c>
      <c r="AE60" s="14">
        <v>1031</v>
      </c>
      <c r="AF60" s="14"/>
      <c r="AG60" s="14"/>
      <c r="AH60" s="14">
        <v>58</v>
      </c>
      <c r="AI60" s="14">
        <v>165</v>
      </c>
      <c r="AJ60" s="14">
        <v>855</v>
      </c>
      <c r="AK60" s="14">
        <v>855</v>
      </c>
      <c r="AL60" s="14"/>
      <c r="AM60" s="14">
        <v>69</v>
      </c>
      <c r="AN60" s="14"/>
      <c r="AO60" s="14">
        <v>69</v>
      </c>
      <c r="AP60" s="14">
        <v>746</v>
      </c>
      <c r="AQ60" s="14">
        <v>187</v>
      </c>
      <c r="AR60" s="14">
        <v>509</v>
      </c>
      <c r="AS60" s="14"/>
      <c r="AT60" s="14">
        <v>50</v>
      </c>
      <c r="AU60" s="14">
        <v>4344</v>
      </c>
      <c r="AV60" s="14">
        <v>3409</v>
      </c>
      <c r="AW60" s="14">
        <v>720</v>
      </c>
      <c r="AX60" s="14">
        <v>14</v>
      </c>
      <c r="AY60" s="14">
        <v>201</v>
      </c>
      <c r="AZ60" s="14">
        <v>72</v>
      </c>
      <c r="BA60" s="14">
        <v>36</v>
      </c>
      <c r="BB60" s="14">
        <v>36</v>
      </c>
      <c r="BC60" s="14">
        <v>90</v>
      </c>
      <c r="BD60" s="14">
        <v>5</v>
      </c>
      <c r="BE60" s="14">
        <v>85</v>
      </c>
      <c r="BF60" s="14">
        <v>354</v>
      </c>
      <c r="BG60" s="14">
        <v>354</v>
      </c>
      <c r="BH60" s="14">
        <v>425</v>
      </c>
      <c r="BI60" s="14">
        <v>425</v>
      </c>
      <c r="BJ60" s="14">
        <v>408</v>
      </c>
      <c r="BK60" s="14">
        <v>408</v>
      </c>
      <c r="BL60" s="14">
        <v>188</v>
      </c>
      <c r="BM60" s="14">
        <v>97</v>
      </c>
      <c r="BN60" s="14">
        <v>91</v>
      </c>
      <c r="BO60" s="14">
        <v>10595</v>
      </c>
      <c r="BP60" s="14">
        <v>7724</v>
      </c>
      <c r="BQ60" s="14">
        <v>1549</v>
      </c>
      <c r="BR60" s="14">
        <v>1161</v>
      </c>
      <c r="BS60" s="14">
        <v>161</v>
      </c>
      <c r="BT60" s="14">
        <v>3741</v>
      </c>
      <c r="BU60" s="14">
        <v>1808</v>
      </c>
      <c r="BV60" s="14">
        <v>1933</v>
      </c>
      <c r="BW60" s="14">
        <v>10069</v>
      </c>
      <c r="BX60" s="14">
        <v>2040</v>
      </c>
      <c r="BY60" s="14">
        <v>498</v>
      </c>
      <c r="BZ60" s="14">
        <v>3689</v>
      </c>
      <c r="CA60" s="14">
        <v>1467</v>
      </c>
      <c r="CB60" s="14">
        <v>2375</v>
      </c>
      <c r="CC60" s="14">
        <v>6</v>
      </c>
      <c r="CD60" s="14">
        <v>2160</v>
      </c>
      <c r="CE60" s="14"/>
      <c r="CF60" s="14"/>
      <c r="CG60" s="14">
        <v>2155</v>
      </c>
      <c r="CH60" s="14">
        <v>5</v>
      </c>
      <c r="CI60" s="14">
        <v>9618</v>
      </c>
      <c r="CJ60" s="14">
        <v>1810</v>
      </c>
      <c r="CK60" s="14">
        <v>682</v>
      </c>
      <c r="CL60" s="14">
        <v>7126</v>
      </c>
      <c r="CM60" s="14">
        <v>68216</v>
      </c>
      <c r="CN60" s="14">
        <v>67711</v>
      </c>
      <c r="CO60" s="14">
        <v>505</v>
      </c>
      <c r="CP60" s="14">
        <v>0</v>
      </c>
      <c r="CQ60" s="14"/>
      <c r="CR60" s="14">
        <v>64</v>
      </c>
      <c r="CS60" s="14">
        <v>64</v>
      </c>
      <c r="CT60" s="14">
        <v>3129</v>
      </c>
      <c r="CU60" s="14">
        <v>1625</v>
      </c>
      <c r="CV60" s="14">
        <v>1504</v>
      </c>
      <c r="CW60" s="14">
        <v>2000</v>
      </c>
      <c r="CX60" s="14">
        <v>2000</v>
      </c>
      <c r="CY60" s="14">
        <v>467</v>
      </c>
      <c r="CZ60" s="14">
        <v>467</v>
      </c>
      <c r="DA60" s="14"/>
      <c r="DB60" s="14">
        <v>2373</v>
      </c>
      <c r="DC60" s="14">
        <v>2310</v>
      </c>
      <c r="DD60" s="14">
        <v>26</v>
      </c>
      <c r="DE60" s="14">
        <v>9</v>
      </c>
      <c r="DF60" s="14"/>
      <c r="DG60" s="14"/>
      <c r="DH60" s="14"/>
      <c r="DI60" s="14">
        <v>28</v>
      </c>
      <c r="DJ60" s="14"/>
      <c r="DK60" s="14"/>
      <c r="DL60" s="14"/>
      <c r="DM60" s="14">
        <v>4790</v>
      </c>
      <c r="DN60" s="14">
        <v>2753</v>
      </c>
      <c r="DO60" s="14">
        <v>1068</v>
      </c>
      <c r="DP60" s="14">
        <v>727</v>
      </c>
      <c r="DQ60" s="14">
        <v>109</v>
      </c>
      <c r="DR60" s="14">
        <v>133</v>
      </c>
      <c r="DS60" s="14">
        <v>0</v>
      </c>
      <c r="DT60" s="14"/>
      <c r="DU60" s="14"/>
      <c r="DV60" s="14">
        <v>358</v>
      </c>
      <c r="DW60" s="14">
        <v>358</v>
      </c>
      <c r="DX60" s="14"/>
      <c r="DY60" s="14">
        <v>2402</v>
      </c>
      <c r="DZ60" s="14">
        <v>1594</v>
      </c>
      <c r="EA60" s="14">
        <v>17</v>
      </c>
      <c r="EB60" s="14"/>
      <c r="EC60" s="14">
        <v>791</v>
      </c>
      <c r="ED60" s="14">
        <v>14</v>
      </c>
      <c r="EE60" s="14">
        <v>14</v>
      </c>
      <c r="EF60" s="14">
        <v>28350</v>
      </c>
      <c r="EG60" s="14">
        <v>22375</v>
      </c>
      <c r="EH60" s="14">
        <v>526</v>
      </c>
      <c r="EI60" s="14"/>
      <c r="EJ60" s="14">
        <v>5449</v>
      </c>
      <c r="EK60" s="14">
        <v>1196</v>
      </c>
      <c r="EL60" s="14">
        <v>317</v>
      </c>
      <c r="EM60" s="14"/>
      <c r="EN60" s="14">
        <v>239</v>
      </c>
      <c r="EO60" s="14">
        <v>640</v>
      </c>
      <c r="EP60" s="14"/>
      <c r="EQ60" s="14">
        <v>18</v>
      </c>
      <c r="ER60" s="14">
        <v>18</v>
      </c>
      <c r="ES60" s="14">
        <v>0</v>
      </c>
      <c r="ET60" s="14"/>
      <c r="EU60" s="14"/>
      <c r="EV60" s="14"/>
      <c r="EW60" s="14"/>
      <c r="EX60" s="14"/>
      <c r="EY60" s="14"/>
    </row>
    <row r="61" spans="1:155" x14ac:dyDescent="0.15">
      <c r="A61" s="34" t="s">
        <v>119</v>
      </c>
      <c r="B61" s="36" t="s">
        <v>120</v>
      </c>
      <c r="C61" s="14">
        <v>199907</v>
      </c>
      <c r="D61" s="14">
        <v>102</v>
      </c>
      <c r="E61" s="14">
        <v>53</v>
      </c>
      <c r="F61" s="14">
        <v>15</v>
      </c>
      <c r="G61" s="14">
        <v>8</v>
      </c>
      <c r="H61" s="14">
        <v>18</v>
      </c>
      <c r="I61" s="14">
        <v>8</v>
      </c>
      <c r="J61" s="14">
        <v>195</v>
      </c>
      <c r="K61" s="14">
        <v>55</v>
      </c>
      <c r="L61" s="14">
        <v>69</v>
      </c>
      <c r="M61" s="14">
        <v>71</v>
      </c>
      <c r="N61" s="14">
        <v>922</v>
      </c>
      <c r="O61" s="14">
        <v>911</v>
      </c>
      <c r="P61" s="14">
        <v>8</v>
      </c>
      <c r="Q61" s="14">
        <v>3</v>
      </c>
      <c r="R61" s="14"/>
      <c r="S61" s="14">
        <v>2529</v>
      </c>
      <c r="T61" s="14">
        <v>2395</v>
      </c>
      <c r="U61" s="14">
        <v>134</v>
      </c>
      <c r="V61" s="14">
        <v>5099</v>
      </c>
      <c r="W61" s="14">
        <v>17</v>
      </c>
      <c r="X61" s="14">
        <v>3</v>
      </c>
      <c r="Y61" s="14">
        <v>4267</v>
      </c>
      <c r="Z61" s="14">
        <v>812</v>
      </c>
      <c r="AA61" s="14">
        <v>9586</v>
      </c>
      <c r="AB61" s="14">
        <v>87</v>
      </c>
      <c r="AC61" s="14">
        <v>1777</v>
      </c>
      <c r="AD61" s="14">
        <v>701</v>
      </c>
      <c r="AE61" s="14">
        <v>1905</v>
      </c>
      <c r="AF61" s="14">
        <v>548</v>
      </c>
      <c r="AG61" s="14">
        <v>96</v>
      </c>
      <c r="AH61" s="14">
        <v>21</v>
      </c>
      <c r="AI61" s="14">
        <v>4451</v>
      </c>
      <c r="AJ61" s="14">
        <v>3193</v>
      </c>
      <c r="AK61" s="14">
        <v>3160</v>
      </c>
      <c r="AL61" s="14">
        <v>33</v>
      </c>
      <c r="AM61" s="14">
        <v>7537</v>
      </c>
      <c r="AN61" s="14">
        <v>7295</v>
      </c>
      <c r="AO61" s="14">
        <v>242</v>
      </c>
      <c r="AP61" s="14">
        <v>641</v>
      </c>
      <c r="AQ61" s="14">
        <v>32</v>
      </c>
      <c r="AR61" s="14">
        <v>330</v>
      </c>
      <c r="AS61" s="14"/>
      <c r="AT61" s="14">
        <v>279</v>
      </c>
      <c r="AU61" s="14">
        <v>16737</v>
      </c>
      <c r="AV61" s="14">
        <v>3675</v>
      </c>
      <c r="AW61" s="14">
        <v>8949</v>
      </c>
      <c r="AX61" s="14">
        <v>2123</v>
      </c>
      <c r="AY61" s="14">
        <v>1990</v>
      </c>
      <c r="AZ61" s="14">
        <v>1241</v>
      </c>
      <c r="BA61" s="14">
        <v>609</v>
      </c>
      <c r="BB61" s="14">
        <v>632</v>
      </c>
      <c r="BC61" s="14">
        <v>9</v>
      </c>
      <c r="BD61" s="14">
        <v>2</v>
      </c>
      <c r="BE61" s="14">
        <v>7</v>
      </c>
      <c r="BF61" s="14">
        <v>15042</v>
      </c>
      <c r="BG61" s="14">
        <v>15042</v>
      </c>
      <c r="BH61" s="14">
        <v>13410</v>
      </c>
      <c r="BI61" s="14">
        <v>13410</v>
      </c>
      <c r="BJ61" s="14">
        <v>10448</v>
      </c>
      <c r="BK61" s="14">
        <v>10448</v>
      </c>
      <c r="BL61" s="14">
        <v>2554</v>
      </c>
      <c r="BM61" s="14">
        <v>1275</v>
      </c>
      <c r="BN61" s="14">
        <v>1279</v>
      </c>
      <c r="BO61" s="14">
        <v>16139</v>
      </c>
      <c r="BP61" s="14">
        <v>11739</v>
      </c>
      <c r="BQ61" s="14">
        <v>2849</v>
      </c>
      <c r="BR61" s="14">
        <v>439</v>
      </c>
      <c r="BS61" s="14">
        <v>1112</v>
      </c>
      <c r="BT61" s="14">
        <v>4414</v>
      </c>
      <c r="BU61" s="14">
        <v>3639</v>
      </c>
      <c r="BV61" s="14">
        <v>775</v>
      </c>
      <c r="BW61" s="14">
        <v>11472</v>
      </c>
      <c r="BX61" s="14">
        <v>1872</v>
      </c>
      <c r="BY61" s="14">
        <v>460</v>
      </c>
      <c r="BZ61" s="14">
        <v>3400</v>
      </c>
      <c r="CA61" s="14">
        <v>3370</v>
      </c>
      <c r="CB61" s="14">
        <v>2370</v>
      </c>
      <c r="CC61" s="14">
        <v>2192</v>
      </c>
      <c r="CD61" s="14">
        <v>28134</v>
      </c>
      <c r="CE61" s="14">
        <v>3</v>
      </c>
      <c r="CF61" s="14">
        <v>3</v>
      </c>
      <c r="CG61" s="14">
        <v>17305</v>
      </c>
      <c r="CH61" s="14">
        <v>10823</v>
      </c>
      <c r="CI61" s="14">
        <v>54</v>
      </c>
      <c r="CJ61" s="14">
        <v>26</v>
      </c>
      <c r="CK61" s="14">
        <v>2</v>
      </c>
      <c r="CL61" s="14">
        <v>26</v>
      </c>
      <c r="CM61" s="14">
        <v>16162</v>
      </c>
      <c r="CN61" s="14">
        <v>14883</v>
      </c>
      <c r="CO61" s="14">
        <v>1279</v>
      </c>
      <c r="CP61" s="14">
        <v>0</v>
      </c>
      <c r="CQ61" s="14"/>
      <c r="CR61" s="14">
        <v>5572</v>
      </c>
      <c r="CS61" s="14">
        <v>5572</v>
      </c>
      <c r="CT61" s="14">
        <v>3165</v>
      </c>
      <c r="CU61" s="14">
        <v>3010</v>
      </c>
      <c r="CV61" s="14">
        <v>155</v>
      </c>
      <c r="CW61" s="14">
        <v>136</v>
      </c>
      <c r="CX61" s="14">
        <v>136</v>
      </c>
      <c r="CY61" s="14">
        <v>0</v>
      </c>
      <c r="CZ61" s="14"/>
      <c r="DA61" s="14"/>
      <c r="DB61" s="14">
        <v>16233</v>
      </c>
      <c r="DC61" s="14">
        <v>9239</v>
      </c>
      <c r="DD61" s="14">
        <v>1</v>
      </c>
      <c r="DE61" s="14">
        <v>4495</v>
      </c>
      <c r="DF61" s="14">
        <v>195</v>
      </c>
      <c r="DG61" s="14">
        <v>52</v>
      </c>
      <c r="DH61" s="14">
        <v>965</v>
      </c>
      <c r="DI61" s="14">
        <v>1286</v>
      </c>
      <c r="DJ61" s="14"/>
      <c r="DK61" s="14">
        <v>2</v>
      </c>
      <c r="DL61" s="14"/>
      <c r="DM61" s="14">
        <v>58</v>
      </c>
      <c r="DN61" s="14">
        <v>32</v>
      </c>
      <c r="DO61" s="14">
        <v>12</v>
      </c>
      <c r="DP61" s="14">
        <v>9</v>
      </c>
      <c r="DQ61" s="14">
        <v>2</v>
      </c>
      <c r="DR61" s="14">
        <v>3</v>
      </c>
      <c r="DS61" s="14">
        <v>0</v>
      </c>
      <c r="DT61" s="14"/>
      <c r="DU61" s="14"/>
      <c r="DV61" s="14">
        <v>23</v>
      </c>
      <c r="DW61" s="14">
        <v>23</v>
      </c>
      <c r="DX61" s="14"/>
      <c r="DY61" s="14">
        <v>49</v>
      </c>
      <c r="DZ61" s="14">
        <v>26</v>
      </c>
      <c r="EA61" s="14"/>
      <c r="EB61" s="14"/>
      <c r="EC61" s="14">
        <v>23</v>
      </c>
      <c r="ED61" s="14">
        <v>37</v>
      </c>
      <c r="EE61" s="14">
        <v>37</v>
      </c>
      <c r="EF61" s="14">
        <v>8071</v>
      </c>
      <c r="EG61" s="14">
        <v>48</v>
      </c>
      <c r="EH61" s="14">
        <v>5</v>
      </c>
      <c r="EI61" s="14">
        <v>7716</v>
      </c>
      <c r="EJ61" s="14">
        <v>302</v>
      </c>
      <c r="EK61" s="14">
        <v>668</v>
      </c>
      <c r="EL61" s="14">
        <v>153</v>
      </c>
      <c r="EM61" s="14">
        <v>70</v>
      </c>
      <c r="EN61" s="14">
        <v>206</v>
      </c>
      <c r="EO61" s="14">
        <v>11</v>
      </c>
      <c r="EP61" s="14">
        <v>228</v>
      </c>
      <c r="EQ61" s="14">
        <v>275</v>
      </c>
      <c r="ER61" s="14">
        <v>275</v>
      </c>
      <c r="ES61" s="14">
        <v>0</v>
      </c>
      <c r="ET61" s="14"/>
      <c r="EU61" s="14"/>
      <c r="EV61" s="14"/>
      <c r="EW61" s="14"/>
      <c r="EX61" s="14"/>
      <c r="EY61" s="14"/>
    </row>
    <row r="62" spans="1:155" x14ac:dyDescent="0.15">
      <c r="A62" s="34" t="s">
        <v>121</v>
      </c>
      <c r="B62" s="36" t="s">
        <v>122</v>
      </c>
      <c r="C62" s="14">
        <v>238416</v>
      </c>
      <c r="D62" s="14">
        <v>508</v>
      </c>
      <c r="E62" s="14">
        <v>186</v>
      </c>
      <c r="F62" s="14">
        <v>146</v>
      </c>
      <c r="G62" s="14">
        <v>108</v>
      </c>
      <c r="H62" s="14">
        <v>30</v>
      </c>
      <c r="I62" s="14">
        <v>38</v>
      </c>
      <c r="J62" s="14">
        <v>126</v>
      </c>
      <c r="K62" s="14">
        <v>9</v>
      </c>
      <c r="L62" s="14">
        <v>48</v>
      </c>
      <c r="M62" s="14">
        <v>69</v>
      </c>
      <c r="N62" s="14">
        <v>2090</v>
      </c>
      <c r="O62" s="14">
        <v>1778</v>
      </c>
      <c r="P62" s="14">
        <v>262</v>
      </c>
      <c r="Q62" s="14">
        <v>50</v>
      </c>
      <c r="R62" s="14"/>
      <c r="S62" s="14">
        <v>355</v>
      </c>
      <c r="T62" s="14">
        <v>218</v>
      </c>
      <c r="U62" s="14">
        <v>137</v>
      </c>
      <c r="V62" s="14">
        <v>2075</v>
      </c>
      <c r="W62" s="14">
        <v>135</v>
      </c>
      <c r="X62" s="14">
        <v>70</v>
      </c>
      <c r="Y62" s="14">
        <v>1709</v>
      </c>
      <c r="Z62" s="14">
        <v>161</v>
      </c>
      <c r="AA62" s="14">
        <v>5786</v>
      </c>
      <c r="AB62" s="14">
        <v>153</v>
      </c>
      <c r="AC62" s="14">
        <v>2506</v>
      </c>
      <c r="AD62" s="14">
        <v>235</v>
      </c>
      <c r="AE62" s="14">
        <v>1165</v>
      </c>
      <c r="AF62" s="14">
        <v>693</v>
      </c>
      <c r="AG62" s="14">
        <v>138</v>
      </c>
      <c r="AH62" s="14">
        <v>392</v>
      </c>
      <c r="AI62" s="14">
        <v>504</v>
      </c>
      <c r="AJ62" s="14">
        <v>1502</v>
      </c>
      <c r="AK62" s="14">
        <v>1397</v>
      </c>
      <c r="AL62" s="14">
        <v>105</v>
      </c>
      <c r="AM62" s="14">
        <v>1259</v>
      </c>
      <c r="AN62" s="14">
        <v>744</v>
      </c>
      <c r="AO62" s="14">
        <v>515</v>
      </c>
      <c r="AP62" s="14">
        <v>1213</v>
      </c>
      <c r="AQ62" s="14">
        <v>247</v>
      </c>
      <c r="AR62" s="14">
        <v>546</v>
      </c>
      <c r="AS62" s="14">
        <v>124</v>
      </c>
      <c r="AT62" s="14">
        <v>296</v>
      </c>
      <c r="AU62" s="14">
        <v>14566</v>
      </c>
      <c r="AV62" s="14">
        <v>6435</v>
      </c>
      <c r="AW62" s="14">
        <v>4952</v>
      </c>
      <c r="AX62" s="14">
        <v>1845</v>
      </c>
      <c r="AY62" s="14">
        <v>1334</v>
      </c>
      <c r="AZ62" s="14">
        <v>1803</v>
      </c>
      <c r="BA62" s="14">
        <v>889</v>
      </c>
      <c r="BB62" s="14">
        <v>914</v>
      </c>
      <c r="BC62" s="14">
        <v>1173</v>
      </c>
      <c r="BD62" s="14">
        <v>135</v>
      </c>
      <c r="BE62" s="14">
        <v>1038</v>
      </c>
      <c r="BF62" s="14">
        <v>3220</v>
      </c>
      <c r="BG62" s="14">
        <v>3220</v>
      </c>
      <c r="BH62" s="14">
        <v>3492</v>
      </c>
      <c r="BI62" s="14">
        <v>3492</v>
      </c>
      <c r="BJ62" s="14">
        <v>1294</v>
      </c>
      <c r="BK62" s="14">
        <v>1294</v>
      </c>
      <c r="BL62" s="14">
        <v>1785</v>
      </c>
      <c r="BM62" s="14">
        <v>890</v>
      </c>
      <c r="BN62" s="14">
        <v>895</v>
      </c>
      <c r="BO62" s="14">
        <v>18084</v>
      </c>
      <c r="BP62" s="14">
        <v>13634</v>
      </c>
      <c r="BQ62" s="14">
        <v>3753</v>
      </c>
      <c r="BR62" s="14">
        <v>120</v>
      </c>
      <c r="BS62" s="14">
        <v>577</v>
      </c>
      <c r="BT62" s="14">
        <v>2565</v>
      </c>
      <c r="BU62" s="14">
        <v>2272</v>
      </c>
      <c r="BV62" s="14">
        <v>293</v>
      </c>
      <c r="BW62" s="14">
        <v>2875</v>
      </c>
      <c r="BX62" s="14">
        <v>656</v>
      </c>
      <c r="BY62" s="14">
        <v>167</v>
      </c>
      <c r="BZ62" s="14">
        <v>1652</v>
      </c>
      <c r="CA62" s="14">
        <v>394</v>
      </c>
      <c r="CB62" s="14">
        <v>6</v>
      </c>
      <c r="CC62" s="14"/>
      <c r="CD62" s="14">
        <v>1802</v>
      </c>
      <c r="CE62" s="14">
        <v>282</v>
      </c>
      <c r="CF62" s="14">
        <v>10</v>
      </c>
      <c r="CG62" s="14">
        <v>1279</v>
      </c>
      <c r="CH62" s="14">
        <v>231</v>
      </c>
      <c r="CI62" s="14">
        <v>3358</v>
      </c>
      <c r="CJ62" s="14">
        <v>1220</v>
      </c>
      <c r="CK62" s="14">
        <v>278</v>
      </c>
      <c r="CL62" s="14">
        <v>1860</v>
      </c>
      <c r="CM62" s="14">
        <v>122108</v>
      </c>
      <c r="CN62" s="14">
        <v>121595</v>
      </c>
      <c r="CO62" s="14">
        <v>513</v>
      </c>
      <c r="CP62" s="14">
        <v>758</v>
      </c>
      <c r="CQ62" s="14">
        <v>758</v>
      </c>
      <c r="CR62" s="14">
        <v>922</v>
      </c>
      <c r="CS62" s="14">
        <v>922</v>
      </c>
      <c r="CT62" s="14">
        <v>8218</v>
      </c>
      <c r="CU62" s="14">
        <v>6563</v>
      </c>
      <c r="CV62" s="14">
        <v>1655</v>
      </c>
      <c r="CW62" s="14">
        <v>840</v>
      </c>
      <c r="CX62" s="14">
        <v>840</v>
      </c>
      <c r="CY62" s="14">
        <v>3156</v>
      </c>
      <c r="CZ62" s="14">
        <v>1361</v>
      </c>
      <c r="DA62" s="14">
        <v>1795</v>
      </c>
      <c r="DB62" s="14">
        <v>12935</v>
      </c>
      <c r="DC62" s="14">
        <v>11876</v>
      </c>
      <c r="DD62" s="14">
        <v>10</v>
      </c>
      <c r="DE62" s="14">
        <v>94</v>
      </c>
      <c r="DF62" s="14">
        <v>190</v>
      </c>
      <c r="DG62" s="14">
        <v>9</v>
      </c>
      <c r="DH62" s="14">
        <v>737</v>
      </c>
      <c r="DI62" s="14">
        <v>19</v>
      </c>
      <c r="DJ62" s="14"/>
      <c r="DK62" s="14"/>
      <c r="DL62" s="14"/>
      <c r="DM62" s="14">
        <v>2734</v>
      </c>
      <c r="DN62" s="14">
        <v>1486</v>
      </c>
      <c r="DO62" s="14">
        <v>310</v>
      </c>
      <c r="DP62" s="14">
        <v>467</v>
      </c>
      <c r="DQ62" s="14">
        <v>138</v>
      </c>
      <c r="DR62" s="14">
        <v>333</v>
      </c>
      <c r="DS62" s="14">
        <v>0</v>
      </c>
      <c r="DT62" s="14"/>
      <c r="DU62" s="14"/>
      <c r="DV62" s="14">
        <v>3533</v>
      </c>
      <c r="DW62" s="14">
        <v>2470</v>
      </c>
      <c r="DX62" s="14">
        <v>1063</v>
      </c>
      <c r="DY62" s="14">
        <v>2658</v>
      </c>
      <c r="DZ62" s="14">
        <v>1678</v>
      </c>
      <c r="EA62" s="14">
        <v>57</v>
      </c>
      <c r="EB62" s="14">
        <v>574</v>
      </c>
      <c r="EC62" s="14">
        <v>349</v>
      </c>
      <c r="ED62" s="14">
        <v>345</v>
      </c>
      <c r="EE62" s="14">
        <v>345</v>
      </c>
      <c r="EF62" s="14">
        <v>3850</v>
      </c>
      <c r="EG62" s="14">
        <v>172</v>
      </c>
      <c r="EH62" s="14">
        <v>1780</v>
      </c>
      <c r="EI62" s="14">
        <v>174</v>
      </c>
      <c r="EJ62" s="14">
        <v>1724</v>
      </c>
      <c r="EK62" s="14">
        <v>4545</v>
      </c>
      <c r="EL62" s="14">
        <v>554</v>
      </c>
      <c r="EM62" s="14">
        <v>1446</v>
      </c>
      <c r="EN62" s="14">
        <v>522</v>
      </c>
      <c r="EO62" s="14">
        <v>1238</v>
      </c>
      <c r="EP62" s="14">
        <v>785</v>
      </c>
      <c r="EQ62" s="14">
        <v>883</v>
      </c>
      <c r="ER62" s="14">
        <v>883</v>
      </c>
      <c r="ES62" s="14">
        <v>0</v>
      </c>
      <c r="ET62" s="14"/>
      <c r="EU62" s="14"/>
      <c r="EV62" s="14"/>
      <c r="EW62" s="14"/>
      <c r="EX62" s="14"/>
      <c r="EY62" s="14"/>
    </row>
    <row r="63" spans="1:155" x14ac:dyDescent="0.15">
      <c r="A63" s="34" t="s">
        <v>123</v>
      </c>
      <c r="B63" s="36" t="s">
        <v>124</v>
      </c>
      <c r="C63" s="14">
        <v>1376863</v>
      </c>
      <c r="D63" s="14">
        <v>3468</v>
      </c>
      <c r="E63" s="14">
        <v>1260</v>
      </c>
      <c r="F63" s="14">
        <v>995</v>
      </c>
      <c r="G63" s="14">
        <v>735</v>
      </c>
      <c r="H63" s="14">
        <v>215</v>
      </c>
      <c r="I63" s="14">
        <v>263</v>
      </c>
      <c r="J63" s="14">
        <v>1101</v>
      </c>
      <c r="K63" s="14">
        <v>76</v>
      </c>
      <c r="L63" s="14">
        <v>413</v>
      </c>
      <c r="M63" s="14">
        <v>612</v>
      </c>
      <c r="N63" s="14">
        <v>29076</v>
      </c>
      <c r="O63" s="14">
        <v>20001</v>
      </c>
      <c r="P63" s="14">
        <v>6975</v>
      </c>
      <c r="Q63" s="14">
        <v>2100</v>
      </c>
      <c r="R63" s="14"/>
      <c r="S63" s="14">
        <v>4191</v>
      </c>
      <c r="T63" s="14">
        <v>3134</v>
      </c>
      <c r="U63" s="14">
        <v>1057</v>
      </c>
      <c r="V63" s="14">
        <v>23678</v>
      </c>
      <c r="W63" s="14">
        <v>3725</v>
      </c>
      <c r="X63" s="14">
        <v>486</v>
      </c>
      <c r="Y63" s="14">
        <v>18543</v>
      </c>
      <c r="Z63" s="14">
        <v>924</v>
      </c>
      <c r="AA63" s="14">
        <v>48839</v>
      </c>
      <c r="AB63" s="14">
        <v>1074</v>
      </c>
      <c r="AC63" s="14">
        <v>14318</v>
      </c>
      <c r="AD63" s="14">
        <v>4365</v>
      </c>
      <c r="AE63" s="14">
        <v>14309</v>
      </c>
      <c r="AF63" s="14">
        <v>3349</v>
      </c>
      <c r="AG63" s="14">
        <v>3711</v>
      </c>
      <c r="AH63" s="14">
        <v>4250</v>
      </c>
      <c r="AI63" s="14">
        <v>3463</v>
      </c>
      <c r="AJ63" s="14">
        <v>18320</v>
      </c>
      <c r="AK63" s="14">
        <v>12726</v>
      </c>
      <c r="AL63" s="14">
        <v>5594</v>
      </c>
      <c r="AM63" s="14">
        <v>14913</v>
      </c>
      <c r="AN63" s="14">
        <v>7472</v>
      </c>
      <c r="AO63" s="14">
        <v>7441</v>
      </c>
      <c r="AP63" s="14">
        <v>12005</v>
      </c>
      <c r="AQ63" s="14">
        <v>3376</v>
      </c>
      <c r="AR63" s="14">
        <v>5193</v>
      </c>
      <c r="AS63" s="14">
        <v>835</v>
      </c>
      <c r="AT63" s="14">
        <v>2601</v>
      </c>
      <c r="AU63" s="14">
        <v>93529</v>
      </c>
      <c r="AV63" s="14">
        <v>18991</v>
      </c>
      <c r="AW63" s="14">
        <v>65816</v>
      </c>
      <c r="AX63" s="14">
        <v>6363</v>
      </c>
      <c r="AY63" s="14">
        <v>2359</v>
      </c>
      <c r="AZ63" s="14">
        <v>13470</v>
      </c>
      <c r="BA63" s="14">
        <v>7086</v>
      </c>
      <c r="BB63" s="14">
        <v>6384</v>
      </c>
      <c r="BC63" s="14">
        <v>5240</v>
      </c>
      <c r="BD63" s="14">
        <v>1513</v>
      </c>
      <c r="BE63" s="14">
        <v>3727</v>
      </c>
      <c r="BF63" s="14">
        <v>22972</v>
      </c>
      <c r="BG63" s="14">
        <v>22972</v>
      </c>
      <c r="BH63" s="14">
        <v>21718</v>
      </c>
      <c r="BI63" s="14">
        <v>21718</v>
      </c>
      <c r="BJ63" s="14">
        <v>17826</v>
      </c>
      <c r="BK63" s="14">
        <v>17826</v>
      </c>
      <c r="BL63" s="14">
        <v>16136</v>
      </c>
      <c r="BM63" s="14">
        <v>7458</v>
      </c>
      <c r="BN63" s="14">
        <v>8678</v>
      </c>
      <c r="BO63" s="14">
        <v>130447</v>
      </c>
      <c r="BP63" s="14">
        <v>96290</v>
      </c>
      <c r="BQ63" s="14">
        <v>18858</v>
      </c>
      <c r="BR63" s="14">
        <v>1581</v>
      </c>
      <c r="BS63" s="14">
        <v>13718</v>
      </c>
      <c r="BT63" s="14">
        <v>26343</v>
      </c>
      <c r="BU63" s="14">
        <v>23387</v>
      </c>
      <c r="BV63" s="14">
        <v>2956</v>
      </c>
      <c r="BW63" s="14">
        <v>55457</v>
      </c>
      <c r="BX63" s="14">
        <v>14081</v>
      </c>
      <c r="BY63" s="14">
        <v>3495</v>
      </c>
      <c r="BZ63" s="14">
        <v>28737</v>
      </c>
      <c r="CA63" s="14">
        <v>3037</v>
      </c>
      <c r="CB63" s="14">
        <v>6107</v>
      </c>
      <c r="CC63" s="14">
        <v>1583</v>
      </c>
      <c r="CD63" s="14">
        <v>13554</v>
      </c>
      <c r="CE63" s="14">
        <v>2396</v>
      </c>
      <c r="CF63" s="14">
        <v>69</v>
      </c>
      <c r="CG63" s="14">
        <v>9450</v>
      </c>
      <c r="CH63" s="14">
        <v>1639</v>
      </c>
      <c r="CI63" s="14">
        <v>14877</v>
      </c>
      <c r="CJ63" s="14">
        <v>8649</v>
      </c>
      <c r="CK63" s="14">
        <v>1690</v>
      </c>
      <c r="CL63" s="14">
        <v>4538</v>
      </c>
      <c r="CM63" s="14">
        <v>399377</v>
      </c>
      <c r="CN63" s="14">
        <v>394632</v>
      </c>
      <c r="CO63" s="14">
        <v>4745</v>
      </c>
      <c r="CP63" s="14">
        <v>5233</v>
      </c>
      <c r="CQ63" s="14">
        <v>5233</v>
      </c>
      <c r="CR63" s="14">
        <v>4473</v>
      </c>
      <c r="CS63" s="14">
        <v>4473</v>
      </c>
      <c r="CT63" s="14">
        <v>54355</v>
      </c>
      <c r="CU63" s="14">
        <v>50114</v>
      </c>
      <c r="CV63" s="14">
        <v>4241</v>
      </c>
      <c r="CW63" s="14">
        <v>14970</v>
      </c>
      <c r="CX63" s="14">
        <v>14970</v>
      </c>
      <c r="CY63" s="14">
        <v>26106</v>
      </c>
      <c r="CZ63" s="14">
        <v>9706</v>
      </c>
      <c r="DA63" s="14">
        <v>16400</v>
      </c>
      <c r="DB63" s="14">
        <v>166303</v>
      </c>
      <c r="DC63" s="14">
        <v>160937</v>
      </c>
      <c r="DD63" s="14">
        <v>60</v>
      </c>
      <c r="DE63" s="14">
        <v>119</v>
      </c>
      <c r="DF63" s="14">
        <v>619</v>
      </c>
      <c r="DG63" s="14">
        <v>65</v>
      </c>
      <c r="DH63" s="14">
        <v>3654</v>
      </c>
      <c r="DI63" s="14">
        <v>849</v>
      </c>
      <c r="DJ63" s="14"/>
      <c r="DK63" s="14"/>
      <c r="DL63" s="14"/>
      <c r="DM63" s="14">
        <v>24210</v>
      </c>
      <c r="DN63" s="14">
        <v>14060</v>
      </c>
      <c r="DO63" s="14">
        <v>6223</v>
      </c>
      <c r="DP63" s="14">
        <v>1418</v>
      </c>
      <c r="DQ63" s="14">
        <v>1058</v>
      </c>
      <c r="DR63" s="14">
        <v>1451</v>
      </c>
      <c r="DS63" s="14">
        <v>0</v>
      </c>
      <c r="DT63" s="14"/>
      <c r="DU63" s="14"/>
      <c r="DV63" s="14">
        <v>21074</v>
      </c>
      <c r="DW63" s="14">
        <v>17433</v>
      </c>
      <c r="DX63" s="14">
        <v>3641</v>
      </c>
      <c r="DY63" s="14">
        <v>16629</v>
      </c>
      <c r="DZ63" s="14">
        <v>9715</v>
      </c>
      <c r="EA63" s="14">
        <v>371</v>
      </c>
      <c r="EB63" s="14">
        <v>3869</v>
      </c>
      <c r="EC63" s="14">
        <v>2674</v>
      </c>
      <c r="ED63" s="14">
        <v>797</v>
      </c>
      <c r="EE63" s="14">
        <v>797</v>
      </c>
      <c r="EF63" s="14">
        <v>18897</v>
      </c>
      <c r="EG63" s="14">
        <v>1158</v>
      </c>
      <c r="EH63" s="14">
        <v>9404</v>
      </c>
      <c r="EI63" s="14">
        <v>1728</v>
      </c>
      <c r="EJ63" s="14">
        <v>6607</v>
      </c>
      <c r="EK63" s="14">
        <v>32718</v>
      </c>
      <c r="EL63" s="14">
        <v>4111</v>
      </c>
      <c r="EM63" s="14">
        <v>9988</v>
      </c>
      <c r="EN63" s="14">
        <v>3653</v>
      </c>
      <c r="EO63" s="14">
        <v>9533</v>
      </c>
      <c r="EP63" s="14">
        <v>5433</v>
      </c>
      <c r="EQ63" s="14">
        <v>4561</v>
      </c>
      <c r="ER63" s="14">
        <v>4561</v>
      </c>
      <c r="ES63" s="14">
        <v>0</v>
      </c>
      <c r="ET63" s="14"/>
      <c r="EU63" s="14"/>
      <c r="EV63" s="14"/>
      <c r="EW63" s="14"/>
      <c r="EX63" s="14"/>
      <c r="EY63" s="14"/>
    </row>
    <row r="64" spans="1:155" x14ac:dyDescent="0.15">
      <c r="A64" s="34" t="s">
        <v>125</v>
      </c>
      <c r="B64" s="36" t="s">
        <v>126</v>
      </c>
      <c r="C64" s="14">
        <v>386404</v>
      </c>
      <c r="D64" s="14">
        <v>117</v>
      </c>
      <c r="E64" s="14">
        <v>73</v>
      </c>
      <c r="F64" s="14">
        <v>21</v>
      </c>
      <c r="G64" s="14">
        <v>11</v>
      </c>
      <c r="H64" s="14">
        <v>8</v>
      </c>
      <c r="I64" s="14">
        <v>4</v>
      </c>
      <c r="J64" s="14">
        <v>275</v>
      </c>
      <c r="K64" s="14">
        <v>10</v>
      </c>
      <c r="L64" s="14">
        <v>72</v>
      </c>
      <c r="M64" s="14">
        <v>193</v>
      </c>
      <c r="N64" s="14">
        <v>1680</v>
      </c>
      <c r="O64" s="14">
        <v>1587</v>
      </c>
      <c r="P64" s="14">
        <v>90</v>
      </c>
      <c r="Q64" s="14">
        <v>3</v>
      </c>
      <c r="R64" s="14"/>
      <c r="S64" s="14">
        <v>1873</v>
      </c>
      <c r="T64" s="14">
        <v>1560</v>
      </c>
      <c r="U64" s="14">
        <v>313</v>
      </c>
      <c r="V64" s="14">
        <v>3873</v>
      </c>
      <c r="W64" s="14">
        <v>1536</v>
      </c>
      <c r="X64" s="14">
        <v>282</v>
      </c>
      <c r="Y64" s="14">
        <v>1721</v>
      </c>
      <c r="Z64" s="14">
        <v>334</v>
      </c>
      <c r="AA64" s="14">
        <v>9718</v>
      </c>
      <c r="AB64" s="14">
        <v>361</v>
      </c>
      <c r="AC64" s="14">
        <v>3324</v>
      </c>
      <c r="AD64" s="14">
        <v>762</v>
      </c>
      <c r="AE64" s="14">
        <v>2068</v>
      </c>
      <c r="AF64" s="14">
        <v>2105</v>
      </c>
      <c r="AG64" s="14">
        <v>248</v>
      </c>
      <c r="AH64" s="14">
        <v>68</v>
      </c>
      <c r="AI64" s="14">
        <v>782</v>
      </c>
      <c r="AJ64" s="14">
        <v>1486</v>
      </c>
      <c r="AK64" s="14">
        <v>1466</v>
      </c>
      <c r="AL64" s="14">
        <v>20</v>
      </c>
      <c r="AM64" s="14">
        <v>7465</v>
      </c>
      <c r="AN64" s="14">
        <v>5435</v>
      </c>
      <c r="AO64" s="14">
        <v>2030</v>
      </c>
      <c r="AP64" s="14">
        <v>4614</v>
      </c>
      <c r="AQ64" s="14">
        <v>3123</v>
      </c>
      <c r="AR64" s="14">
        <v>746</v>
      </c>
      <c r="AS64" s="14">
        <v>557</v>
      </c>
      <c r="AT64" s="14">
        <v>188</v>
      </c>
      <c r="AU64" s="14">
        <v>50191</v>
      </c>
      <c r="AV64" s="14">
        <v>3093</v>
      </c>
      <c r="AW64" s="14">
        <v>39961</v>
      </c>
      <c r="AX64" s="14">
        <v>3556</v>
      </c>
      <c r="AY64" s="14">
        <v>3581</v>
      </c>
      <c r="AZ64" s="14">
        <v>3690</v>
      </c>
      <c r="BA64" s="14">
        <v>2276</v>
      </c>
      <c r="BB64" s="14">
        <v>1414</v>
      </c>
      <c r="BC64" s="14">
        <v>3633</v>
      </c>
      <c r="BD64" s="14">
        <v>2100</v>
      </c>
      <c r="BE64" s="14">
        <v>1533</v>
      </c>
      <c r="BF64" s="14">
        <v>22816</v>
      </c>
      <c r="BG64" s="14">
        <v>22816</v>
      </c>
      <c r="BH64" s="14">
        <v>9911</v>
      </c>
      <c r="BI64" s="14">
        <v>9911</v>
      </c>
      <c r="BJ64" s="14">
        <v>11167</v>
      </c>
      <c r="BK64" s="14">
        <v>11167</v>
      </c>
      <c r="BL64" s="14">
        <v>8674</v>
      </c>
      <c r="BM64" s="14">
        <v>1480</v>
      </c>
      <c r="BN64" s="14">
        <v>7194</v>
      </c>
      <c r="BO64" s="14">
        <v>14641</v>
      </c>
      <c r="BP64" s="14">
        <v>7357</v>
      </c>
      <c r="BQ64" s="14">
        <v>2799</v>
      </c>
      <c r="BR64" s="14">
        <v>736</v>
      </c>
      <c r="BS64" s="14">
        <v>3749</v>
      </c>
      <c r="BT64" s="14">
        <v>5192</v>
      </c>
      <c r="BU64" s="14">
        <v>3541</v>
      </c>
      <c r="BV64" s="14">
        <v>1651</v>
      </c>
      <c r="BW64" s="14">
        <v>72788</v>
      </c>
      <c r="BX64" s="14">
        <v>19998</v>
      </c>
      <c r="BY64" s="14">
        <v>4915</v>
      </c>
      <c r="BZ64" s="14">
        <v>36285</v>
      </c>
      <c r="CA64" s="14">
        <v>1404</v>
      </c>
      <c r="CB64" s="14">
        <v>10186</v>
      </c>
      <c r="CC64" s="14">
        <v>4185</v>
      </c>
      <c r="CD64" s="14">
        <v>24998</v>
      </c>
      <c r="CE64" s="14">
        <v>692</v>
      </c>
      <c r="CF64" s="14">
        <v>53</v>
      </c>
      <c r="CG64" s="14">
        <v>23849</v>
      </c>
      <c r="CH64" s="14">
        <v>404</v>
      </c>
      <c r="CI64" s="14">
        <v>12970</v>
      </c>
      <c r="CJ64" s="14">
        <v>6071</v>
      </c>
      <c r="CK64" s="14">
        <v>922</v>
      </c>
      <c r="CL64" s="14">
        <v>5977</v>
      </c>
      <c r="CM64" s="14">
        <v>24259</v>
      </c>
      <c r="CN64" s="14">
        <v>21480</v>
      </c>
      <c r="CO64" s="14">
        <v>2779</v>
      </c>
      <c r="CP64" s="14">
        <v>0</v>
      </c>
      <c r="CQ64" s="14"/>
      <c r="CR64" s="14">
        <v>9</v>
      </c>
      <c r="CS64" s="14">
        <v>9</v>
      </c>
      <c r="CT64" s="14">
        <v>11508</v>
      </c>
      <c r="CU64" s="14">
        <v>10718</v>
      </c>
      <c r="CV64" s="14">
        <v>790</v>
      </c>
      <c r="CW64" s="14">
        <v>9409</v>
      </c>
      <c r="CX64" s="14">
        <v>9409</v>
      </c>
      <c r="CY64" s="14">
        <v>2937</v>
      </c>
      <c r="CZ64" s="14">
        <v>2112</v>
      </c>
      <c r="DA64" s="14">
        <v>825</v>
      </c>
      <c r="DB64" s="14">
        <v>17279</v>
      </c>
      <c r="DC64" s="14">
        <v>15015</v>
      </c>
      <c r="DD64" s="14">
        <v>1219</v>
      </c>
      <c r="DE64" s="14">
        <v>118</v>
      </c>
      <c r="DF64" s="14">
        <v>152</v>
      </c>
      <c r="DG64" s="14">
        <v>51</v>
      </c>
      <c r="DH64" s="14">
        <v>643</v>
      </c>
      <c r="DI64" s="14">
        <v>81</v>
      </c>
      <c r="DJ64" s="14"/>
      <c r="DK64" s="14"/>
      <c r="DL64" s="14"/>
      <c r="DM64" s="14">
        <v>28462</v>
      </c>
      <c r="DN64" s="14">
        <v>15843</v>
      </c>
      <c r="DO64" s="14">
        <v>3887</v>
      </c>
      <c r="DP64" s="14">
        <v>6115</v>
      </c>
      <c r="DQ64" s="14">
        <v>1560</v>
      </c>
      <c r="DR64" s="14">
        <v>1057</v>
      </c>
      <c r="DS64" s="14">
        <v>0</v>
      </c>
      <c r="DT64" s="14"/>
      <c r="DU64" s="14"/>
      <c r="DV64" s="14">
        <v>1584</v>
      </c>
      <c r="DW64" s="14">
        <v>628</v>
      </c>
      <c r="DX64" s="14">
        <v>956</v>
      </c>
      <c r="DY64" s="14">
        <v>338</v>
      </c>
      <c r="DZ64" s="14">
        <v>270</v>
      </c>
      <c r="EA64" s="14">
        <v>3</v>
      </c>
      <c r="EB64" s="14">
        <v>2</v>
      </c>
      <c r="EC64" s="14">
        <v>63</v>
      </c>
      <c r="ED64" s="14">
        <v>3</v>
      </c>
      <c r="EE64" s="14">
        <v>3</v>
      </c>
      <c r="EF64" s="14">
        <v>18175</v>
      </c>
      <c r="EG64" s="14">
        <v>9414</v>
      </c>
      <c r="EH64" s="14">
        <v>3135</v>
      </c>
      <c r="EI64" s="14">
        <v>360</v>
      </c>
      <c r="EJ64" s="14">
        <v>5266</v>
      </c>
      <c r="EK64" s="14">
        <v>286</v>
      </c>
      <c r="EL64" s="14">
        <v>6</v>
      </c>
      <c r="EM64" s="14">
        <v>12</v>
      </c>
      <c r="EN64" s="14">
        <v>2</v>
      </c>
      <c r="EO64" s="14">
        <v>266</v>
      </c>
      <c r="EP64" s="14"/>
      <c r="EQ64" s="14">
        <v>383</v>
      </c>
      <c r="ER64" s="14">
        <v>383</v>
      </c>
      <c r="ES64" s="14">
        <v>0</v>
      </c>
      <c r="ET64" s="14"/>
      <c r="EU64" s="14"/>
      <c r="EV64" s="14"/>
      <c r="EW64" s="14"/>
      <c r="EX64" s="14"/>
      <c r="EY64" s="14"/>
    </row>
    <row r="65" spans="1:155" x14ac:dyDescent="0.15">
      <c r="A65" s="34" t="s">
        <v>127</v>
      </c>
      <c r="B65" s="36" t="s">
        <v>128</v>
      </c>
      <c r="C65" s="14">
        <v>81123</v>
      </c>
      <c r="D65" s="14">
        <v>230</v>
      </c>
      <c r="E65" s="14">
        <v>36</v>
      </c>
      <c r="F65" s="14">
        <v>11</v>
      </c>
      <c r="G65" s="14">
        <v>87</v>
      </c>
      <c r="H65" s="14">
        <v>3</v>
      </c>
      <c r="I65" s="14">
        <v>93</v>
      </c>
      <c r="J65" s="14">
        <v>137</v>
      </c>
      <c r="K65" s="14">
        <v>2</v>
      </c>
      <c r="L65" s="14">
        <v>6</v>
      </c>
      <c r="M65" s="14">
        <v>129</v>
      </c>
      <c r="N65" s="14">
        <v>2371</v>
      </c>
      <c r="O65" s="14">
        <v>2045</v>
      </c>
      <c r="P65" s="14">
        <v>278</v>
      </c>
      <c r="Q65" s="14">
        <v>48</v>
      </c>
      <c r="R65" s="14"/>
      <c r="S65" s="14">
        <v>3011</v>
      </c>
      <c r="T65" s="14">
        <v>1715</v>
      </c>
      <c r="U65" s="14">
        <v>1296</v>
      </c>
      <c r="V65" s="14">
        <v>2337</v>
      </c>
      <c r="W65" s="14">
        <v>764</v>
      </c>
      <c r="X65" s="14">
        <v>1062</v>
      </c>
      <c r="Y65" s="14">
        <v>84</v>
      </c>
      <c r="Z65" s="14">
        <v>427</v>
      </c>
      <c r="AA65" s="14">
        <v>248</v>
      </c>
      <c r="AB65" s="14">
        <v>7</v>
      </c>
      <c r="AC65" s="14">
        <v>36</v>
      </c>
      <c r="AD65" s="14">
        <v>13</v>
      </c>
      <c r="AE65" s="14">
        <v>34</v>
      </c>
      <c r="AF65" s="14">
        <v>5</v>
      </c>
      <c r="AG65" s="14">
        <v>6</v>
      </c>
      <c r="AH65" s="14">
        <v>81</v>
      </c>
      <c r="AI65" s="14">
        <v>66</v>
      </c>
      <c r="AJ65" s="14">
        <v>36</v>
      </c>
      <c r="AK65" s="14">
        <v>5</v>
      </c>
      <c r="AL65" s="14">
        <v>31</v>
      </c>
      <c r="AM65" s="14">
        <v>1290</v>
      </c>
      <c r="AN65" s="14">
        <v>989</v>
      </c>
      <c r="AO65" s="14">
        <v>301</v>
      </c>
      <c r="AP65" s="14">
        <v>919</v>
      </c>
      <c r="AQ65" s="14">
        <v>84</v>
      </c>
      <c r="AR65" s="14">
        <v>262</v>
      </c>
      <c r="AS65" s="14">
        <v>253</v>
      </c>
      <c r="AT65" s="14">
        <v>320</v>
      </c>
      <c r="AU65" s="14">
        <v>356</v>
      </c>
      <c r="AV65" s="14">
        <v>87</v>
      </c>
      <c r="AW65" s="14">
        <v>81</v>
      </c>
      <c r="AX65" s="14">
        <v>96</v>
      </c>
      <c r="AY65" s="14">
        <v>92</v>
      </c>
      <c r="AZ65" s="14">
        <v>220</v>
      </c>
      <c r="BA65" s="14">
        <v>29</v>
      </c>
      <c r="BB65" s="14">
        <v>191</v>
      </c>
      <c r="BC65" s="14">
        <v>2698</v>
      </c>
      <c r="BD65" s="14">
        <v>1032</v>
      </c>
      <c r="BE65" s="14">
        <v>1666</v>
      </c>
      <c r="BF65" s="14">
        <v>1295</v>
      </c>
      <c r="BG65" s="14">
        <v>1295</v>
      </c>
      <c r="BH65" s="14">
        <v>1167</v>
      </c>
      <c r="BI65" s="14">
        <v>1167</v>
      </c>
      <c r="BJ65" s="14">
        <v>801</v>
      </c>
      <c r="BK65" s="14">
        <v>801</v>
      </c>
      <c r="BL65" s="14">
        <v>614</v>
      </c>
      <c r="BM65" s="14">
        <v>233</v>
      </c>
      <c r="BN65" s="14">
        <v>381</v>
      </c>
      <c r="BO65" s="14">
        <v>842</v>
      </c>
      <c r="BP65" s="14">
        <v>571</v>
      </c>
      <c r="BQ65" s="14">
        <v>50</v>
      </c>
      <c r="BR65" s="14">
        <v>129</v>
      </c>
      <c r="BS65" s="14">
        <v>92</v>
      </c>
      <c r="BT65" s="14">
        <v>506</v>
      </c>
      <c r="BU65" s="14">
        <v>248</v>
      </c>
      <c r="BV65" s="14">
        <v>258</v>
      </c>
      <c r="BW65" s="14">
        <v>932</v>
      </c>
      <c r="BX65" s="14">
        <v>231</v>
      </c>
      <c r="BY65" s="14">
        <v>57</v>
      </c>
      <c r="BZ65" s="14">
        <v>421</v>
      </c>
      <c r="CA65" s="14">
        <v>146</v>
      </c>
      <c r="CB65" s="14">
        <v>77</v>
      </c>
      <c r="CC65" s="14">
        <v>27</v>
      </c>
      <c r="CD65" s="14">
        <v>2821</v>
      </c>
      <c r="CE65" s="14">
        <v>1245</v>
      </c>
      <c r="CF65" s="14">
        <v>320</v>
      </c>
      <c r="CG65" s="14">
        <v>1163</v>
      </c>
      <c r="CH65" s="14">
        <v>93</v>
      </c>
      <c r="CI65" s="14">
        <v>2205</v>
      </c>
      <c r="CJ65" s="14">
        <v>754</v>
      </c>
      <c r="CK65" s="14">
        <v>956</v>
      </c>
      <c r="CL65" s="14">
        <v>495</v>
      </c>
      <c r="CM65" s="14">
        <v>107</v>
      </c>
      <c r="CN65" s="14">
        <v>79</v>
      </c>
      <c r="CO65" s="14">
        <v>28</v>
      </c>
      <c r="CP65" s="14">
        <v>0</v>
      </c>
      <c r="CQ65" s="14"/>
      <c r="CR65" s="14">
        <v>275</v>
      </c>
      <c r="CS65" s="14">
        <v>275</v>
      </c>
      <c r="CT65" s="14">
        <v>3070</v>
      </c>
      <c r="CU65" s="14">
        <v>1375</v>
      </c>
      <c r="CV65" s="14">
        <v>1695</v>
      </c>
      <c r="CW65" s="14">
        <v>3687</v>
      </c>
      <c r="CX65" s="14">
        <v>3687</v>
      </c>
      <c r="CY65" s="14">
        <v>8399</v>
      </c>
      <c r="CZ65" s="14">
        <v>3513</v>
      </c>
      <c r="DA65" s="14">
        <v>4886</v>
      </c>
      <c r="DB65" s="14">
        <v>4268</v>
      </c>
      <c r="DC65" s="14">
        <v>161</v>
      </c>
      <c r="DD65" s="14">
        <v>2884</v>
      </c>
      <c r="DE65" s="14">
        <v>155</v>
      </c>
      <c r="DF65" s="14">
        <v>31</v>
      </c>
      <c r="DG65" s="14">
        <v>8</v>
      </c>
      <c r="DH65" s="14">
        <v>228</v>
      </c>
      <c r="DI65" s="14">
        <v>801</v>
      </c>
      <c r="DJ65" s="14"/>
      <c r="DK65" s="14">
        <v>2</v>
      </c>
      <c r="DL65" s="14"/>
      <c r="DM65" s="14">
        <v>2386</v>
      </c>
      <c r="DN65" s="14">
        <v>236</v>
      </c>
      <c r="DO65" s="14">
        <v>64</v>
      </c>
      <c r="DP65" s="14">
        <v>893</v>
      </c>
      <c r="DQ65" s="14">
        <v>19</v>
      </c>
      <c r="DR65" s="14">
        <v>1174</v>
      </c>
      <c r="DS65" s="14">
        <v>0</v>
      </c>
      <c r="DT65" s="14"/>
      <c r="DU65" s="14"/>
      <c r="DV65" s="14">
        <v>936</v>
      </c>
      <c r="DW65" s="14">
        <v>817</v>
      </c>
      <c r="DX65" s="14">
        <v>119</v>
      </c>
      <c r="DY65" s="14">
        <v>4544</v>
      </c>
      <c r="DZ65" s="14">
        <v>3626</v>
      </c>
      <c r="EA65" s="14">
        <v>39</v>
      </c>
      <c r="EB65" s="14">
        <v>593</v>
      </c>
      <c r="EC65" s="14">
        <v>286</v>
      </c>
      <c r="ED65" s="14">
        <v>93</v>
      </c>
      <c r="EE65" s="14">
        <v>93</v>
      </c>
      <c r="EF65" s="14">
        <v>18677</v>
      </c>
      <c r="EG65" s="14">
        <v>9091</v>
      </c>
      <c r="EH65" s="14">
        <v>883</v>
      </c>
      <c r="EI65" s="14">
        <v>2669</v>
      </c>
      <c r="EJ65" s="14">
        <v>6034</v>
      </c>
      <c r="EK65" s="14">
        <v>9331</v>
      </c>
      <c r="EL65" s="14">
        <v>3341</v>
      </c>
      <c r="EM65" s="14">
        <v>2579</v>
      </c>
      <c r="EN65" s="14">
        <v>778</v>
      </c>
      <c r="EO65" s="14">
        <v>1776</v>
      </c>
      <c r="EP65" s="14">
        <v>857</v>
      </c>
      <c r="EQ65" s="14">
        <v>314</v>
      </c>
      <c r="ER65" s="14">
        <v>314</v>
      </c>
      <c r="ES65" s="14">
        <v>0</v>
      </c>
      <c r="ET65" s="14"/>
      <c r="EU65" s="14"/>
      <c r="EV65" s="14"/>
      <c r="EW65" s="14"/>
      <c r="EX65" s="14"/>
      <c r="EY65" s="14"/>
    </row>
    <row r="66" spans="1:155" x14ac:dyDescent="0.15">
      <c r="A66" s="34" t="s">
        <v>129</v>
      </c>
      <c r="B66" s="36" t="s">
        <v>130</v>
      </c>
      <c r="C66" s="14">
        <v>237293</v>
      </c>
      <c r="D66" s="14">
        <v>665</v>
      </c>
      <c r="E66" s="14">
        <v>104</v>
      </c>
      <c r="F66" s="14">
        <v>33</v>
      </c>
      <c r="G66" s="14">
        <v>251</v>
      </c>
      <c r="H66" s="14">
        <v>7</v>
      </c>
      <c r="I66" s="14">
        <v>270</v>
      </c>
      <c r="J66" s="14">
        <v>392</v>
      </c>
      <c r="K66" s="14">
        <v>5</v>
      </c>
      <c r="L66" s="14">
        <v>12</v>
      </c>
      <c r="M66" s="14">
        <v>375</v>
      </c>
      <c r="N66" s="14">
        <v>6964</v>
      </c>
      <c r="O66" s="14">
        <v>6014</v>
      </c>
      <c r="P66" s="14">
        <v>815</v>
      </c>
      <c r="Q66" s="14">
        <v>135</v>
      </c>
      <c r="R66" s="14"/>
      <c r="S66" s="14">
        <v>8845</v>
      </c>
      <c r="T66" s="14">
        <v>5038</v>
      </c>
      <c r="U66" s="14">
        <v>3807</v>
      </c>
      <c r="V66" s="14">
        <v>6870</v>
      </c>
      <c r="W66" s="14">
        <v>2246</v>
      </c>
      <c r="X66" s="14">
        <v>3120</v>
      </c>
      <c r="Y66" s="14">
        <v>244</v>
      </c>
      <c r="Z66" s="14">
        <v>1260</v>
      </c>
      <c r="AA66" s="14">
        <v>713</v>
      </c>
      <c r="AB66" s="14">
        <v>18</v>
      </c>
      <c r="AC66" s="14">
        <v>103</v>
      </c>
      <c r="AD66" s="14">
        <v>38</v>
      </c>
      <c r="AE66" s="14">
        <v>102</v>
      </c>
      <c r="AF66" s="14">
        <v>10</v>
      </c>
      <c r="AG66" s="14">
        <v>14</v>
      </c>
      <c r="AH66" s="14">
        <v>238</v>
      </c>
      <c r="AI66" s="14">
        <v>190</v>
      </c>
      <c r="AJ66" s="14">
        <v>104</v>
      </c>
      <c r="AK66" s="14">
        <v>14</v>
      </c>
      <c r="AL66" s="14">
        <v>90</v>
      </c>
      <c r="AM66" s="14">
        <v>3785</v>
      </c>
      <c r="AN66" s="14">
        <v>2905</v>
      </c>
      <c r="AO66" s="14">
        <v>880</v>
      </c>
      <c r="AP66" s="14">
        <v>2692</v>
      </c>
      <c r="AQ66" s="14">
        <v>243</v>
      </c>
      <c r="AR66" s="14">
        <v>770</v>
      </c>
      <c r="AS66" s="14">
        <v>742</v>
      </c>
      <c r="AT66" s="14">
        <v>937</v>
      </c>
      <c r="AU66" s="14">
        <v>1031</v>
      </c>
      <c r="AV66" s="14">
        <v>248</v>
      </c>
      <c r="AW66" s="14">
        <v>236</v>
      </c>
      <c r="AX66" s="14">
        <v>282</v>
      </c>
      <c r="AY66" s="14">
        <v>265</v>
      </c>
      <c r="AZ66" s="14">
        <v>649</v>
      </c>
      <c r="BA66" s="14">
        <v>86</v>
      </c>
      <c r="BB66" s="14">
        <v>563</v>
      </c>
      <c r="BC66" s="14">
        <v>7929</v>
      </c>
      <c r="BD66" s="14">
        <v>3034</v>
      </c>
      <c r="BE66" s="14">
        <v>4895</v>
      </c>
      <c r="BF66" s="14">
        <v>3795</v>
      </c>
      <c r="BG66" s="14">
        <v>3795</v>
      </c>
      <c r="BH66" s="14">
        <v>3424</v>
      </c>
      <c r="BI66" s="14">
        <v>3424</v>
      </c>
      <c r="BJ66" s="14">
        <v>2356</v>
      </c>
      <c r="BK66" s="14">
        <v>2356</v>
      </c>
      <c r="BL66" s="14">
        <v>1809</v>
      </c>
      <c r="BM66" s="14">
        <v>688</v>
      </c>
      <c r="BN66" s="14">
        <v>1121</v>
      </c>
      <c r="BO66" s="14">
        <v>2466</v>
      </c>
      <c r="BP66" s="14">
        <v>1677</v>
      </c>
      <c r="BQ66" s="14">
        <v>149</v>
      </c>
      <c r="BR66" s="14">
        <v>374</v>
      </c>
      <c r="BS66" s="14">
        <v>266</v>
      </c>
      <c r="BT66" s="14">
        <v>1486</v>
      </c>
      <c r="BU66" s="14">
        <v>727</v>
      </c>
      <c r="BV66" s="14">
        <v>759</v>
      </c>
      <c r="BW66" s="14">
        <v>2742</v>
      </c>
      <c r="BX66" s="14">
        <v>682</v>
      </c>
      <c r="BY66" s="14">
        <v>166</v>
      </c>
      <c r="BZ66" s="14">
        <v>1238</v>
      </c>
      <c r="CA66" s="14">
        <v>431</v>
      </c>
      <c r="CB66" s="14">
        <v>225</v>
      </c>
      <c r="CC66" s="14">
        <v>85</v>
      </c>
      <c r="CD66" s="14">
        <v>8291</v>
      </c>
      <c r="CE66" s="14">
        <v>3661</v>
      </c>
      <c r="CF66" s="14">
        <v>939</v>
      </c>
      <c r="CG66" s="14">
        <v>3417</v>
      </c>
      <c r="CH66" s="14">
        <v>274</v>
      </c>
      <c r="CI66" s="14">
        <v>7662</v>
      </c>
      <c r="CJ66" s="14">
        <v>2551</v>
      </c>
      <c r="CK66" s="14">
        <v>3322</v>
      </c>
      <c r="CL66" s="14">
        <v>1789</v>
      </c>
      <c r="CM66" s="14">
        <v>317</v>
      </c>
      <c r="CN66" s="14">
        <v>231</v>
      </c>
      <c r="CO66" s="14">
        <v>86</v>
      </c>
      <c r="CP66" s="14">
        <v>0</v>
      </c>
      <c r="CQ66" s="14"/>
      <c r="CR66" s="14">
        <v>806</v>
      </c>
      <c r="CS66" s="14">
        <v>806</v>
      </c>
      <c r="CT66" s="14">
        <v>9037</v>
      </c>
      <c r="CU66" s="14">
        <v>4043</v>
      </c>
      <c r="CV66" s="14">
        <v>4994</v>
      </c>
      <c r="CW66" s="14">
        <v>9773</v>
      </c>
      <c r="CX66" s="14">
        <v>9773</v>
      </c>
      <c r="CY66" s="14">
        <v>24686</v>
      </c>
      <c r="CZ66" s="14">
        <v>10326</v>
      </c>
      <c r="DA66" s="14">
        <v>14360</v>
      </c>
      <c r="DB66" s="14">
        <v>12527</v>
      </c>
      <c r="DC66" s="14">
        <v>477</v>
      </c>
      <c r="DD66" s="14">
        <v>8476</v>
      </c>
      <c r="DE66" s="14">
        <v>457</v>
      </c>
      <c r="DF66" s="14">
        <v>91</v>
      </c>
      <c r="DG66" s="14">
        <v>27</v>
      </c>
      <c r="DH66" s="14">
        <v>669</v>
      </c>
      <c r="DI66" s="14">
        <v>2330</v>
      </c>
      <c r="DJ66" s="14"/>
      <c r="DK66" s="14">
        <v>6</v>
      </c>
      <c r="DL66" s="14"/>
      <c r="DM66" s="14">
        <v>6999</v>
      </c>
      <c r="DN66" s="14">
        <v>694</v>
      </c>
      <c r="DO66" s="14">
        <v>187</v>
      </c>
      <c r="DP66" s="14">
        <v>2622</v>
      </c>
      <c r="DQ66" s="14">
        <v>52</v>
      </c>
      <c r="DR66" s="14">
        <v>3444</v>
      </c>
      <c r="DS66" s="14">
        <v>0</v>
      </c>
      <c r="DT66" s="14"/>
      <c r="DU66" s="14"/>
      <c r="DV66" s="14">
        <v>2733</v>
      </c>
      <c r="DW66" s="14">
        <v>2395</v>
      </c>
      <c r="DX66" s="14">
        <v>338</v>
      </c>
      <c r="DY66" s="14">
        <v>13265</v>
      </c>
      <c r="DZ66" s="14">
        <v>10648</v>
      </c>
      <c r="EA66" s="14">
        <v>114</v>
      </c>
      <c r="EB66" s="14">
        <v>1744</v>
      </c>
      <c r="EC66" s="14">
        <v>759</v>
      </c>
      <c r="ED66" s="14">
        <v>276</v>
      </c>
      <c r="EE66" s="14">
        <v>276</v>
      </c>
      <c r="EF66" s="14">
        <v>53810</v>
      </c>
      <c r="EG66" s="14">
        <v>25626</v>
      </c>
      <c r="EH66" s="14">
        <v>2596</v>
      </c>
      <c r="EI66" s="14">
        <v>7840</v>
      </c>
      <c r="EJ66" s="14">
        <v>17748</v>
      </c>
      <c r="EK66" s="14">
        <v>27424</v>
      </c>
      <c r="EL66" s="14">
        <v>9822</v>
      </c>
      <c r="EM66" s="14">
        <v>7578</v>
      </c>
      <c r="EN66" s="14">
        <v>2287</v>
      </c>
      <c r="EO66" s="14">
        <v>5222</v>
      </c>
      <c r="EP66" s="14">
        <v>2515</v>
      </c>
      <c r="EQ66" s="14">
        <v>970</v>
      </c>
      <c r="ER66" s="14">
        <v>970</v>
      </c>
      <c r="ES66" s="14">
        <v>0</v>
      </c>
      <c r="ET66" s="14"/>
      <c r="EU66" s="14"/>
      <c r="EV66" s="14"/>
      <c r="EW66" s="14"/>
      <c r="EX66" s="14"/>
      <c r="EY66" s="14"/>
    </row>
    <row r="67" spans="1:155" x14ac:dyDescent="0.15">
      <c r="A67" s="34" t="s">
        <v>131</v>
      </c>
      <c r="B67" s="36" t="s">
        <v>132</v>
      </c>
      <c r="C67" s="14">
        <v>897358</v>
      </c>
      <c r="D67" s="14">
        <v>1611</v>
      </c>
      <c r="E67" s="14">
        <v>11</v>
      </c>
      <c r="F67" s="14">
        <v>31</v>
      </c>
      <c r="G67" s="14">
        <v>1569</v>
      </c>
      <c r="H67" s="14"/>
      <c r="I67" s="14"/>
      <c r="J67" s="14">
        <v>0</v>
      </c>
      <c r="K67" s="14"/>
      <c r="L67" s="14"/>
      <c r="M67" s="14"/>
      <c r="N67" s="14">
        <v>3015</v>
      </c>
      <c r="O67" s="14">
        <v>1614</v>
      </c>
      <c r="P67" s="14">
        <v>1401</v>
      </c>
      <c r="Q67" s="14"/>
      <c r="R67" s="14"/>
      <c r="S67" s="14">
        <v>101</v>
      </c>
      <c r="T67" s="14">
        <v>92</v>
      </c>
      <c r="U67" s="14">
        <v>9</v>
      </c>
      <c r="V67" s="14">
        <v>35</v>
      </c>
      <c r="W67" s="14"/>
      <c r="X67" s="14"/>
      <c r="Y67" s="14">
        <v>33</v>
      </c>
      <c r="Z67" s="14">
        <v>2</v>
      </c>
      <c r="AA67" s="14">
        <v>8257</v>
      </c>
      <c r="AB67" s="14">
        <v>46</v>
      </c>
      <c r="AC67" s="14">
        <v>316</v>
      </c>
      <c r="AD67" s="14">
        <v>369</v>
      </c>
      <c r="AE67" s="14">
        <v>1002</v>
      </c>
      <c r="AF67" s="14">
        <v>1040</v>
      </c>
      <c r="AG67" s="14">
        <v>612</v>
      </c>
      <c r="AH67" s="14">
        <v>2337</v>
      </c>
      <c r="AI67" s="14">
        <v>2535</v>
      </c>
      <c r="AJ67" s="14">
        <v>20</v>
      </c>
      <c r="AK67" s="14">
        <v>20</v>
      </c>
      <c r="AL67" s="14"/>
      <c r="AM67" s="14">
        <v>20564</v>
      </c>
      <c r="AN67" s="14">
        <v>17938</v>
      </c>
      <c r="AO67" s="14">
        <v>2626</v>
      </c>
      <c r="AP67" s="14">
        <v>1146</v>
      </c>
      <c r="AQ67" s="14">
        <v>478</v>
      </c>
      <c r="AR67" s="14">
        <v>83</v>
      </c>
      <c r="AS67" s="14">
        <v>135</v>
      </c>
      <c r="AT67" s="14">
        <v>450</v>
      </c>
      <c r="AU67" s="14">
        <v>4210</v>
      </c>
      <c r="AV67" s="14">
        <v>1419</v>
      </c>
      <c r="AW67" s="14">
        <v>2728</v>
      </c>
      <c r="AX67" s="14">
        <v>32</v>
      </c>
      <c r="AY67" s="14">
        <v>31</v>
      </c>
      <c r="AZ67" s="14">
        <v>1697</v>
      </c>
      <c r="BA67" s="14">
        <v>1460</v>
      </c>
      <c r="BB67" s="14">
        <v>237</v>
      </c>
      <c r="BC67" s="14">
        <v>6186</v>
      </c>
      <c r="BD67" s="14"/>
      <c r="BE67" s="14">
        <v>6186</v>
      </c>
      <c r="BF67" s="14">
        <v>67848</v>
      </c>
      <c r="BG67" s="14">
        <v>67848</v>
      </c>
      <c r="BH67" s="14">
        <v>101279</v>
      </c>
      <c r="BI67" s="14">
        <v>101279</v>
      </c>
      <c r="BJ67" s="14">
        <v>22502</v>
      </c>
      <c r="BK67" s="14">
        <v>22502</v>
      </c>
      <c r="BL67" s="14">
        <v>19312</v>
      </c>
      <c r="BM67" s="14">
        <v>4485</v>
      </c>
      <c r="BN67" s="14">
        <v>14827</v>
      </c>
      <c r="BO67" s="14">
        <v>70066</v>
      </c>
      <c r="BP67" s="14">
        <v>16618</v>
      </c>
      <c r="BQ67" s="14">
        <v>26203</v>
      </c>
      <c r="BR67" s="14">
        <v>21519</v>
      </c>
      <c r="BS67" s="14">
        <v>5726</v>
      </c>
      <c r="BT67" s="14">
        <v>28239</v>
      </c>
      <c r="BU67" s="14">
        <v>20271</v>
      </c>
      <c r="BV67" s="14">
        <v>7968</v>
      </c>
      <c r="BW67" s="14">
        <v>46894</v>
      </c>
      <c r="BX67" s="14">
        <v>4316</v>
      </c>
      <c r="BY67" s="14">
        <v>824</v>
      </c>
      <c r="BZ67" s="14">
        <v>8010</v>
      </c>
      <c r="CA67" s="14">
        <v>28966</v>
      </c>
      <c r="CB67" s="14">
        <v>4778</v>
      </c>
      <c r="CC67" s="14"/>
      <c r="CD67" s="14">
        <v>6850</v>
      </c>
      <c r="CE67" s="14">
        <v>1843</v>
      </c>
      <c r="CF67" s="14"/>
      <c r="CG67" s="14">
        <v>4318</v>
      </c>
      <c r="CH67" s="14">
        <v>689</v>
      </c>
      <c r="CI67" s="14">
        <v>443</v>
      </c>
      <c r="CJ67" s="14"/>
      <c r="CK67" s="14"/>
      <c r="CL67" s="14">
        <v>443</v>
      </c>
      <c r="CM67" s="14">
        <v>4420</v>
      </c>
      <c r="CN67" s="14">
        <v>4216</v>
      </c>
      <c r="CO67" s="14">
        <v>204</v>
      </c>
      <c r="CP67" s="14">
        <v>0</v>
      </c>
      <c r="CQ67" s="14"/>
      <c r="CR67" s="14">
        <v>369</v>
      </c>
      <c r="CS67" s="14">
        <v>369</v>
      </c>
      <c r="CT67" s="14">
        <v>7084</v>
      </c>
      <c r="CU67" s="14">
        <v>5233</v>
      </c>
      <c r="CV67" s="14">
        <v>1851</v>
      </c>
      <c r="CW67" s="14">
        <v>898</v>
      </c>
      <c r="CX67" s="14">
        <v>898</v>
      </c>
      <c r="CY67" s="14">
        <v>394</v>
      </c>
      <c r="CZ67" s="14">
        <v>394</v>
      </c>
      <c r="DA67" s="14"/>
      <c r="DB67" s="14">
        <v>2773</v>
      </c>
      <c r="DC67" s="14">
        <v>604</v>
      </c>
      <c r="DD67" s="14">
        <v>1559</v>
      </c>
      <c r="DE67" s="14">
        <v>143</v>
      </c>
      <c r="DF67" s="14">
        <v>230</v>
      </c>
      <c r="DG67" s="14">
        <v>3</v>
      </c>
      <c r="DH67" s="14">
        <v>104</v>
      </c>
      <c r="DI67" s="14">
        <v>130</v>
      </c>
      <c r="DJ67" s="14"/>
      <c r="DK67" s="14"/>
      <c r="DL67" s="14"/>
      <c r="DM67" s="14">
        <v>5669</v>
      </c>
      <c r="DN67" s="14">
        <v>3161</v>
      </c>
      <c r="DO67" s="14">
        <v>791</v>
      </c>
      <c r="DP67" s="14">
        <v>495</v>
      </c>
      <c r="DQ67" s="14">
        <v>69</v>
      </c>
      <c r="DR67" s="14">
        <v>1153</v>
      </c>
      <c r="DS67" s="14">
        <v>0</v>
      </c>
      <c r="DT67" s="14"/>
      <c r="DU67" s="14"/>
      <c r="DV67" s="14">
        <v>23601</v>
      </c>
      <c r="DW67" s="14">
        <v>8913</v>
      </c>
      <c r="DX67" s="14">
        <v>14688</v>
      </c>
      <c r="DY67" s="14">
        <v>280723</v>
      </c>
      <c r="DZ67" s="14">
        <v>276688</v>
      </c>
      <c r="EA67" s="14">
        <v>2963</v>
      </c>
      <c r="EB67" s="14"/>
      <c r="EC67" s="14">
        <v>1072</v>
      </c>
      <c r="ED67" s="14">
        <v>95</v>
      </c>
      <c r="EE67" s="14">
        <v>95</v>
      </c>
      <c r="EF67" s="14">
        <v>158819</v>
      </c>
      <c r="EG67" s="14">
        <v>157436</v>
      </c>
      <c r="EH67" s="14">
        <v>489</v>
      </c>
      <c r="EI67" s="14"/>
      <c r="EJ67" s="14">
        <v>894</v>
      </c>
      <c r="EK67" s="14">
        <v>2237</v>
      </c>
      <c r="EL67" s="14">
        <v>3</v>
      </c>
      <c r="EM67" s="14">
        <v>151</v>
      </c>
      <c r="EN67" s="14">
        <v>122</v>
      </c>
      <c r="EO67" s="14">
        <v>1839</v>
      </c>
      <c r="EP67" s="14">
        <v>122</v>
      </c>
      <c r="EQ67" s="14">
        <v>1</v>
      </c>
      <c r="ER67" s="14">
        <v>1</v>
      </c>
      <c r="ES67" s="14">
        <v>0</v>
      </c>
      <c r="ET67" s="14"/>
      <c r="EU67" s="14"/>
      <c r="EV67" s="14"/>
      <c r="EW67" s="14"/>
      <c r="EX67" s="14"/>
      <c r="EY67" s="14"/>
    </row>
    <row r="68" spans="1:155" x14ac:dyDescent="0.15">
      <c r="A68" s="34" t="s">
        <v>133</v>
      </c>
      <c r="B68" s="36" t="s">
        <v>134</v>
      </c>
      <c r="C68" s="14">
        <v>306736</v>
      </c>
      <c r="D68" s="14">
        <v>102</v>
      </c>
      <c r="E68" s="14">
        <v>10</v>
      </c>
      <c r="F68" s="14">
        <v>3</v>
      </c>
      <c r="G68" s="14">
        <v>87</v>
      </c>
      <c r="H68" s="14">
        <v>1</v>
      </c>
      <c r="I68" s="14">
        <v>1</v>
      </c>
      <c r="J68" s="14">
        <v>187</v>
      </c>
      <c r="K68" s="14">
        <v>8</v>
      </c>
      <c r="L68" s="14">
        <v>49</v>
      </c>
      <c r="M68" s="14">
        <v>130</v>
      </c>
      <c r="N68" s="14">
        <v>27845</v>
      </c>
      <c r="O68" s="14">
        <v>21552</v>
      </c>
      <c r="P68" s="14">
        <v>6178</v>
      </c>
      <c r="Q68" s="14">
        <v>115</v>
      </c>
      <c r="R68" s="14"/>
      <c r="S68" s="14">
        <v>404</v>
      </c>
      <c r="T68" s="14">
        <v>367</v>
      </c>
      <c r="U68" s="14">
        <v>37</v>
      </c>
      <c r="V68" s="14">
        <v>6747</v>
      </c>
      <c r="W68" s="14">
        <v>30</v>
      </c>
      <c r="X68" s="14"/>
      <c r="Y68" s="14">
        <v>6700</v>
      </c>
      <c r="Z68" s="14">
        <v>17</v>
      </c>
      <c r="AA68" s="14">
        <v>28302</v>
      </c>
      <c r="AB68" s="14">
        <v>762</v>
      </c>
      <c r="AC68" s="14">
        <v>4723</v>
      </c>
      <c r="AD68" s="14">
        <v>2651</v>
      </c>
      <c r="AE68" s="14">
        <v>7183</v>
      </c>
      <c r="AF68" s="14">
        <v>3070</v>
      </c>
      <c r="AG68" s="14">
        <v>1755</v>
      </c>
      <c r="AH68" s="14">
        <v>2913</v>
      </c>
      <c r="AI68" s="14">
        <v>5245</v>
      </c>
      <c r="AJ68" s="14">
        <v>5836</v>
      </c>
      <c r="AK68" s="14">
        <v>5671</v>
      </c>
      <c r="AL68" s="14">
        <v>165</v>
      </c>
      <c r="AM68" s="14">
        <v>3051</v>
      </c>
      <c r="AN68" s="14">
        <v>1248</v>
      </c>
      <c r="AO68" s="14">
        <v>1803</v>
      </c>
      <c r="AP68" s="14">
        <v>1860</v>
      </c>
      <c r="AQ68" s="14">
        <v>757</v>
      </c>
      <c r="AR68" s="14">
        <v>506</v>
      </c>
      <c r="AS68" s="14">
        <v>476</v>
      </c>
      <c r="AT68" s="14">
        <v>121</v>
      </c>
      <c r="AU68" s="14">
        <v>10915</v>
      </c>
      <c r="AV68" s="14">
        <v>2663</v>
      </c>
      <c r="AW68" s="14">
        <v>5604</v>
      </c>
      <c r="AX68" s="14">
        <v>1324</v>
      </c>
      <c r="AY68" s="14">
        <v>1324</v>
      </c>
      <c r="AZ68" s="14">
        <v>1516</v>
      </c>
      <c r="BA68" s="14">
        <v>971</v>
      </c>
      <c r="BB68" s="14">
        <v>545</v>
      </c>
      <c r="BC68" s="14">
        <v>442</v>
      </c>
      <c r="BD68" s="14">
        <v>185</v>
      </c>
      <c r="BE68" s="14">
        <v>257</v>
      </c>
      <c r="BF68" s="14">
        <v>4371</v>
      </c>
      <c r="BG68" s="14">
        <v>4371</v>
      </c>
      <c r="BH68" s="14">
        <v>8181</v>
      </c>
      <c r="BI68" s="14">
        <v>8181</v>
      </c>
      <c r="BJ68" s="14">
        <v>8496</v>
      </c>
      <c r="BK68" s="14">
        <v>8496</v>
      </c>
      <c r="BL68" s="14">
        <v>27219</v>
      </c>
      <c r="BM68" s="14">
        <v>16420</v>
      </c>
      <c r="BN68" s="14">
        <v>10799</v>
      </c>
      <c r="BO68" s="14">
        <v>36891</v>
      </c>
      <c r="BP68" s="14">
        <v>19235</v>
      </c>
      <c r="BQ68" s="14">
        <v>5427</v>
      </c>
      <c r="BR68" s="14">
        <v>9621</v>
      </c>
      <c r="BS68" s="14">
        <v>2608</v>
      </c>
      <c r="BT68" s="14">
        <v>19570</v>
      </c>
      <c r="BU68" s="14">
        <v>13531</v>
      </c>
      <c r="BV68" s="14">
        <v>6039</v>
      </c>
      <c r="BW68" s="14">
        <v>24730</v>
      </c>
      <c r="BX68" s="14">
        <v>8700</v>
      </c>
      <c r="BY68" s="14">
        <v>1283</v>
      </c>
      <c r="BZ68" s="14">
        <v>12951</v>
      </c>
      <c r="CA68" s="14">
        <v>1180</v>
      </c>
      <c r="CB68" s="14">
        <v>616</v>
      </c>
      <c r="CC68" s="14">
        <v>221</v>
      </c>
      <c r="CD68" s="14">
        <v>10553</v>
      </c>
      <c r="CE68" s="14">
        <v>324</v>
      </c>
      <c r="CF68" s="14">
        <v>303</v>
      </c>
      <c r="CG68" s="14">
        <v>9780</v>
      </c>
      <c r="CH68" s="14">
        <v>146</v>
      </c>
      <c r="CI68" s="14">
        <v>1752</v>
      </c>
      <c r="CJ68" s="14">
        <v>953</v>
      </c>
      <c r="CK68" s="14">
        <v>125</v>
      </c>
      <c r="CL68" s="14">
        <v>674</v>
      </c>
      <c r="CM68" s="14">
        <v>7500</v>
      </c>
      <c r="CN68" s="14">
        <v>5270</v>
      </c>
      <c r="CO68" s="14">
        <v>2230</v>
      </c>
      <c r="CP68" s="14">
        <v>0</v>
      </c>
      <c r="CQ68" s="14"/>
      <c r="CR68" s="14">
        <v>222</v>
      </c>
      <c r="CS68" s="14">
        <v>222</v>
      </c>
      <c r="CT68" s="14">
        <v>3569</v>
      </c>
      <c r="CU68" s="14">
        <v>3514</v>
      </c>
      <c r="CV68" s="14">
        <v>55</v>
      </c>
      <c r="CW68" s="14">
        <v>123</v>
      </c>
      <c r="CX68" s="14">
        <v>123</v>
      </c>
      <c r="CY68" s="14">
        <v>1</v>
      </c>
      <c r="CZ68" s="14"/>
      <c r="DA68" s="14">
        <v>1</v>
      </c>
      <c r="DB68" s="14">
        <v>449</v>
      </c>
      <c r="DC68" s="14">
        <v>158</v>
      </c>
      <c r="DD68" s="14">
        <v>84</v>
      </c>
      <c r="DE68" s="14">
        <v>11</v>
      </c>
      <c r="DF68" s="14">
        <v>2</v>
      </c>
      <c r="DG68" s="14">
        <v>1</v>
      </c>
      <c r="DH68" s="14">
        <v>191</v>
      </c>
      <c r="DI68" s="14"/>
      <c r="DJ68" s="14"/>
      <c r="DK68" s="14"/>
      <c r="DL68" s="14">
        <v>2</v>
      </c>
      <c r="DM68" s="14">
        <v>10622</v>
      </c>
      <c r="DN68" s="14">
        <v>5372</v>
      </c>
      <c r="DO68" s="14">
        <v>2788</v>
      </c>
      <c r="DP68" s="14">
        <v>1299</v>
      </c>
      <c r="DQ68" s="14">
        <v>696</v>
      </c>
      <c r="DR68" s="14">
        <v>467</v>
      </c>
      <c r="DS68" s="14">
        <v>0</v>
      </c>
      <c r="DT68" s="14"/>
      <c r="DU68" s="14"/>
      <c r="DV68" s="14">
        <v>6815</v>
      </c>
      <c r="DW68" s="14">
        <v>1577</v>
      </c>
      <c r="DX68" s="14">
        <v>5238</v>
      </c>
      <c r="DY68" s="14">
        <v>25653</v>
      </c>
      <c r="DZ68" s="14">
        <v>24963</v>
      </c>
      <c r="EA68" s="14">
        <v>267</v>
      </c>
      <c r="EB68" s="14">
        <v>20</v>
      </c>
      <c r="EC68" s="14">
        <v>403</v>
      </c>
      <c r="ED68" s="14">
        <v>18</v>
      </c>
      <c r="EE68" s="14">
        <v>18</v>
      </c>
      <c r="EF68" s="14">
        <v>22075</v>
      </c>
      <c r="EG68" s="14">
        <v>16488</v>
      </c>
      <c r="EH68" s="14">
        <v>1118</v>
      </c>
      <c r="EI68" s="14">
        <v>123</v>
      </c>
      <c r="EJ68" s="14">
        <v>4346</v>
      </c>
      <c r="EK68" s="14">
        <v>699</v>
      </c>
      <c r="EL68" s="14">
        <v>354</v>
      </c>
      <c r="EM68" s="14"/>
      <c r="EN68" s="14">
        <v>94</v>
      </c>
      <c r="EO68" s="14">
        <v>195</v>
      </c>
      <c r="EP68" s="14">
        <v>56</v>
      </c>
      <c r="EQ68" s="14">
        <v>20</v>
      </c>
      <c r="ER68" s="14">
        <v>20</v>
      </c>
      <c r="ES68" s="14">
        <v>0</v>
      </c>
      <c r="ET68" s="14"/>
      <c r="EU68" s="14"/>
      <c r="EV68" s="14"/>
      <c r="EW68" s="14"/>
      <c r="EX68" s="14"/>
      <c r="EY68" s="14"/>
    </row>
    <row r="69" spans="1:155" x14ac:dyDescent="0.15">
      <c r="A69" s="34" t="s">
        <v>135</v>
      </c>
      <c r="B69" s="36" t="s">
        <v>136</v>
      </c>
      <c r="C69" s="14">
        <v>317648</v>
      </c>
      <c r="D69" s="14">
        <v>1</v>
      </c>
      <c r="E69" s="14"/>
      <c r="F69" s="14"/>
      <c r="G69" s="14">
        <v>1</v>
      </c>
      <c r="H69" s="14"/>
      <c r="I69" s="14"/>
      <c r="J69" s="14">
        <v>96</v>
      </c>
      <c r="K69" s="14">
        <v>96</v>
      </c>
      <c r="L69" s="14"/>
      <c r="M69" s="14"/>
      <c r="N69" s="14">
        <v>5190</v>
      </c>
      <c r="O69" s="14">
        <v>2021</v>
      </c>
      <c r="P69" s="14">
        <v>2888</v>
      </c>
      <c r="Q69" s="14">
        <v>281</v>
      </c>
      <c r="R69" s="14"/>
      <c r="S69" s="14">
        <v>9679</v>
      </c>
      <c r="T69" s="14">
        <v>7930</v>
      </c>
      <c r="U69" s="14">
        <v>1749</v>
      </c>
      <c r="V69" s="14">
        <v>477</v>
      </c>
      <c r="W69" s="14"/>
      <c r="X69" s="14"/>
      <c r="Y69" s="14">
        <v>477</v>
      </c>
      <c r="Z69" s="14"/>
      <c r="AA69" s="14">
        <v>85913</v>
      </c>
      <c r="AB69" s="14">
        <v>1117</v>
      </c>
      <c r="AC69" s="14">
        <v>8555</v>
      </c>
      <c r="AD69" s="14">
        <v>8376</v>
      </c>
      <c r="AE69" s="14">
        <v>22707</v>
      </c>
      <c r="AF69" s="14">
        <v>15573</v>
      </c>
      <c r="AG69" s="14">
        <v>5400</v>
      </c>
      <c r="AH69" s="14">
        <v>14880</v>
      </c>
      <c r="AI69" s="14">
        <v>9305</v>
      </c>
      <c r="AJ69" s="14">
        <v>2524</v>
      </c>
      <c r="AK69" s="14">
        <v>2524</v>
      </c>
      <c r="AL69" s="14"/>
      <c r="AM69" s="14">
        <v>577</v>
      </c>
      <c r="AN69" s="14"/>
      <c r="AO69" s="14">
        <v>577</v>
      </c>
      <c r="AP69" s="14">
        <v>2931</v>
      </c>
      <c r="AQ69" s="14">
        <v>1515</v>
      </c>
      <c r="AR69" s="14">
        <v>620</v>
      </c>
      <c r="AS69" s="14"/>
      <c r="AT69" s="14">
        <v>796</v>
      </c>
      <c r="AU69" s="14">
        <v>1782</v>
      </c>
      <c r="AV69" s="14">
        <v>59</v>
      </c>
      <c r="AW69" s="14">
        <v>1723</v>
      </c>
      <c r="AX69" s="14"/>
      <c r="AY69" s="14"/>
      <c r="AZ69" s="14">
        <v>1251</v>
      </c>
      <c r="BA69" s="14">
        <v>1251</v>
      </c>
      <c r="BB69" s="14"/>
      <c r="BC69" s="14">
        <v>361</v>
      </c>
      <c r="BD69" s="14"/>
      <c r="BE69" s="14">
        <v>361</v>
      </c>
      <c r="BF69" s="14">
        <v>2246</v>
      </c>
      <c r="BG69" s="14">
        <v>2246</v>
      </c>
      <c r="BH69" s="14">
        <v>2278</v>
      </c>
      <c r="BI69" s="14">
        <v>2278</v>
      </c>
      <c r="BJ69" s="14">
        <v>1665</v>
      </c>
      <c r="BK69" s="14">
        <v>1665</v>
      </c>
      <c r="BL69" s="14">
        <v>207</v>
      </c>
      <c r="BM69" s="14">
        <v>78</v>
      </c>
      <c r="BN69" s="14">
        <v>129</v>
      </c>
      <c r="BO69" s="14">
        <v>10742</v>
      </c>
      <c r="BP69" s="14">
        <v>6085</v>
      </c>
      <c r="BQ69" s="14">
        <v>725</v>
      </c>
      <c r="BR69" s="14">
        <v>42</v>
      </c>
      <c r="BS69" s="14">
        <v>3890</v>
      </c>
      <c r="BT69" s="14">
        <v>973</v>
      </c>
      <c r="BU69" s="14">
        <v>886</v>
      </c>
      <c r="BV69" s="14">
        <v>87</v>
      </c>
      <c r="BW69" s="14">
        <v>34390</v>
      </c>
      <c r="BX69" s="14">
        <v>10146</v>
      </c>
      <c r="BY69" s="14">
        <v>2493</v>
      </c>
      <c r="BZ69" s="14">
        <v>18407</v>
      </c>
      <c r="CA69" s="14">
        <v>2219</v>
      </c>
      <c r="CB69" s="14">
        <v>1125</v>
      </c>
      <c r="CC69" s="14">
        <v>1125</v>
      </c>
      <c r="CD69" s="14">
        <v>3729</v>
      </c>
      <c r="CE69" s="14"/>
      <c r="CF69" s="14"/>
      <c r="CG69" s="14">
        <v>3714</v>
      </c>
      <c r="CH69" s="14">
        <v>15</v>
      </c>
      <c r="CI69" s="14">
        <v>89</v>
      </c>
      <c r="CJ69" s="14"/>
      <c r="CK69" s="14"/>
      <c r="CL69" s="14">
        <v>89</v>
      </c>
      <c r="CM69" s="14">
        <v>8181</v>
      </c>
      <c r="CN69" s="14">
        <v>672</v>
      </c>
      <c r="CO69" s="14">
        <v>7509</v>
      </c>
      <c r="CP69" s="14">
        <v>0</v>
      </c>
      <c r="CQ69" s="14"/>
      <c r="CR69" s="14">
        <v>0</v>
      </c>
      <c r="CS69" s="14"/>
      <c r="CT69" s="14">
        <v>115587</v>
      </c>
      <c r="CU69" s="14">
        <v>5935</v>
      </c>
      <c r="CV69" s="14">
        <v>109652</v>
      </c>
      <c r="CW69" s="14">
        <v>35</v>
      </c>
      <c r="CX69" s="14">
        <v>35</v>
      </c>
      <c r="CY69" s="14">
        <v>0</v>
      </c>
      <c r="CZ69" s="14"/>
      <c r="DA69" s="14"/>
      <c r="DB69" s="14">
        <v>12522</v>
      </c>
      <c r="DC69" s="14"/>
      <c r="DD69" s="14"/>
      <c r="DE69" s="14">
        <v>526</v>
      </c>
      <c r="DF69" s="14">
        <v>1799</v>
      </c>
      <c r="DG69" s="14"/>
      <c r="DH69" s="14">
        <v>260</v>
      </c>
      <c r="DI69" s="14">
        <v>9937</v>
      </c>
      <c r="DJ69" s="14"/>
      <c r="DK69" s="14"/>
      <c r="DL69" s="14"/>
      <c r="DM69" s="14">
        <v>8014</v>
      </c>
      <c r="DN69" s="14">
        <v>7418</v>
      </c>
      <c r="DO69" s="14"/>
      <c r="DP69" s="14"/>
      <c r="DQ69" s="14">
        <v>557</v>
      </c>
      <c r="DR69" s="14">
        <v>39</v>
      </c>
      <c r="DS69" s="14">
        <v>0</v>
      </c>
      <c r="DT69" s="14"/>
      <c r="DU69" s="14"/>
      <c r="DV69" s="14">
        <v>227</v>
      </c>
      <c r="DW69" s="14">
        <v>227</v>
      </c>
      <c r="DX69" s="14"/>
      <c r="DY69" s="14">
        <v>453</v>
      </c>
      <c r="DZ69" s="14">
        <v>444</v>
      </c>
      <c r="EA69" s="14">
        <v>5</v>
      </c>
      <c r="EB69" s="14"/>
      <c r="EC69" s="14">
        <v>4</v>
      </c>
      <c r="ED69" s="14">
        <v>0</v>
      </c>
      <c r="EE69" s="14"/>
      <c r="EF69" s="14">
        <v>4005</v>
      </c>
      <c r="EG69" s="14"/>
      <c r="EH69" s="14"/>
      <c r="EI69" s="14"/>
      <c r="EJ69" s="14">
        <v>4005</v>
      </c>
      <c r="EK69" s="14">
        <v>1420</v>
      </c>
      <c r="EL69" s="14">
        <v>1110</v>
      </c>
      <c r="EM69" s="14">
        <v>9</v>
      </c>
      <c r="EN69" s="14"/>
      <c r="EO69" s="14">
        <v>301</v>
      </c>
      <c r="EP69" s="14"/>
      <c r="EQ69" s="14">
        <v>103</v>
      </c>
      <c r="ER69" s="14">
        <v>103</v>
      </c>
      <c r="ES69" s="14">
        <v>0</v>
      </c>
      <c r="ET69" s="14"/>
      <c r="EU69" s="14"/>
      <c r="EV69" s="14"/>
      <c r="EW69" s="14"/>
      <c r="EX69" s="14"/>
      <c r="EY69" s="14"/>
    </row>
    <row r="70" spans="1:155" x14ac:dyDescent="0.15">
      <c r="A70" s="34" t="s">
        <v>137</v>
      </c>
      <c r="B70" s="36" t="s">
        <v>138</v>
      </c>
      <c r="C70" s="14">
        <v>99152</v>
      </c>
      <c r="D70" s="14">
        <v>0</v>
      </c>
      <c r="E70" s="14"/>
      <c r="F70" s="14"/>
      <c r="G70" s="14"/>
      <c r="H70" s="14"/>
      <c r="I70" s="14"/>
      <c r="J70" s="14">
        <v>144</v>
      </c>
      <c r="K70" s="14">
        <v>10</v>
      </c>
      <c r="L70" s="14">
        <v>114</v>
      </c>
      <c r="M70" s="14">
        <v>20</v>
      </c>
      <c r="N70" s="14">
        <v>2283</v>
      </c>
      <c r="O70" s="14">
        <v>2088</v>
      </c>
      <c r="P70" s="14">
        <v>175</v>
      </c>
      <c r="Q70" s="14">
        <v>20</v>
      </c>
      <c r="R70" s="14"/>
      <c r="S70" s="14">
        <v>259</v>
      </c>
      <c r="T70" s="14">
        <v>213</v>
      </c>
      <c r="U70" s="14">
        <v>46</v>
      </c>
      <c r="V70" s="14">
        <v>23252</v>
      </c>
      <c r="W70" s="14">
        <v>214</v>
      </c>
      <c r="X70" s="14">
        <v>3</v>
      </c>
      <c r="Y70" s="14">
        <v>22897</v>
      </c>
      <c r="Z70" s="14">
        <v>138</v>
      </c>
      <c r="AA70" s="14">
        <v>21042</v>
      </c>
      <c r="AB70" s="14">
        <v>308</v>
      </c>
      <c r="AC70" s="14">
        <v>7706</v>
      </c>
      <c r="AD70" s="14">
        <v>927</v>
      </c>
      <c r="AE70" s="14">
        <v>6988</v>
      </c>
      <c r="AF70" s="14">
        <v>345</v>
      </c>
      <c r="AG70" s="14">
        <v>912</v>
      </c>
      <c r="AH70" s="14">
        <v>927</v>
      </c>
      <c r="AI70" s="14">
        <v>2929</v>
      </c>
      <c r="AJ70" s="14">
        <v>5156</v>
      </c>
      <c r="AK70" s="14">
        <v>5095</v>
      </c>
      <c r="AL70" s="14">
        <v>61</v>
      </c>
      <c r="AM70" s="14">
        <v>717</v>
      </c>
      <c r="AN70" s="14">
        <v>350</v>
      </c>
      <c r="AO70" s="14">
        <v>367</v>
      </c>
      <c r="AP70" s="14">
        <v>4311</v>
      </c>
      <c r="AQ70" s="14">
        <v>575</v>
      </c>
      <c r="AR70" s="14">
        <v>2685</v>
      </c>
      <c r="AS70" s="14">
        <v>223</v>
      </c>
      <c r="AT70" s="14">
        <v>828</v>
      </c>
      <c r="AU70" s="14">
        <v>19456</v>
      </c>
      <c r="AV70" s="14">
        <v>4113</v>
      </c>
      <c r="AW70" s="14">
        <v>10850</v>
      </c>
      <c r="AX70" s="14">
        <v>4123</v>
      </c>
      <c r="AY70" s="14">
        <v>370</v>
      </c>
      <c r="AZ70" s="14">
        <v>2412</v>
      </c>
      <c r="BA70" s="14">
        <v>1780</v>
      </c>
      <c r="BB70" s="14">
        <v>632</v>
      </c>
      <c r="BC70" s="14">
        <v>45</v>
      </c>
      <c r="BD70" s="14">
        <v>6</v>
      </c>
      <c r="BE70" s="14">
        <v>39</v>
      </c>
      <c r="BF70" s="14">
        <v>515</v>
      </c>
      <c r="BG70" s="14">
        <v>515</v>
      </c>
      <c r="BH70" s="14">
        <v>102</v>
      </c>
      <c r="BI70" s="14">
        <v>102</v>
      </c>
      <c r="BJ70" s="14">
        <v>46</v>
      </c>
      <c r="BK70" s="14">
        <v>46</v>
      </c>
      <c r="BL70" s="14">
        <v>1296</v>
      </c>
      <c r="BM70" s="14">
        <v>658</v>
      </c>
      <c r="BN70" s="14">
        <v>638</v>
      </c>
      <c r="BO70" s="14">
        <v>398</v>
      </c>
      <c r="BP70" s="14">
        <v>205</v>
      </c>
      <c r="BQ70" s="14">
        <v>44</v>
      </c>
      <c r="BR70" s="14"/>
      <c r="BS70" s="14">
        <v>149</v>
      </c>
      <c r="BT70" s="14">
        <v>85</v>
      </c>
      <c r="BU70" s="14">
        <v>59</v>
      </c>
      <c r="BV70" s="14">
        <v>26</v>
      </c>
      <c r="BW70" s="14">
        <v>2731</v>
      </c>
      <c r="BX70" s="14">
        <v>663</v>
      </c>
      <c r="BY70" s="14">
        <v>116</v>
      </c>
      <c r="BZ70" s="14">
        <v>1558</v>
      </c>
      <c r="CA70" s="14">
        <v>394</v>
      </c>
      <c r="CB70" s="14"/>
      <c r="CC70" s="14"/>
      <c r="CD70" s="14">
        <v>316</v>
      </c>
      <c r="CE70" s="14">
        <v>296</v>
      </c>
      <c r="CF70" s="14"/>
      <c r="CG70" s="14">
        <v>13</v>
      </c>
      <c r="CH70" s="14">
        <v>7</v>
      </c>
      <c r="CI70" s="14">
        <v>0</v>
      </c>
      <c r="CJ70" s="14"/>
      <c r="CK70" s="14"/>
      <c r="CL70" s="14"/>
      <c r="CM70" s="14">
        <v>10957</v>
      </c>
      <c r="CN70" s="14">
        <v>9152</v>
      </c>
      <c r="CO70" s="14">
        <v>1805</v>
      </c>
      <c r="CP70" s="14">
        <v>0</v>
      </c>
      <c r="CQ70" s="14"/>
      <c r="CR70" s="14">
        <v>409</v>
      </c>
      <c r="CS70" s="14">
        <v>409</v>
      </c>
      <c r="CT70" s="14">
        <v>2159</v>
      </c>
      <c r="CU70" s="14">
        <v>2157</v>
      </c>
      <c r="CV70" s="14">
        <v>2</v>
      </c>
      <c r="CW70" s="14">
        <v>0</v>
      </c>
      <c r="CX70" s="14"/>
      <c r="CY70" s="14">
        <v>0</v>
      </c>
      <c r="CZ70" s="14"/>
      <c r="DA70" s="14"/>
      <c r="DB70" s="14">
        <v>17</v>
      </c>
      <c r="DC70" s="14">
        <v>17</v>
      </c>
      <c r="DD70" s="14"/>
      <c r="DE70" s="14"/>
      <c r="DF70" s="14"/>
      <c r="DG70" s="14"/>
      <c r="DH70" s="14"/>
      <c r="DI70" s="14"/>
      <c r="DJ70" s="14"/>
      <c r="DK70" s="14"/>
      <c r="DL70" s="14"/>
      <c r="DM70" s="14">
        <v>67</v>
      </c>
      <c r="DN70" s="14">
        <v>57</v>
      </c>
      <c r="DO70" s="14">
        <v>7</v>
      </c>
      <c r="DP70" s="14"/>
      <c r="DQ70" s="14">
        <v>3</v>
      </c>
      <c r="DR70" s="14"/>
      <c r="DS70" s="14">
        <v>0</v>
      </c>
      <c r="DT70" s="14"/>
      <c r="DU70" s="14"/>
      <c r="DV70" s="14">
        <v>194</v>
      </c>
      <c r="DW70" s="14"/>
      <c r="DX70" s="14">
        <v>194</v>
      </c>
      <c r="DY70" s="14">
        <v>308</v>
      </c>
      <c r="DZ70" s="14">
        <v>308</v>
      </c>
      <c r="EA70" s="14"/>
      <c r="EB70" s="14"/>
      <c r="EC70" s="14"/>
      <c r="ED70" s="14">
        <v>0</v>
      </c>
      <c r="EE70" s="14"/>
      <c r="EF70" s="14">
        <v>0</v>
      </c>
      <c r="EG70" s="14"/>
      <c r="EH70" s="14"/>
      <c r="EI70" s="14"/>
      <c r="EJ70" s="14"/>
      <c r="EK70" s="14">
        <v>44</v>
      </c>
      <c r="EL70" s="14">
        <v>44</v>
      </c>
      <c r="EM70" s="14"/>
      <c r="EN70" s="14"/>
      <c r="EO70" s="14"/>
      <c r="EP70" s="14"/>
      <c r="EQ70" s="14">
        <v>431</v>
      </c>
      <c r="ER70" s="14">
        <v>431</v>
      </c>
      <c r="ES70" s="14">
        <v>0</v>
      </c>
      <c r="ET70" s="14"/>
      <c r="EU70" s="14"/>
      <c r="EV70" s="14"/>
      <c r="EW70" s="14"/>
      <c r="EX70" s="14"/>
      <c r="EY70" s="14"/>
    </row>
    <row r="71" spans="1:155" x14ac:dyDescent="0.15">
      <c r="A71" s="34" t="s">
        <v>139</v>
      </c>
      <c r="B71" s="36" t="s">
        <v>140</v>
      </c>
      <c r="C71" s="14">
        <v>272554</v>
      </c>
      <c r="D71" s="14">
        <v>723</v>
      </c>
      <c r="E71" s="14">
        <v>110</v>
      </c>
      <c r="F71" s="14">
        <v>35</v>
      </c>
      <c r="G71" s="14">
        <v>266</v>
      </c>
      <c r="H71" s="14">
        <v>8</v>
      </c>
      <c r="I71" s="14">
        <v>304</v>
      </c>
      <c r="J71" s="14">
        <v>440</v>
      </c>
      <c r="K71" s="14"/>
      <c r="L71" s="14">
        <v>13</v>
      </c>
      <c r="M71" s="14">
        <v>427</v>
      </c>
      <c r="N71" s="14">
        <v>7847</v>
      </c>
      <c r="O71" s="14">
        <v>6775</v>
      </c>
      <c r="P71" s="14">
        <v>919</v>
      </c>
      <c r="Q71" s="14">
        <v>153</v>
      </c>
      <c r="R71" s="14"/>
      <c r="S71" s="14">
        <v>9963</v>
      </c>
      <c r="T71" s="14">
        <v>5672</v>
      </c>
      <c r="U71" s="14">
        <v>4291</v>
      </c>
      <c r="V71" s="14">
        <v>7720</v>
      </c>
      <c r="W71" s="14">
        <v>2529</v>
      </c>
      <c r="X71" s="14">
        <v>3510</v>
      </c>
      <c r="Y71" s="14">
        <v>269</v>
      </c>
      <c r="Z71" s="14">
        <v>1412</v>
      </c>
      <c r="AA71" s="14">
        <v>797</v>
      </c>
      <c r="AB71" s="14">
        <v>17</v>
      </c>
      <c r="AC71" s="14">
        <v>118</v>
      </c>
      <c r="AD71" s="14">
        <v>40</v>
      </c>
      <c r="AE71" s="14">
        <v>114</v>
      </c>
      <c r="AF71" s="14">
        <v>10</v>
      </c>
      <c r="AG71" s="14">
        <v>17</v>
      </c>
      <c r="AH71" s="14">
        <v>268</v>
      </c>
      <c r="AI71" s="14">
        <v>213</v>
      </c>
      <c r="AJ71" s="14">
        <v>124</v>
      </c>
      <c r="AK71" s="14">
        <v>19</v>
      </c>
      <c r="AL71" s="14">
        <v>105</v>
      </c>
      <c r="AM71" s="14">
        <v>4265</v>
      </c>
      <c r="AN71" s="14">
        <v>3273</v>
      </c>
      <c r="AO71" s="14">
        <v>992</v>
      </c>
      <c r="AP71" s="14">
        <v>3040</v>
      </c>
      <c r="AQ71" s="14">
        <v>277</v>
      </c>
      <c r="AR71" s="14">
        <v>865</v>
      </c>
      <c r="AS71" s="14">
        <v>836</v>
      </c>
      <c r="AT71" s="14">
        <v>1062</v>
      </c>
      <c r="AU71" s="14">
        <v>1161</v>
      </c>
      <c r="AV71" s="14">
        <v>282</v>
      </c>
      <c r="AW71" s="14">
        <v>269</v>
      </c>
      <c r="AX71" s="14">
        <v>317</v>
      </c>
      <c r="AY71" s="14">
        <v>293</v>
      </c>
      <c r="AZ71" s="14">
        <v>745</v>
      </c>
      <c r="BA71" s="14">
        <v>105</v>
      </c>
      <c r="BB71" s="14">
        <v>640</v>
      </c>
      <c r="BC71" s="14">
        <v>8930</v>
      </c>
      <c r="BD71" s="14">
        <v>3421</v>
      </c>
      <c r="BE71" s="14">
        <v>5509</v>
      </c>
      <c r="BF71" s="14">
        <v>4269</v>
      </c>
      <c r="BG71" s="14">
        <v>4269</v>
      </c>
      <c r="BH71" s="14">
        <v>3849</v>
      </c>
      <c r="BI71" s="14">
        <v>3849</v>
      </c>
      <c r="BJ71" s="14">
        <v>2661</v>
      </c>
      <c r="BK71" s="14">
        <v>2661</v>
      </c>
      <c r="BL71" s="14">
        <v>2037</v>
      </c>
      <c r="BM71" s="14">
        <v>773</v>
      </c>
      <c r="BN71" s="14">
        <v>1264</v>
      </c>
      <c r="BO71" s="14">
        <v>2774</v>
      </c>
      <c r="BP71" s="14">
        <v>1889</v>
      </c>
      <c r="BQ71" s="14">
        <v>167</v>
      </c>
      <c r="BR71" s="14">
        <v>422</v>
      </c>
      <c r="BS71" s="14">
        <v>296</v>
      </c>
      <c r="BT71" s="14">
        <v>1674</v>
      </c>
      <c r="BU71" s="14">
        <v>817</v>
      </c>
      <c r="BV71" s="14">
        <v>857</v>
      </c>
      <c r="BW71" s="14">
        <v>3081</v>
      </c>
      <c r="BX71" s="14">
        <v>766</v>
      </c>
      <c r="BY71" s="14">
        <v>191</v>
      </c>
      <c r="BZ71" s="14">
        <v>1395</v>
      </c>
      <c r="CA71" s="14">
        <v>481</v>
      </c>
      <c r="CB71" s="14">
        <v>248</v>
      </c>
      <c r="CC71" s="14">
        <v>83</v>
      </c>
      <c r="CD71" s="14">
        <v>9332</v>
      </c>
      <c r="CE71" s="14">
        <v>4116</v>
      </c>
      <c r="CF71" s="14">
        <v>1053</v>
      </c>
      <c r="CG71" s="14">
        <v>3851</v>
      </c>
      <c r="CH71" s="14">
        <v>312</v>
      </c>
      <c r="CI71" s="14">
        <v>8641</v>
      </c>
      <c r="CJ71" s="14">
        <v>2876</v>
      </c>
      <c r="CK71" s="14">
        <v>3749</v>
      </c>
      <c r="CL71" s="14">
        <v>2016</v>
      </c>
      <c r="CM71" s="14">
        <v>357</v>
      </c>
      <c r="CN71" s="14">
        <v>261</v>
      </c>
      <c r="CO71" s="14">
        <v>96</v>
      </c>
      <c r="CP71" s="14">
        <v>0</v>
      </c>
      <c r="CQ71" s="14"/>
      <c r="CR71" s="14">
        <v>900</v>
      </c>
      <c r="CS71" s="14">
        <v>900</v>
      </c>
      <c r="CT71" s="14">
        <v>10197</v>
      </c>
      <c r="CU71" s="14">
        <v>4547</v>
      </c>
      <c r="CV71" s="14">
        <v>5650</v>
      </c>
      <c r="CW71" s="14">
        <v>11003</v>
      </c>
      <c r="CX71" s="14">
        <v>11003</v>
      </c>
      <c r="CY71" s="14">
        <v>27813</v>
      </c>
      <c r="CZ71" s="14">
        <v>11631</v>
      </c>
      <c r="DA71" s="14">
        <v>16182</v>
      </c>
      <c r="DB71" s="14">
        <v>16833</v>
      </c>
      <c r="DC71" s="14">
        <v>532</v>
      </c>
      <c r="DD71" s="14">
        <v>9459</v>
      </c>
      <c r="DE71" s="14">
        <v>513</v>
      </c>
      <c r="DF71" s="14">
        <v>99</v>
      </c>
      <c r="DG71" s="14">
        <v>89</v>
      </c>
      <c r="DH71" s="14">
        <v>755</v>
      </c>
      <c r="DI71" s="14">
        <v>5385</v>
      </c>
      <c r="DJ71" s="14"/>
      <c r="DK71" s="14">
        <v>4</v>
      </c>
      <c r="DL71" s="14">
        <v>1</v>
      </c>
      <c r="DM71" s="14">
        <v>7886</v>
      </c>
      <c r="DN71" s="14">
        <v>786</v>
      </c>
      <c r="DO71" s="14">
        <v>215</v>
      </c>
      <c r="DP71" s="14">
        <v>2948</v>
      </c>
      <c r="DQ71" s="14">
        <v>59</v>
      </c>
      <c r="DR71" s="14">
        <v>3878</v>
      </c>
      <c r="DS71" s="14">
        <v>0</v>
      </c>
      <c r="DT71" s="14"/>
      <c r="DU71" s="14"/>
      <c r="DV71" s="14">
        <v>3122</v>
      </c>
      <c r="DW71" s="14">
        <v>2726</v>
      </c>
      <c r="DX71" s="14">
        <v>396</v>
      </c>
      <c r="DY71" s="14">
        <v>15030</v>
      </c>
      <c r="DZ71" s="14">
        <v>12050</v>
      </c>
      <c r="EA71" s="14">
        <v>129</v>
      </c>
      <c r="EB71" s="14">
        <v>1983</v>
      </c>
      <c r="EC71" s="14">
        <v>868</v>
      </c>
      <c r="ED71" s="14">
        <v>347</v>
      </c>
      <c r="EE71" s="14">
        <v>347</v>
      </c>
      <c r="EF71" s="14">
        <v>63157</v>
      </c>
      <c r="EG71" s="14">
        <v>31395</v>
      </c>
      <c r="EH71" s="14">
        <v>2937</v>
      </c>
      <c r="EI71" s="14">
        <v>8834</v>
      </c>
      <c r="EJ71" s="14">
        <v>19991</v>
      </c>
      <c r="EK71" s="14">
        <v>30891</v>
      </c>
      <c r="EL71" s="14">
        <v>11064</v>
      </c>
      <c r="EM71" s="14">
        <v>8533</v>
      </c>
      <c r="EN71" s="14">
        <v>2580</v>
      </c>
      <c r="EO71" s="14">
        <v>5876</v>
      </c>
      <c r="EP71" s="14">
        <v>2838</v>
      </c>
      <c r="EQ71" s="14">
        <v>945</v>
      </c>
      <c r="ER71" s="14">
        <v>945</v>
      </c>
      <c r="ES71" s="14">
        <v>0</v>
      </c>
      <c r="ET71" s="14"/>
      <c r="EU71" s="14"/>
      <c r="EV71" s="14"/>
      <c r="EW71" s="14"/>
      <c r="EX71" s="14"/>
      <c r="EY71" s="14"/>
    </row>
    <row r="72" spans="1:155" x14ac:dyDescent="0.15">
      <c r="A72" s="34" t="s">
        <v>141</v>
      </c>
      <c r="B72" s="36" t="s">
        <v>142</v>
      </c>
      <c r="C72" s="14">
        <v>24595</v>
      </c>
      <c r="D72" s="14">
        <v>0</v>
      </c>
      <c r="E72" s="14"/>
      <c r="F72" s="14"/>
      <c r="G72" s="14"/>
      <c r="H72" s="14"/>
      <c r="I72" s="14"/>
      <c r="J72" s="14">
        <v>0</v>
      </c>
      <c r="K72" s="14"/>
      <c r="L72" s="14"/>
      <c r="M72" s="14"/>
      <c r="N72" s="14">
        <v>0</v>
      </c>
      <c r="O72" s="14"/>
      <c r="P72" s="14"/>
      <c r="Q72" s="14"/>
      <c r="R72" s="14"/>
      <c r="S72" s="14">
        <v>0</v>
      </c>
      <c r="T72" s="14"/>
      <c r="U72" s="14"/>
      <c r="V72" s="14">
        <v>0</v>
      </c>
      <c r="W72" s="14"/>
      <c r="X72" s="14"/>
      <c r="Y72" s="14"/>
      <c r="Z72" s="14"/>
      <c r="AA72" s="14">
        <v>0</v>
      </c>
      <c r="AB72" s="14"/>
      <c r="AC72" s="14"/>
      <c r="AD72" s="14"/>
      <c r="AE72" s="14"/>
      <c r="AF72" s="14"/>
      <c r="AG72" s="14"/>
      <c r="AH72" s="14"/>
      <c r="AI72" s="14"/>
      <c r="AJ72" s="14">
        <v>0</v>
      </c>
      <c r="AK72" s="14"/>
      <c r="AL72" s="14"/>
      <c r="AM72" s="14">
        <v>0</v>
      </c>
      <c r="AN72" s="14"/>
      <c r="AO72" s="14"/>
      <c r="AP72" s="14">
        <v>0</v>
      </c>
      <c r="AQ72" s="14"/>
      <c r="AR72" s="14"/>
      <c r="AS72" s="14"/>
      <c r="AT72" s="14"/>
      <c r="AU72" s="14">
        <v>0</v>
      </c>
      <c r="AV72" s="14"/>
      <c r="AW72" s="14"/>
      <c r="AX72" s="14"/>
      <c r="AY72" s="14"/>
      <c r="AZ72" s="14">
        <v>0</v>
      </c>
      <c r="BA72" s="14"/>
      <c r="BB72" s="14"/>
      <c r="BC72" s="14">
        <v>0</v>
      </c>
      <c r="BD72" s="14"/>
      <c r="BE72" s="14"/>
      <c r="BF72" s="14">
        <v>0</v>
      </c>
      <c r="BG72" s="14"/>
      <c r="BH72" s="14">
        <v>0</v>
      </c>
      <c r="BI72" s="14"/>
      <c r="BJ72" s="14">
        <v>0</v>
      </c>
      <c r="BK72" s="14"/>
      <c r="BL72" s="14">
        <v>0</v>
      </c>
      <c r="BM72" s="14"/>
      <c r="BN72" s="14"/>
      <c r="BO72" s="14">
        <v>0</v>
      </c>
      <c r="BP72" s="14"/>
      <c r="BQ72" s="14"/>
      <c r="BR72" s="14"/>
      <c r="BS72" s="14"/>
      <c r="BT72" s="14">
        <v>0</v>
      </c>
      <c r="BU72" s="14"/>
      <c r="BV72" s="14"/>
      <c r="BW72" s="14">
        <v>0</v>
      </c>
      <c r="BX72" s="14"/>
      <c r="BY72" s="14"/>
      <c r="BZ72" s="14"/>
      <c r="CA72" s="14"/>
      <c r="CB72" s="14"/>
      <c r="CC72" s="14"/>
      <c r="CD72" s="14">
        <v>0</v>
      </c>
      <c r="CE72" s="14"/>
      <c r="CF72" s="14"/>
      <c r="CG72" s="14"/>
      <c r="CH72" s="14"/>
      <c r="CI72" s="14">
        <v>0</v>
      </c>
      <c r="CJ72" s="14"/>
      <c r="CK72" s="14"/>
      <c r="CL72" s="14"/>
      <c r="CM72" s="14">
        <v>0</v>
      </c>
      <c r="CN72" s="14"/>
      <c r="CO72" s="14"/>
      <c r="CP72" s="14">
        <v>0</v>
      </c>
      <c r="CQ72" s="14"/>
      <c r="CR72" s="14">
        <v>0</v>
      </c>
      <c r="CS72" s="14"/>
      <c r="CT72" s="14">
        <v>3703</v>
      </c>
      <c r="CU72" s="14"/>
      <c r="CV72" s="14">
        <v>3703</v>
      </c>
      <c r="CW72" s="14">
        <v>0</v>
      </c>
      <c r="CX72" s="14"/>
      <c r="CY72" s="14">
        <v>0</v>
      </c>
      <c r="CZ72" s="14"/>
      <c r="DA72" s="14"/>
      <c r="DB72" s="14">
        <v>0</v>
      </c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>
        <v>6277</v>
      </c>
      <c r="DN72" s="14">
        <v>4778</v>
      </c>
      <c r="DO72" s="14">
        <v>310</v>
      </c>
      <c r="DP72" s="14"/>
      <c r="DQ72" s="14">
        <v>355</v>
      </c>
      <c r="DR72" s="14">
        <v>834</v>
      </c>
      <c r="DS72" s="14">
        <v>0</v>
      </c>
      <c r="DT72" s="14"/>
      <c r="DU72" s="14"/>
      <c r="DV72" s="14">
        <v>51</v>
      </c>
      <c r="DW72" s="14">
        <v>51</v>
      </c>
      <c r="DX72" s="14"/>
      <c r="DY72" s="14">
        <v>0</v>
      </c>
      <c r="DZ72" s="14"/>
      <c r="EA72" s="14"/>
      <c r="EB72" s="14"/>
      <c r="EC72" s="14"/>
      <c r="ED72" s="14">
        <v>0</v>
      </c>
      <c r="EE72" s="14"/>
      <c r="EF72" s="14">
        <v>0</v>
      </c>
      <c r="EG72" s="14"/>
      <c r="EH72" s="14"/>
      <c r="EI72" s="14"/>
      <c r="EJ72" s="14"/>
      <c r="EK72" s="14">
        <v>14564</v>
      </c>
      <c r="EL72" s="14">
        <v>1214</v>
      </c>
      <c r="EM72" s="14">
        <v>4684</v>
      </c>
      <c r="EN72" s="14">
        <v>1100</v>
      </c>
      <c r="EO72" s="14">
        <v>6355</v>
      </c>
      <c r="EP72" s="14">
        <v>1211</v>
      </c>
      <c r="EQ72" s="14">
        <v>0</v>
      </c>
      <c r="ER72" s="14"/>
      <c r="ES72" s="14">
        <v>0</v>
      </c>
      <c r="ET72" s="14"/>
      <c r="EU72" s="14"/>
      <c r="EV72" s="14"/>
      <c r="EW72" s="14"/>
      <c r="EX72" s="14"/>
      <c r="EY72" s="14"/>
    </row>
    <row r="73" spans="1:155" x14ac:dyDescent="0.15">
      <c r="A73" s="34" t="s">
        <v>143</v>
      </c>
      <c r="B73" s="36" t="s">
        <v>144</v>
      </c>
      <c r="C73" s="14">
        <v>203851</v>
      </c>
      <c r="D73" s="14">
        <v>560</v>
      </c>
      <c r="E73" s="14">
        <v>87</v>
      </c>
      <c r="F73" s="14">
        <v>28</v>
      </c>
      <c r="G73" s="14">
        <v>210</v>
      </c>
      <c r="H73" s="14">
        <v>6</v>
      </c>
      <c r="I73" s="14">
        <v>229</v>
      </c>
      <c r="J73" s="14">
        <v>333</v>
      </c>
      <c r="K73" s="14">
        <v>4</v>
      </c>
      <c r="L73" s="14">
        <v>11</v>
      </c>
      <c r="M73" s="14">
        <v>318</v>
      </c>
      <c r="N73" s="14">
        <v>5911</v>
      </c>
      <c r="O73" s="14">
        <v>5104</v>
      </c>
      <c r="P73" s="14">
        <v>690</v>
      </c>
      <c r="Q73" s="14">
        <v>117</v>
      </c>
      <c r="R73" s="14"/>
      <c r="S73" s="14">
        <v>7514</v>
      </c>
      <c r="T73" s="14">
        <v>4280</v>
      </c>
      <c r="U73" s="14">
        <v>3234</v>
      </c>
      <c r="V73" s="14">
        <v>5835</v>
      </c>
      <c r="W73" s="14">
        <v>1906</v>
      </c>
      <c r="X73" s="14">
        <v>2652</v>
      </c>
      <c r="Y73" s="14">
        <v>208</v>
      </c>
      <c r="Z73" s="14">
        <v>1069</v>
      </c>
      <c r="AA73" s="14">
        <v>609</v>
      </c>
      <c r="AB73" s="14">
        <v>16</v>
      </c>
      <c r="AC73" s="14">
        <v>92</v>
      </c>
      <c r="AD73" s="14">
        <v>31</v>
      </c>
      <c r="AE73" s="14">
        <v>86</v>
      </c>
      <c r="AF73" s="14">
        <v>7</v>
      </c>
      <c r="AG73" s="14">
        <v>12</v>
      </c>
      <c r="AH73" s="14">
        <v>200</v>
      </c>
      <c r="AI73" s="14">
        <v>165</v>
      </c>
      <c r="AJ73" s="14">
        <v>87</v>
      </c>
      <c r="AK73" s="14">
        <v>11</v>
      </c>
      <c r="AL73" s="14">
        <v>76</v>
      </c>
      <c r="AM73" s="14">
        <v>3212</v>
      </c>
      <c r="AN73" s="14">
        <v>2467</v>
      </c>
      <c r="AO73" s="14">
        <v>745</v>
      </c>
      <c r="AP73" s="14">
        <v>2283</v>
      </c>
      <c r="AQ73" s="14">
        <v>206</v>
      </c>
      <c r="AR73" s="14">
        <v>650</v>
      </c>
      <c r="AS73" s="14">
        <v>631</v>
      </c>
      <c r="AT73" s="14">
        <v>796</v>
      </c>
      <c r="AU73" s="14">
        <v>1344</v>
      </c>
      <c r="AV73" s="14">
        <v>214</v>
      </c>
      <c r="AW73" s="14">
        <v>669</v>
      </c>
      <c r="AX73" s="14">
        <v>238</v>
      </c>
      <c r="AY73" s="14">
        <v>223</v>
      </c>
      <c r="AZ73" s="14">
        <v>554</v>
      </c>
      <c r="BA73" s="14">
        <v>76</v>
      </c>
      <c r="BB73" s="14">
        <v>478</v>
      </c>
      <c r="BC73" s="14">
        <v>6734</v>
      </c>
      <c r="BD73" s="14">
        <v>2575</v>
      </c>
      <c r="BE73" s="14">
        <v>4159</v>
      </c>
      <c r="BF73" s="14">
        <v>3224</v>
      </c>
      <c r="BG73" s="14">
        <v>3224</v>
      </c>
      <c r="BH73" s="14">
        <v>2908</v>
      </c>
      <c r="BI73" s="14">
        <v>2908</v>
      </c>
      <c r="BJ73" s="14">
        <v>2001</v>
      </c>
      <c r="BK73" s="14">
        <v>2001</v>
      </c>
      <c r="BL73" s="14">
        <v>1533</v>
      </c>
      <c r="BM73" s="14">
        <v>583</v>
      </c>
      <c r="BN73" s="14">
        <v>950</v>
      </c>
      <c r="BO73" s="14">
        <v>2088</v>
      </c>
      <c r="BP73" s="14">
        <v>1420</v>
      </c>
      <c r="BQ73" s="14">
        <v>125</v>
      </c>
      <c r="BR73" s="14">
        <v>318</v>
      </c>
      <c r="BS73" s="14">
        <v>225</v>
      </c>
      <c r="BT73" s="14">
        <v>1259</v>
      </c>
      <c r="BU73" s="14">
        <v>616</v>
      </c>
      <c r="BV73" s="14">
        <v>643</v>
      </c>
      <c r="BW73" s="14">
        <v>2325</v>
      </c>
      <c r="BX73" s="14">
        <v>578</v>
      </c>
      <c r="BY73" s="14">
        <v>142</v>
      </c>
      <c r="BZ73" s="14">
        <v>1049</v>
      </c>
      <c r="CA73" s="14">
        <v>365</v>
      </c>
      <c r="CB73" s="14">
        <v>191</v>
      </c>
      <c r="CC73" s="14">
        <v>74</v>
      </c>
      <c r="CD73" s="14">
        <v>7045</v>
      </c>
      <c r="CE73" s="14">
        <v>3108</v>
      </c>
      <c r="CF73" s="14">
        <v>800</v>
      </c>
      <c r="CG73" s="14">
        <v>2903</v>
      </c>
      <c r="CH73" s="14">
        <v>234</v>
      </c>
      <c r="CI73" s="14">
        <v>6506</v>
      </c>
      <c r="CJ73" s="14">
        <v>2166</v>
      </c>
      <c r="CK73" s="14">
        <v>2822</v>
      </c>
      <c r="CL73" s="14">
        <v>1518</v>
      </c>
      <c r="CM73" s="14">
        <v>265</v>
      </c>
      <c r="CN73" s="14">
        <v>195</v>
      </c>
      <c r="CO73" s="14">
        <v>70</v>
      </c>
      <c r="CP73" s="14">
        <v>0</v>
      </c>
      <c r="CQ73" s="14"/>
      <c r="CR73" s="14">
        <v>686</v>
      </c>
      <c r="CS73" s="14">
        <v>686</v>
      </c>
      <c r="CT73" s="14">
        <v>7677</v>
      </c>
      <c r="CU73" s="14">
        <v>3433</v>
      </c>
      <c r="CV73" s="14">
        <v>4244</v>
      </c>
      <c r="CW73" s="14">
        <v>8295</v>
      </c>
      <c r="CX73" s="14">
        <v>8295</v>
      </c>
      <c r="CY73" s="14">
        <v>20961</v>
      </c>
      <c r="CZ73" s="14">
        <v>8765</v>
      </c>
      <c r="DA73" s="14">
        <v>12196</v>
      </c>
      <c r="DB73" s="14">
        <v>11044</v>
      </c>
      <c r="DC73" s="14">
        <v>405</v>
      </c>
      <c r="DD73" s="14">
        <v>7172</v>
      </c>
      <c r="DE73" s="14">
        <v>389</v>
      </c>
      <c r="DF73" s="14">
        <v>79</v>
      </c>
      <c r="DG73" s="14">
        <v>38</v>
      </c>
      <c r="DH73" s="14">
        <v>569</v>
      </c>
      <c r="DI73" s="14">
        <v>2392</v>
      </c>
      <c r="DJ73" s="14"/>
      <c r="DK73" s="14">
        <v>3</v>
      </c>
      <c r="DL73" s="14"/>
      <c r="DM73" s="14">
        <v>5943</v>
      </c>
      <c r="DN73" s="14">
        <v>590</v>
      </c>
      <c r="DO73" s="14">
        <v>159</v>
      </c>
      <c r="DP73" s="14">
        <v>2225</v>
      </c>
      <c r="DQ73" s="14">
        <v>45</v>
      </c>
      <c r="DR73" s="14">
        <v>2924</v>
      </c>
      <c r="DS73" s="14">
        <v>0</v>
      </c>
      <c r="DT73" s="14"/>
      <c r="DU73" s="14"/>
      <c r="DV73" s="14">
        <v>2333</v>
      </c>
      <c r="DW73" s="14">
        <v>2039</v>
      </c>
      <c r="DX73" s="14">
        <v>294</v>
      </c>
      <c r="DY73" s="14">
        <v>11083</v>
      </c>
      <c r="DZ73" s="14">
        <v>8866</v>
      </c>
      <c r="EA73" s="14">
        <v>95</v>
      </c>
      <c r="EB73" s="14">
        <v>1481</v>
      </c>
      <c r="EC73" s="14">
        <v>641</v>
      </c>
      <c r="ED73" s="14">
        <v>350</v>
      </c>
      <c r="EE73" s="14">
        <v>350</v>
      </c>
      <c r="EF73" s="14">
        <v>47326</v>
      </c>
      <c r="EG73" s="14">
        <v>23387</v>
      </c>
      <c r="EH73" s="14">
        <v>2200</v>
      </c>
      <c r="EI73" s="14">
        <v>6665</v>
      </c>
      <c r="EJ73" s="14">
        <v>15074</v>
      </c>
      <c r="EK73" s="14">
        <v>23285</v>
      </c>
      <c r="EL73" s="14">
        <v>8340</v>
      </c>
      <c r="EM73" s="14">
        <v>6433</v>
      </c>
      <c r="EN73" s="14">
        <v>1943</v>
      </c>
      <c r="EO73" s="14">
        <v>4433</v>
      </c>
      <c r="EP73" s="14">
        <v>2136</v>
      </c>
      <c r="EQ73" s="14">
        <v>738</v>
      </c>
      <c r="ER73" s="14">
        <v>738</v>
      </c>
      <c r="ES73" s="14">
        <v>0</v>
      </c>
      <c r="ET73" s="14"/>
      <c r="EU73" s="14"/>
      <c r="EV73" s="14"/>
      <c r="EW73" s="14"/>
      <c r="EX73" s="14"/>
      <c r="EY73" s="14"/>
    </row>
    <row r="74" spans="1:155" x14ac:dyDescent="0.15">
      <c r="A74" s="34" t="s">
        <v>145</v>
      </c>
      <c r="B74" s="36" t="s">
        <v>146</v>
      </c>
      <c r="C74" s="14">
        <v>370268</v>
      </c>
      <c r="D74" s="14">
        <v>5</v>
      </c>
      <c r="E74" s="14">
        <v>1</v>
      </c>
      <c r="F74" s="14">
        <v>1</v>
      </c>
      <c r="G74" s="14">
        <v>3</v>
      </c>
      <c r="H74" s="14"/>
      <c r="I74" s="14"/>
      <c r="J74" s="14">
        <v>3</v>
      </c>
      <c r="K74" s="14"/>
      <c r="L74" s="14">
        <v>1</v>
      </c>
      <c r="M74" s="14">
        <v>2</v>
      </c>
      <c r="N74" s="14">
        <v>706</v>
      </c>
      <c r="O74" s="14">
        <v>609</v>
      </c>
      <c r="P74" s="14">
        <v>95</v>
      </c>
      <c r="Q74" s="14">
        <v>2</v>
      </c>
      <c r="R74" s="14"/>
      <c r="S74" s="14">
        <v>91</v>
      </c>
      <c r="T74" s="14">
        <v>59</v>
      </c>
      <c r="U74" s="14">
        <v>32</v>
      </c>
      <c r="V74" s="14">
        <v>64</v>
      </c>
      <c r="W74" s="14">
        <v>18</v>
      </c>
      <c r="X74" s="14">
        <v>31</v>
      </c>
      <c r="Y74" s="14">
        <v>14</v>
      </c>
      <c r="Z74" s="14">
        <v>1</v>
      </c>
      <c r="AA74" s="14">
        <v>229</v>
      </c>
      <c r="AB74" s="14">
        <v>29</v>
      </c>
      <c r="AC74" s="14">
        <v>114</v>
      </c>
      <c r="AD74" s="14">
        <v>5</v>
      </c>
      <c r="AE74" s="14">
        <v>13</v>
      </c>
      <c r="AF74" s="14">
        <v>3</v>
      </c>
      <c r="AG74" s="14">
        <v>10</v>
      </c>
      <c r="AH74" s="14">
        <v>35</v>
      </c>
      <c r="AI74" s="14">
        <v>20</v>
      </c>
      <c r="AJ74" s="14">
        <v>4</v>
      </c>
      <c r="AK74" s="14">
        <v>3</v>
      </c>
      <c r="AL74" s="14">
        <v>1</v>
      </c>
      <c r="AM74" s="14">
        <v>131</v>
      </c>
      <c r="AN74" s="14">
        <v>18</v>
      </c>
      <c r="AO74" s="14">
        <v>113</v>
      </c>
      <c r="AP74" s="14">
        <v>34</v>
      </c>
      <c r="AQ74" s="14">
        <v>25</v>
      </c>
      <c r="AR74" s="14">
        <v>2</v>
      </c>
      <c r="AS74" s="14">
        <v>6</v>
      </c>
      <c r="AT74" s="14">
        <v>1</v>
      </c>
      <c r="AU74" s="14">
        <v>29</v>
      </c>
      <c r="AV74" s="14">
        <v>18</v>
      </c>
      <c r="AW74" s="14">
        <v>9</v>
      </c>
      <c r="AX74" s="14">
        <v>1</v>
      </c>
      <c r="AY74" s="14">
        <v>1</v>
      </c>
      <c r="AZ74" s="14">
        <v>26</v>
      </c>
      <c r="BA74" s="14">
        <v>25</v>
      </c>
      <c r="BB74" s="14">
        <v>1</v>
      </c>
      <c r="BC74" s="14">
        <v>23</v>
      </c>
      <c r="BD74" s="14">
        <v>21</v>
      </c>
      <c r="BE74" s="14">
        <v>2</v>
      </c>
      <c r="BF74" s="14">
        <v>464</v>
      </c>
      <c r="BG74" s="14">
        <v>464</v>
      </c>
      <c r="BH74" s="14">
        <v>1547</v>
      </c>
      <c r="BI74" s="14">
        <v>1547</v>
      </c>
      <c r="BJ74" s="14">
        <v>77</v>
      </c>
      <c r="BK74" s="14">
        <v>77</v>
      </c>
      <c r="BL74" s="14">
        <v>2745</v>
      </c>
      <c r="BM74" s="14">
        <v>1044</v>
      </c>
      <c r="BN74" s="14">
        <v>1701</v>
      </c>
      <c r="BO74" s="14">
        <v>1700</v>
      </c>
      <c r="BP74" s="14">
        <v>72</v>
      </c>
      <c r="BQ74" s="14">
        <v>1027</v>
      </c>
      <c r="BR74" s="14">
        <v>598</v>
      </c>
      <c r="BS74" s="14">
        <v>3</v>
      </c>
      <c r="BT74" s="14">
        <v>15509</v>
      </c>
      <c r="BU74" s="14">
        <v>14359</v>
      </c>
      <c r="BV74" s="14">
        <v>1150</v>
      </c>
      <c r="BW74" s="14">
        <v>700</v>
      </c>
      <c r="BX74" s="14">
        <v>76</v>
      </c>
      <c r="BY74" s="14">
        <v>19</v>
      </c>
      <c r="BZ74" s="14">
        <v>138</v>
      </c>
      <c r="CA74" s="14">
        <v>3</v>
      </c>
      <c r="CB74" s="14">
        <v>464</v>
      </c>
      <c r="CC74" s="14">
        <v>8</v>
      </c>
      <c r="CD74" s="14">
        <v>2057</v>
      </c>
      <c r="CE74" s="14">
        <v>1616</v>
      </c>
      <c r="CF74" s="14"/>
      <c r="CG74" s="14">
        <v>241</v>
      </c>
      <c r="CH74" s="14">
        <v>200</v>
      </c>
      <c r="CI74" s="14">
        <v>342</v>
      </c>
      <c r="CJ74" s="14">
        <v>164</v>
      </c>
      <c r="CK74" s="14">
        <v>21</v>
      </c>
      <c r="CL74" s="14">
        <v>157</v>
      </c>
      <c r="CM74" s="14">
        <v>3623</v>
      </c>
      <c r="CN74" s="14">
        <v>3293</v>
      </c>
      <c r="CO74" s="14">
        <v>330</v>
      </c>
      <c r="CP74" s="14">
        <v>0</v>
      </c>
      <c r="CQ74" s="14"/>
      <c r="CR74" s="14">
        <v>0</v>
      </c>
      <c r="CS74" s="14"/>
      <c r="CT74" s="14">
        <v>4149</v>
      </c>
      <c r="CU74" s="14">
        <v>2028</v>
      </c>
      <c r="CV74" s="14">
        <v>2121</v>
      </c>
      <c r="CW74" s="14">
        <v>3361</v>
      </c>
      <c r="CX74" s="14">
        <v>3361</v>
      </c>
      <c r="CY74" s="14">
        <v>40</v>
      </c>
      <c r="CZ74" s="14">
        <v>40</v>
      </c>
      <c r="DA74" s="14"/>
      <c r="DB74" s="14">
        <v>697</v>
      </c>
      <c r="DC74" s="14">
        <v>477</v>
      </c>
      <c r="DD74" s="14">
        <v>24</v>
      </c>
      <c r="DE74" s="14">
        <v>1</v>
      </c>
      <c r="DF74" s="14">
        <v>38</v>
      </c>
      <c r="DG74" s="14">
        <v>4</v>
      </c>
      <c r="DH74" s="14">
        <v>30</v>
      </c>
      <c r="DI74" s="14">
        <v>28</v>
      </c>
      <c r="DJ74" s="14"/>
      <c r="DK74" s="14"/>
      <c r="DL74" s="14">
        <v>95</v>
      </c>
      <c r="DM74" s="14">
        <v>210140</v>
      </c>
      <c r="DN74" s="14">
        <v>203377</v>
      </c>
      <c r="DO74" s="14">
        <v>1010</v>
      </c>
      <c r="DP74" s="14">
        <v>728</v>
      </c>
      <c r="DQ74" s="14">
        <v>4134</v>
      </c>
      <c r="DR74" s="14">
        <v>891</v>
      </c>
      <c r="DS74" s="14">
        <v>0</v>
      </c>
      <c r="DT74" s="14"/>
      <c r="DU74" s="14"/>
      <c r="DV74" s="14">
        <v>108</v>
      </c>
      <c r="DW74" s="14">
        <v>108</v>
      </c>
      <c r="DX74" s="14"/>
      <c r="DY74" s="14">
        <v>333</v>
      </c>
      <c r="DZ74" s="14">
        <v>319</v>
      </c>
      <c r="EA74" s="14">
        <v>3</v>
      </c>
      <c r="EB74" s="14"/>
      <c r="EC74" s="14">
        <v>11</v>
      </c>
      <c r="ED74" s="14">
        <v>147</v>
      </c>
      <c r="EE74" s="14">
        <v>147</v>
      </c>
      <c r="EF74" s="14">
        <v>119874</v>
      </c>
      <c r="EG74" s="14">
        <v>119289</v>
      </c>
      <c r="EH74" s="14">
        <v>285</v>
      </c>
      <c r="EI74" s="14">
        <v>1</v>
      </c>
      <c r="EJ74" s="14">
        <v>299</v>
      </c>
      <c r="EK74" s="14">
        <v>1234</v>
      </c>
      <c r="EL74" s="14">
        <v>230</v>
      </c>
      <c r="EM74" s="14">
        <v>32</v>
      </c>
      <c r="EN74" s="14">
        <v>461</v>
      </c>
      <c r="EO74" s="14">
        <v>34</v>
      </c>
      <c r="EP74" s="14">
        <v>477</v>
      </c>
      <c r="EQ74" s="14">
        <v>76</v>
      </c>
      <c r="ER74" s="14">
        <v>76</v>
      </c>
      <c r="ES74" s="14">
        <v>0</v>
      </c>
      <c r="ET74" s="14"/>
      <c r="EU74" s="14"/>
      <c r="EV74" s="14"/>
      <c r="EW74" s="14"/>
      <c r="EX74" s="14"/>
      <c r="EY74" s="14"/>
    </row>
    <row r="75" spans="1:155" x14ac:dyDescent="0.15">
      <c r="A75" s="34" t="s">
        <v>147</v>
      </c>
      <c r="B75" s="36" t="s">
        <v>148</v>
      </c>
      <c r="C75" s="14">
        <v>36124</v>
      </c>
      <c r="D75" s="14">
        <v>7</v>
      </c>
      <c r="E75" s="14">
        <v>1</v>
      </c>
      <c r="F75" s="14"/>
      <c r="G75" s="14">
        <v>2</v>
      </c>
      <c r="H75" s="14"/>
      <c r="I75" s="14">
        <v>4</v>
      </c>
      <c r="J75" s="14">
        <v>4</v>
      </c>
      <c r="K75" s="14"/>
      <c r="L75" s="14">
        <v>1</v>
      </c>
      <c r="M75" s="14">
        <v>3</v>
      </c>
      <c r="N75" s="14">
        <v>841</v>
      </c>
      <c r="O75" s="14">
        <v>390</v>
      </c>
      <c r="P75" s="14">
        <v>444</v>
      </c>
      <c r="Q75" s="14">
        <v>7</v>
      </c>
      <c r="R75" s="14"/>
      <c r="S75" s="14">
        <v>316</v>
      </c>
      <c r="T75" s="14">
        <v>113</v>
      </c>
      <c r="U75" s="14">
        <v>203</v>
      </c>
      <c r="V75" s="14">
        <v>437</v>
      </c>
      <c r="W75" s="14">
        <v>68</v>
      </c>
      <c r="X75" s="14">
        <v>323</v>
      </c>
      <c r="Y75" s="14">
        <v>22</v>
      </c>
      <c r="Z75" s="14">
        <v>24</v>
      </c>
      <c r="AA75" s="14">
        <v>604</v>
      </c>
      <c r="AB75" s="14">
        <v>2</v>
      </c>
      <c r="AC75" s="14">
        <v>10</v>
      </c>
      <c r="AD75" s="14">
        <v>6</v>
      </c>
      <c r="AE75" s="14">
        <v>13</v>
      </c>
      <c r="AF75" s="14">
        <v>12</v>
      </c>
      <c r="AG75" s="14">
        <v>6</v>
      </c>
      <c r="AH75" s="14">
        <v>507</v>
      </c>
      <c r="AI75" s="14">
        <v>48</v>
      </c>
      <c r="AJ75" s="14">
        <v>17</v>
      </c>
      <c r="AK75" s="14">
        <v>14</v>
      </c>
      <c r="AL75" s="14">
        <v>3</v>
      </c>
      <c r="AM75" s="14">
        <v>726</v>
      </c>
      <c r="AN75" s="14">
        <v>403</v>
      </c>
      <c r="AO75" s="14">
        <v>323</v>
      </c>
      <c r="AP75" s="14">
        <v>60</v>
      </c>
      <c r="AQ75" s="14">
        <v>12</v>
      </c>
      <c r="AR75" s="14">
        <v>24</v>
      </c>
      <c r="AS75" s="14">
        <v>10</v>
      </c>
      <c r="AT75" s="14">
        <v>14</v>
      </c>
      <c r="AU75" s="14">
        <v>14</v>
      </c>
      <c r="AV75" s="14">
        <v>1</v>
      </c>
      <c r="AW75" s="14">
        <v>8</v>
      </c>
      <c r="AX75" s="14">
        <v>4</v>
      </c>
      <c r="AY75" s="14">
        <v>1</v>
      </c>
      <c r="AZ75" s="14">
        <v>23</v>
      </c>
      <c r="BA75" s="14">
        <v>7</v>
      </c>
      <c r="BB75" s="14">
        <v>16</v>
      </c>
      <c r="BC75" s="14">
        <v>172</v>
      </c>
      <c r="BD75" s="14">
        <v>113</v>
      </c>
      <c r="BE75" s="14">
        <v>59</v>
      </c>
      <c r="BF75" s="14">
        <v>954</v>
      </c>
      <c r="BG75" s="14">
        <v>954</v>
      </c>
      <c r="BH75" s="14">
        <v>839</v>
      </c>
      <c r="BI75" s="14">
        <v>839</v>
      </c>
      <c r="BJ75" s="14">
        <v>402</v>
      </c>
      <c r="BK75" s="14">
        <v>402</v>
      </c>
      <c r="BL75" s="14">
        <v>105</v>
      </c>
      <c r="BM75" s="14">
        <v>49</v>
      </c>
      <c r="BN75" s="14">
        <v>56</v>
      </c>
      <c r="BO75" s="14">
        <v>171</v>
      </c>
      <c r="BP75" s="14">
        <v>77</v>
      </c>
      <c r="BQ75" s="14">
        <v>33</v>
      </c>
      <c r="BR75" s="14">
        <v>28</v>
      </c>
      <c r="BS75" s="14">
        <v>33</v>
      </c>
      <c r="BT75" s="14">
        <v>140</v>
      </c>
      <c r="BU75" s="14">
        <v>81</v>
      </c>
      <c r="BV75" s="14">
        <v>59</v>
      </c>
      <c r="BW75" s="14">
        <v>285</v>
      </c>
      <c r="BX75" s="14">
        <v>51</v>
      </c>
      <c r="BY75" s="14">
        <v>13</v>
      </c>
      <c r="BZ75" s="14">
        <v>96</v>
      </c>
      <c r="CA75" s="14">
        <v>1</v>
      </c>
      <c r="CB75" s="14">
        <v>124</v>
      </c>
      <c r="CC75" s="14">
        <v>11</v>
      </c>
      <c r="CD75" s="14">
        <v>1633</v>
      </c>
      <c r="CE75" s="14">
        <v>767</v>
      </c>
      <c r="CF75" s="14">
        <v>40</v>
      </c>
      <c r="CG75" s="14">
        <v>731</v>
      </c>
      <c r="CH75" s="14">
        <v>95</v>
      </c>
      <c r="CI75" s="14">
        <v>1749</v>
      </c>
      <c r="CJ75" s="14">
        <v>217</v>
      </c>
      <c r="CK75" s="14">
        <v>408</v>
      </c>
      <c r="CL75" s="14">
        <v>1124</v>
      </c>
      <c r="CM75" s="14">
        <v>78</v>
      </c>
      <c r="CN75" s="14">
        <v>53</v>
      </c>
      <c r="CO75" s="14">
        <v>25</v>
      </c>
      <c r="CP75" s="14">
        <v>0</v>
      </c>
      <c r="CQ75" s="14"/>
      <c r="CR75" s="14">
        <v>89</v>
      </c>
      <c r="CS75" s="14">
        <v>89</v>
      </c>
      <c r="CT75" s="14">
        <v>8840</v>
      </c>
      <c r="CU75" s="14">
        <v>4565</v>
      </c>
      <c r="CV75" s="14">
        <v>4275</v>
      </c>
      <c r="CW75" s="14">
        <v>1457</v>
      </c>
      <c r="CX75" s="14">
        <v>1457</v>
      </c>
      <c r="CY75" s="14">
        <v>678</v>
      </c>
      <c r="CZ75" s="14">
        <v>484</v>
      </c>
      <c r="DA75" s="14">
        <v>194</v>
      </c>
      <c r="DB75" s="14">
        <v>973</v>
      </c>
      <c r="DC75" s="14">
        <v>87</v>
      </c>
      <c r="DD75" s="14">
        <v>442</v>
      </c>
      <c r="DE75" s="14">
        <v>91</v>
      </c>
      <c r="DF75" s="14">
        <v>52</v>
      </c>
      <c r="DG75" s="14">
        <v>8</v>
      </c>
      <c r="DH75" s="14">
        <v>76</v>
      </c>
      <c r="DI75" s="14">
        <v>215</v>
      </c>
      <c r="DJ75" s="14"/>
      <c r="DK75" s="14"/>
      <c r="DL75" s="14">
        <v>2</v>
      </c>
      <c r="DM75" s="14">
        <v>2087</v>
      </c>
      <c r="DN75" s="14">
        <v>116</v>
      </c>
      <c r="DO75" s="14">
        <v>21</v>
      </c>
      <c r="DP75" s="14">
        <v>426</v>
      </c>
      <c r="DQ75" s="14">
        <v>3</v>
      </c>
      <c r="DR75" s="14">
        <v>1521</v>
      </c>
      <c r="DS75" s="14">
        <v>0</v>
      </c>
      <c r="DT75" s="14"/>
      <c r="DU75" s="14"/>
      <c r="DV75" s="14">
        <v>1429</v>
      </c>
      <c r="DW75" s="14">
        <v>223</v>
      </c>
      <c r="DX75" s="14">
        <v>1206</v>
      </c>
      <c r="DY75" s="14">
        <v>928</v>
      </c>
      <c r="DZ75" s="14">
        <v>727</v>
      </c>
      <c r="EA75" s="14">
        <v>8</v>
      </c>
      <c r="EB75" s="14">
        <v>162</v>
      </c>
      <c r="EC75" s="14">
        <v>31</v>
      </c>
      <c r="ED75" s="14">
        <v>279</v>
      </c>
      <c r="EE75" s="14">
        <v>279</v>
      </c>
      <c r="EF75" s="14">
        <v>7011</v>
      </c>
      <c r="EG75" s="14">
        <v>630</v>
      </c>
      <c r="EH75" s="14">
        <v>2090</v>
      </c>
      <c r="EI75" s="14">
        <v>248</v>
      </c>
      <c r="EJ75" s="14">
        <v>4043</v>
      </c>
      <c r="EK75" s="14">
        <v>2774</v>
      </c>
      <c r="EL75" s="14">
        <v>205</v>
      </c>
      <c r="EM75" s="14">
        <v>1947</v>
      </c>
      <c r="EN75" s="14">
        <v>158</v>
      </c>
      <c r="EO75" s="14">
        <v>289</v>
      </c>
      <c r="EP75" s="14">
        <v>175</v>
      </c>
      <c r="EQ75" s="14">
        <v>2</v>
      </c>
      <c r="ER75" s="14">
        <v>2</v>
      </c>
      <c r="ES75" s="14">
        <v>0</v>
      </c>
      <c r="ET75" s="14"/>
      <c r="EU75" s="14"/>
      <c r="EV75" s="14"/>
      <c r="EW75" s="14"/>
      <c r="EX75" s="14"/>
      <c r="EY75" s="14"/>
    </row>
    <row r="76" spans="1:155" x14ac:dyDescent="0.15">
      <c r="A76" s="34" t="s">
        <v>149</v>
      </c>
      <c r="B76" s="36" t="s">
        <v>150</v>
      </c>
      <c r="C76" s="14">
        <v>786341</v>
      </c>
      <c r="D76" s="14">
        <v>292</v>
      </c>
      <c r="E76" s="14">
        <v>7</v>
      </c>
      <c r="F76" s="14">
        <v>3</v>
      </c>
      <c r="G76" s="14">
        <v>16</v>
      </c>
      <c r="H76" s="14"/>
      <c r="I76" s="14">
        <v>266</v>
      </c>
      <c r="J76" s="14">
        <v>15</v>
      </c>
      <c r="K76" s="14">
        <v>1</v>
      </c>
      <c r="L76" s="14"/>
      <c r="M76" s="14">
        <v>14</v>
      </c>
      <c r="N76" s="14">
        <v>834</v>
      </c>
      <c r="O76" s="14">
        <v>585</v>
      </c>
      <c r="P76" s="14">
        <v>212</v>
      </c>
      <c r="Q76" s="14">
        <v>37</v>
      </c>
      <c r="R76" s="14"/>
      <c r="S76" s="14">
        <v>120</v>
      </c>
      <c r="T76" s="14">
        <v>106</v>
      </c>
      <c r="U76" s="14">
        <v>14</v>
      </c>
      <c r="V76" s="14">
        <v>26</v>
      </c>
      <c r="W76" s="14">
        <v>4</v>
      </c>
      <c r="X76" s="14">
        <v>4</v>
      </c>
      <c r="Y76" s="14">
        <v>14</v>
      </c>
      <c r="Z76" s="14">
        <v>4</v>
      </c>
      <c r="AA76" s="14">
        <v>1432</v>
      </c>
      <c r="AB76" s="14">
        <v>157</v>
      </c>
      <c r="AC76" s="14">
        <v>1122</v>
      </c>
      <c r="AD76" s="14">
        <v>4</v>
      </c>
      <c r="AE76" s="14">
        <v>4</v>
      </c>
      <c r="AF76" s="14">
        <v>7</v>
      </c>
      <c r="AG76" s="14"/>
      <c r="AH76" s="14">
        <v>131</v>
      </c>
      <c r="AI76" s="14">
        <v>7</v>
      </c>
      <c r="AJ76" s="14">
        <v>39</v>
      </c>
      <c r="AK76" s="14">
        <v>39</v>
      </c>
      <c r="AL76" s="14"/>
      <c r="AM76" s="14">
        <v>18</v>
      </c>
      <c r="AN76" s="14"/>
      <c r="AO76" s="14">
        <v>18</v>
      </c>
      <c r="AP76" s="14">
        <v>13</v>
      </c>
      <c r="AQ76" s="14">
        <v>5</v>
      </c>
      <c r="AR76" s="14">
        <v>1</v>
      </c>
      <c r="AS76" s="14">
        <v>4</v>
      </c>
      <c r="AT76" s="14">
        <v>3</v>
      </c>
      <c r="AU76" s="14">
        <v>2667</v>
      </c>
      <c r="AV76" s="14">
        <v>452</v>
      </c>
      <c r="AW76" s="14">
        <v>2161</v>
      </c>
      <c r="AX76" s="14">
        <v>11</v>
      </c>
      <c r="AY76" s="14">
        <v>43</v>
      </c>
      <c r="AZ76" s="14">
        <v>975</v>
      </c>
      <c r="BA76" s="14">
        <v>960</v>
      </c>
      <c r="BB76" s="14">
        <v>15</v>
      </c>
      <c r="BC76" s="14">
        <v>4</v>
      </c>
      <c r="BD76" s="14">
        <v>4</v>
      </c>
      <c r="BE76" s="14"/>
      <c r="BF76" s="14">
        <v>250</v>
      </c>
      <c r="BG76" s="14">
        <v>250</v>
      </c>
      <c r="BH76" s="14">
        <v>375</v>
      </c>
      <c r="BI76" s="14">
        <v>375</v>
      </c>
      <c r="BJ76" s="14">
        <v>3127</v>
      </c>
      <c r="BK76" s="14">
        <v>3127</v>
      </c>
      <c r="BL76" s="14">
        <v>1788</v>
      </c>
      <c r="BM76" s="14">
        <v>678</v>
      </c>
      <c r="BN76" s="14">
        <v>1110</v>
      </c>
      <c r="BO76" s="14">
        <v>3229</v>
      </c>
      <c r="BP76" s="14">
        <v>2523</v>
      </c>
      <c r="BQ76" s="14">
        <v>177</v>
      </c>
      <c r="BR76" s="14">
        <v>380</v>
      </c>
      <c r="BS76" s="14">
        <v>149</v>
      </c>
      <c r="BT76" s="14">
        <v>12319</v>
      </c>
      <c r="BU76" s="14">
        <v>11566</v>
      </c>
      <c r="BV76" s="14">
        <v>753</v>
      </c>
      <c r="BW76" s="14">
        <v>2019</v>
      </c>
      <c r="BX76" s="14">
        <v>420</v>
      </c>
      <c r="BY76" s="14">
        <v>102</v>
      </c>
      <c r="BZ76" s="14">
        <v>761</v>
      </c>
      <c r="CA76" s="14">
        <v>492</v>
      </c>
      <c r="CB76" s="14">
        <v>244</v>
      </c>
      <c r="CC76" s="14">
        <v>80</v>
      </c>
      <c r="CD76" s="14">
        <v>9276</v>
      </c>
      <c r="CE76" s="14">
        <v>541</v>
      </c>
      <c r="CF76" s="14">
        <v>4</v>
      </c>
      <c r="CG76" s="14">
        <v>8425</v>
      </c>
      <c r="CH76" s="14">
        <v>306</v>
      </c>
      <c r="CI76" s="14">
        <v>1252</v>
      </c>
      <c r="CJ76" s="14">
        <v>713</v>
      </c>
      <c r="CK76" s="14">
        <v>30</v>
      </c>
      <c r="CL76" s="14">
        <v>509</v>
      </c>
      <c r="CM76" s="14">
        <v>8546</v>
      </c>
      <c r="CN76" s="14">
        <v>7238</v>
      </c>
      <c r="CO76" s="14">
        <v>1308</v>
      </c>
      <c r="CP76" s="14">
        <v>0</v>
      </c>
      <c r="CQ76" s="14"/>
      <c r="CR76" s="14">
        <v>1</v>
      </c>
      <c r="CS76" s="14">
        <v>1</v>
      </c>
      <c r="CT76" s="14">
        <v>4738</v>
      </c>
      <c r="CU76" s="14">
        <v>3419</v>
      </c>
      <c r="CV76" s="14">
        <v>1319</v>
      </c>
      <c r="CW76" s="14">
        <v>3706</v>
      </c>
      <c r="CX76" s="14">
        <v>3706</v>
      </c>
      <c r="CY76" s="14">
        <v>103</v>
      </c>
      <c r="CZ76" s="14">
        <v>103</v>
      </c>
      <c r="DA76" s="14"/>
      <c r="DB76" s="14">
        <v>16000</v>
      </c>
      <c r="DC76" s="14">
        <v>3926</v>
      </c>
      <c r="DD76" s="14">
        <v>634</v>
      </c>
      <c r="DE76" s="14">
        <v>1464</v>
      </c>
      <c r="DF76" s="14">
        <v>113</v>
      </c>
      <c r="DG76" s="14">
        <v>8</v>
      </c>
      <c r="DH76" s="14">
        <v>20</v>
      </c>
      <c r="DI76" s="14">
        <v>9822</v>
      </c>
      <c r="DJ76" s="14"/>
      <c r="DK76" s="14"/>
      <c r="DL76" s="14">
        <v>13</v>
      </c>
      <c r="DM76" s="14">
        <v>575202</v>
      </c>
      <c r="DN76" s="14">
        <v>524457</v>
      </c>
      <c r="DO76" s="14">
        <v>30312</v>
      </c>
      <c r="DP76" s="14">
        <v>5543</v>
      </c>
      <c r="DQ76" s="14">
        <v>11226</v>
      </c>
      <c r="DR76" s="14">
        <v>3664</v>
      </c>
      <c r="DS76" s="14">
        <v>0</v>
      </c>
      <c r="DT76" s="14"/>
      <c r="DU76" s="14"/>
      <c r="DV76" s="14">
        <v>483</v>
      </c>
      <c r="DW76" s="14">
        <v>172</v>
      </c>
      <c r="DX76" s="14">
        <v>311</v>
      </c>
      <c r="DY76" s="14">
        <v>858</v>
      </c>
      <c r="DZ76" s="14">
        <v>845</v>
      </c>
      <c r="EA76" s="14">
        <v>9</v>
      </c>
      <c r="EB76" s="14"/>
      <c r="EC76" s="14">
        <v>4</v>
      </c>
      <c r="ED76" s="14">
        <v>663</v>
      </c>
      <c r="EE76" s="14">
        <v>663</v>
      </c>
      <c r="EF76" s="14">
        <v>130229</v>
      </c>
      <c r="EG76" s="14">
        <v>124182</v>
      </c>
      <c r="EH76" s="14">
        <v>4628</v>
      </c>
      <c r="EI76" s="14">
        <v>8</v>
      </c>
      <c r="EJ76" s="14">
        <v>1411</v>
      </c>
      <c r="EK76" s="14">
        <v>5726</v>
      </c>
      <c r="EL76" s="14">
        <v>198</v>
      </c>
      <c r="EM76" s="14">
        <v>822</v>
      </c>
      <c r="EN76" s="14">
        <v>1267</v>
      </c>
      <c r="EO76" s="14">
        <v>2044</v>
      </c>
      <c r="EP76" s="14">
        <v>1395</v>
      </c>
      <c r="EQ76" s="14">
        <v>16</v>
      </c>
      <c r="ER76" s="14">
        <v>16</v>
      </c>
      <c r="ES76" s="14">
        <v>0</v>
      </c>
      <c r="ET76" s="14"/>
      <c r="EU76" s="14"/>
      <c r="EV76" s="14"/>
      <c r="EW76" s="14"/>
      <c r="EX76" s="14"/>
      <c r="EY76" s="14"/>
    </row>
    <row r="77" spans="1:155" x14ac:dyDescent="0.15">
      <c r="A77" s="34" t="s">
        <v>151</v>
      </c>
      <c r="B77" s="36" t="s">
        <v>152</v>
      </c>
      <c r="C77" s="14">
        <v>346514</v>
      </c>
      <c r="D77" s="14">
        <v>0</v>
      </c>
      <c r="E77" s="14"/>
      <c r="F77" s="14"/>
      <c r="G77" s="14"/>
      <c r="H77" s="14"/>
      <c r="I77" s="14"/>
      <c r="J77" s="14">
        <v>0</v>
      </c>
      <c r="K77" s="14"/>
      <c r="L77" s="14"/>
      <c r="M77" s="14"/>
      <c r="N77" s="14">
        <v>4975</v>
      </c>
      <c r="O77" s="14">
        <v>3011</v>
      </c>
      <c r="P77" s="14">
        <v>1739</v>
      </c>
      <c r="Q77" s="14">
        <v>225</v>
      </c>
      <c r="R77" s="14"/>
      <c r="S77" s="14">
        <v>40</v>
      </c>
      <c r="T77" s="14">
        <v>33</v>
      </c>
      <c r="U77" s="14">
        <v>7</v>
      </c>
      <c r="V77" s="14">
        <v>10679</v>
      </c>
      <c r="W77" s="14">
        <v>163</v>
      </c>
      <c r="X77" s="14"/>
      <c r="Y77" s="14">
        <v>10516</v>
      </c>
      <c r="Z77" s="14"/>
      <c r="AA77" s="14">
        <v>3278</v>
      </c>
      <c r="AB77" s="14">
        <v>322</v>
      </c>
      <c r="AC77" s="14">
        <v>969</v>
      </c>
      <c r="AD77" s="14"/>
      <c r="AE77" s="14"/>
      <c r="AF77" s="14">
        <v>173</v>
      </c>
      <c r="AG77" s="14">
        <v>50</v>
      </c>
      <c r="AH77" s="14">
        <v>1764</v>
      </c>
      <c r="AI77" s="14"/>
      <c r="AJ77" s="14">
        <v>203</v>
      </c>
      <c r="AK77" s="14">
        <v>203</v>
      </c>
      <c r="AL77" s="14"/>
      <c r="AM77" s="14">
        <v>118</v>
      </c>
      <c r="AN77" s="14">
        <v>118</v>
      </c>
      <c r="AO77" s="14"/>
      <c r="AP77" s="14">
        <v>921</v>
      </c>
      <c r="AQ77" s="14"/>
      <c r="AR77" s="14">
        <v>3</v>
      </c>
      <c r="AS77" s="14">
        <v>918</v>
      </c>
      <c r="AT77" s="14"/>
      <c r="AU77" s="14">
        <v>1585</v>
      </c>
      <c r="AV77" s="14">
        <v>53</v>
      </c>
      <c r="AW77" s="14">
        <v>1465</v>
      </c>
      <c r="AX77" s="14">
        <v>35</v>
      </c>
      <c r="AY77" s="14">
        <v>32</v>
      </c>
      <c r="AZ77" s="14">
        <v>1973</v>
      </c>
      <c r="BA77" s="14">
        <v>1970</v>
      </c>
      <c r="BB77" s="14">
        <v>3</v>
      </c>
      <c r="BC77" s="14">
        <v>1011</v>
      </c>
      <c r="BD77" s="14">
        <v>142</v>
      </c>
      <c r="BE77" s="14">
        <v>869</v>
      </c>
      <c r="BF77" s="14">
        <v>1388</v>
      </c>
      <c r="BG77" s="14">
        <v>1388</v>
      </c>
      <c r="BH77" s="14">
        <v>1638</v>
      </c>
      <c r="BI77" s="14">
        <v>1638</v>
      </c>
      <c r="BJ77" s="14">
        <v>123</v>
      </c>
      <c r="BK77" s="14">
        <v>123</v>
      </c>
      <c r="BL77" s="14">
        <v>2466</v>
      </c>
      <c r="BM77" s="14">
        <v>938</v>
      </c>
      <c r="BN77" s="14">
        <v>1528</v>
      </c>
      <c r="BO77" s="14">
        <v>9205</v>
      </c>
      <c r="BP77" s="14">
        <v>3436</v>
      </c>
      <c r="BQ77" s="14">
        <v>1502</v>
      </c>
      <c r="BR77" s="14">
        <v>744</v>
      </c>
      <c r="BS77" s="14">
        <v>3523</v>
      </c>
      <c r="BT77" s="14">
        <v>5551</v>
      </c>
      <c r="BU77" s="14">
        <v>4518</v>
      </c>
      <c r="BV77" s="14">
        <v>1033</v>
      </c>
      <c r="BW77" s="14">
        <v>13026</v>
      </c>
      <c r="BX77" s="14">
        <v>4020</v>
      </c>
      <c r="BY77" s="14">
        <v>990</v>
      </c>
      <c r="BZ77" s="14">
        <v>7292</v>
      </c>
      <c r="CA77" s="14">
        <v>58</v>
      </c>
      <c r="CB77" s="14">
        <v>666</v>
      </c>
      <c r="CC77" s="14">
        <v>527</v>
      </c>
      <c r="CD77" s="14">
        <v>979</v>
      </c>
      <c r="CE77" s="14">
        <v>306</v>
      </c>
      <c r="CF77" s="14"/>
      <c r="CG77" s="14">
        <v>423</v>
      </c>
      <c r="CH77" s="14">
        <v>250</v>
      </c>
      <c r="CI77" s="14">
        <v>0</v>
      </c>
      <c r="CJ77" s="14"/>
      <c r="CK77" s="14"/>
      <c r="CL77" s="14"/>
      <c r="CM77" s="14">
        <v>1314</v>
      </c>
      <c r="CN77" s="14">
        <v>1314</v>
      </c>
      <c r="CO77" s="14"/>
      <c r="CP77" s="14">
        <v>0</v>
      </c>
      <c r="CQ77" s="14"/>
      <c r="CR77" s="14">
        <v>0</v>
      </c>
      <c r="CS77" s="14"/>
      <c r="CT77" s="14">
        <v>44176</v>
      </c>
      <c r="CU77" s="14">
        <v>17618</v>
      </c>
      <c r="CV77" s="14">
        <v>26558</v>
      </c>
      <c r="CW77" s="14">
        <v>3245</v>
      </c>
      <c r="CX77" s="14">
        <v>3245</v>
      </c>
      <c r="CY77" s="14">
        <v>0</v>
      </c>
      <c r="CZ77" s="14"/>
      <c r="DA77" s="14"/>
      <c r="DB77" s="14">
        <v>208876</v>
      </c>
      <c r="DC77" s="14">
        <v>189121</v>
      </c>
      <c r="DD77" s="14">
        <v>626</v>
      </c>
      <c r="DE77" s="14">
        <v>484</v>
      </c>
      <c r="DF77" s="14"/>
      <c r="DG77" s="14">
        <v>14</v>
      </c>
      <c r="DH77" s="14"/>
      <c r="DI77" s="14">
        <v>18631</v>
      </c>
      <c r="DJ77" s="14"/>
      <c r="DK77" s="14">
        <v>3</v>
      </c>
      <c r="DL77" s="14"/>
      <c r="DM77" s="14">
        <v>14432</v>
      </c>
      <c r="DN77" s="14">
        <v>12870</v>
      </c>
      <c r="DO77" s="14"/>
      <c r="DP77" s="14">
        <v>263</v>
      </c>
      <c r="DQ77" s="14">
        <v>961</v>
      </c>
      <c r="DR77" s="14">
        <v>338</v>
      </c>
      <c r="DS77" s="14">
        <v>0</v>
      </c>
      <c r="DT77" s="14"/>
      <c r="DU77" s="14"/>
      <c r="DV77" s="14">
        <v>4988</v>
      </c>
      <c r="DW77" s="14">
        <v>2833</v>
      </c>
      <c r="DX77" s="14">
        <v>2155</v>
      </c>
      <c r="DY77" s="14">
        <v>7173</v>
      </c>
      <c r="DZ77" s="14">
        <v>7024</v>
      </c>
      <c r="EA77" s="14">
        <v>75</v>
      </c>
      <c r="EB77" s="14"/>
      <c r="EC77" s="14">
        <v>74</v>
      </c>
      <c r="ED77" s="14">
        <v>184</v>
      </c>
      <c r="EE77" s="14">
        <v>184</v>
      </c>
      <c r="EF77" s="14">
        <v>259</v>
      </c>
      <c r="EG77" s="14"/>
      <c r="EH77" s="14">
        <v>259</v>
      </c>
      <c r="EI77" s="14"/>
      <c r="EJ77" s="14"/>
      <c r="EK77" s="14">
        <v>1888</v>
      </c>
      <c r="EL77" s="14">
        <v>1093</v>
      </c>
      <c r="EM77" s="14"/>
      <c r="EN77" s="14">
        <v>16</v>
      </c>
      <c r="EO77" s="14">
        <v>779</v>
      </c>
      <c r="EP77" s="14"/>
      <c r="EQ77" s="14">
        <v>820</v>
      </c>
      <c r="ER77" s="14">
        <v>820</v>
      </c>
      <c r="ES77" s="14">
        <v>0</v>
      </c>
      <c r="ET77" s="14"/>
      <c r="EU77" s="14"/>
      <c r="EV77" s="14"/>
      <c r="EW77" s="14"/>
      <c r="EX77" s="14"/>
      <c r="EY77" s="14"/>
    </row>
    <row r="78" spans="1:155" x14ac:dyDescent="0.15">
      <c r="A78" s="34" t="s">
        <v>153</v>
      </c>
      <c r="B78" s="36" t="s">
        <v>154</v>
      </c>
      <c r="C78" s="14">
        <v>1202298</v>
      </c>
      <c r="D78" s="14">
        <v>4821</v>
      </c>
      <c r="E78" s="14">
        <v>1238</v>
      </c>
      <c r="F78" s="14">
        <v>392</v>
      </c>
      <c r="G78" s="14">
        <v>3009</v>
      </c>
      <c r="H78" s="14">
        <v>109</v>
      </c>
      <c r="I78" s="14">
        <v>73</v>
      </c>
      <c r="J78" s="14">
        <v>510</v>
      </c>
      <c r="K78" s="14">
        <v>18</v>
      </c>
      <c r="L78" s="14">
        <v>136</v>
      </c>
      <c r="M78" s="14">
        <v>356</v>
      </c>
      <c r="N78" s="14">
        <v>8996</v>
      </c>
      <c r="O78" s="14">
        <v>7242</v>
      </c>
      <c r="P78" s="14">
        <v>1403</v>
      </c>
      <c r="Q78" s="14">
        <v>351</v>
      </c>
      <c r="R78" s="14"/>
      <c r="S78" s="14">
        <v>2585</v>
      </c>
      <c r="T78" s="14">
        <v>1578</v>
      </c>
      <c r="U78" s="14">
        <v>1007</v>
      </c>
      <c r="V78" s="14">
        <v>1955</v>
      </c>
      <c r="W78" s="14">
        <v>180</v>
      </c>
      <c r="X78" s="14">
        <v>155</v>
      </c>
      <c r="Y78" s="14">
        <v>1346</v>
      </c>
      <c r="Z78" s="14">
        <v>274</v>
      </c>
      <c r="AA78" s="14">
        <v>20370</v>
      </c>
      <c r="AB78" s="14">
        <v>1185</v>
      </c>
      <c r="AC78" s="14">
        <v>8503</v>
      </c>
      <c r="AD78" s="14">
        <v>399</v>
      </c>
      <c r="AE78" s="14">
        <v>1082</v>
      </c>
      <c r="AF78" s="14">
        <v>481</v>
      </c>
      <c r="AG78" s="14">
        <v>287</v>
      </c>
      <c r="AH78" s="14">
        <v>6968</v>
      </c>
      <c r="AI78" s="14">
        <v>1465</v>
      </c>
      <c r="AJ78" s="14">
        <v>1675</v>
      </c>
      <c r="AK78" s="14">
        <v>1665</v>
      </c>
      <c r="AL78" s="14">
        <v>10</v>
      </c>
      <c r="AM78" s="14">
        <v>819</v>
      </c>
      <c r="AN78" s="14">
        <v>273</v>
      </c>
      <c r="AO78" s="14">
        <v>546</v>
      </c>
      <c r="AP78" s="14">
        <v>2603</v>
      </c>
      <c r="AQ78" s="14">
        <v>1077</v>
      </c>
      <c r="AR78" s="14">
        <v>280</v>
      </c>
      <c r="AS78" s="14">
        <v>1104</v>
      </c>
      <c r="AT78" s="14">
        <v>142</v>
      </c>
      <c r="AU78" s="14">
        <v>7696</v>
      </c>
      <c r="AV78" s="14">
        <v>428</v>
      </c>
      <c r="AW78" s="14">
        <v>6696</v>
      </c>
      <c r="AX78" s="14">
        <v>296</v>
      </c>
      <c r="AY78" s="14">
        <v>276</v>
      </c>
      <c r="AZ78" s="14">
        <v>3289</v>
      </c>
      <c r="BA78" s="14">
        <v>2920</v>
      </c>
      <c r="BB78" s="14">
        <v>369</v>
      </c>
      <c r="BC78" s="14">
        <v>1963</v>
      </c>
      <c r="BD78" s="14">
        <v>1150</v>
      </c>
      <c r="BE78" s="14">
        <v>813</v>
      </c>
      <c r="BF78" s="14">
        <v>4790</v>
      </c>
      <c r="BG78" s="14">
        <v>4790</v>
      </c>
      <c r="BH78" s="14">
        <v>5286</v>
      </c>
      <c r="BI78" s="14">
        <v>5286</v>
      </c>
      <c r="BJ78" s="14">
        <v>8259</v>
      </c>
      <c r="BK78" s="14">
        <v>8259</v>
      </c>
      <c r="BL78" s="14">
        <v>18510</v>
      </c>
      <c r="BM78" s="14">
        <v>7041</v>
      </c>
      <c r="BN78" s="14">
        <v>11469</v>
      </c>
      <c r="BO78" s="14">
        <v>28457</v>
      </c>
      <c r="BP78" s="14">
        <v>13373</v>
      </c>
      <c r="BQ78" s="14">
        <v>8484</v>
      </c>
      <c r="BR78" s="14">
        <v>3837</v>
      </c>
      <c r="BS78" s="14">
        <v>2763</v>
      </c>
      <c r="BT78" s="14">
        <v>23088</v>
      </c>
      <c r="BU78" s="14">
        <v>15332</v>
      </c>
      <c r="BV78" s="14">
        <v>7756</v>
      </c>
      <c r="BW78" s="14">
        <v>18509</v>
      </c>
      <c r="BX78" s="14">
        <v>4865</v>
      </c>
      <c r="BY78" s="14">
        <v>1195</v>
      </c>
      <c r="BZ78" s="14">
        <v>8825</v>
      </c>
      <c r="CA78" s="14">
        <v>1254</v>
      </c>
      <c r="CB78" s="14">
        <v>2370</v>
      </c>
      <c r="CC78" s="14">
        <v>31</v>
      </c>
      <c r="CD78" s="14">
        <v>11311</v>
      </c>
      <c r="CE78" s="14">
        <v>3995</v>
      </c>
      <c r="CF78" s="14">
        <v>13</v>
      </c>
      <c r="CG78" s="14">
        <v>7061</v>
      </c>
      <c r="CH78" s="14">
        <v>242</v>
      </c>
      <c r="CI78" s="14">
        <v>21764</v>
      </c>
      <c r="CJ78" s="14">
        <v>11891</v>
      </c>
      <c r="CK78" s="14">
        <v>1547</v>
      </c>
      <c r="CL78" s="14">
        <v>8326</v>
      </c>
      <c r="CM78" s="14">
        <v>8498</v>
      </c>
      <c r="CN78" s="14">
        <v>7539</v>
      </c>
      <c r="CO78" s="14">
        <v>959</v>
      </c>
      <c r="CP78" s="14">
        <v>0</v>
      </c>
      <c r="CQ78" s="14"/>
      <c r="CR78" s="14">
        <v>71</v>
      </c>
      <c r="CS78" s="14">
        <v>71</v>
      </c>
      <c r="CT78" s="14">
        <v>47447</v>
      </c>
      <c r="CU78" s="14">
        <v>15771</v>
      </c>
      <c r="CV78" s="14">
        <v>31676</v>
      </c>
      <c r="CW78" s="14">
        <v>65626</v>
      </c>
      <c r="CX78" s="14">
        <v>65626</v>
      </c>
      <c r="CY78" s="14">
        <v>1209</v>
      </c>
      <c r="CZ78" s="14">
        <v>1083</v>
      </c>
      <c r="DA78" s="14">
        <v>126</v>
      </c>
      <c r="DB78" s="14">
        <v>15359</v>
      </c>
      <c r="DC78" s="14">
        <v>5082</v>
      </c>
      <c r="DD78" s="14">
        <v>6288</v>
      </c>
      <c r="DE78" s="14">
        <v>380</v>
      </c>
      <c r="DF78" s="14">
        <v>1566</v>
      </c>
      <c r="DG78" s="14">
        <v>269</v>
      </c>
      <c r="DH78" s="14">
        <v>1121</v>
      </c>
      <c r="DI78" s="14">
        <v>635</v>
      </c>
      <c r="DJ78" s="14"/>
      <c r="DK78" s="14">
        <v>5</v>
      </c>
      <c r="DL78" s="14">
        <v>18</v>
      </c>
      <c r="DM78" s="14">
        <v>96649</v>
      </c>
      <c r="DN78" s="14">
        <v>40396</v>
      </c>
      <c r="DO78" s="14">
        <v>2658</v>
      </c>
      <c r="DP78" s="14">
        <v>46068</v>
      </c>
      <c r="DQ78" s="14">
        <v>3007</v>
      </c>
      <c r="DR78" s="14">
        <v>4520</v>
      </c>
      <c r="DS78" s="14">
        <v>0</v>
      </c>
      <c r="DT78" s="14"/>
      <c r="DU78" s="14"/>
      <c r="DV78" s="14">
        <v>25569</v>
      </c>
      <c r="DW78" s="14">
        <v>10866</v>
      </c>
      <c r="DX78" s="14">
        <v>14703</v>
      </c>
      <c r="DY78" s="14">
        <v>15015</v>
      </c>
      <c r="DZ78" s="14">
        <v>14701</v>
      </c>
      <c r="EA78" s="14">
        <v>157</v>
      </c>
      <c r="EB78" s="14"/>
      <c r="EC78" s="14">
        <v>157</v>
      </c>
      <c r="ED78" s="14">
        <v>2021</v>
      </c>
      <c r="EE78" s="14">
        <v>2021</v>
      </c>
      <c r="EF78" s="14">
        <v>711471</v>
      </c>
      <c r="EG78" s="14">
        <v>678664</v>
      </c>
      <c r="EH78" s="14">
        <v>11858</v>
      </c>
      <c r="EI78" s="14">
        <v>4093</v>
      </c>
      <c r="EJ78" s="14">
        <v>16856</v>
      </c>
      <c r="EK78" s="14">
        <v>15881</v>
      </c>
      <c r="EL78" s="14">
        <v>874</v>
      </c>
      <c r="EM78" s="14">
        <v>658</v>
      </c>
      <c r="EN78" s="14">
        <v>4495</v>
      </c>
      <c r="EO78" s="14">
        <v>4909</v>
      </c>
      <c r="EP78" s="14">
        <v>4945</v>
      </c>
      <c r="EQ78" s="14">
        <v>226</v>
      </c>
      <c r="ER78" s="14">
        <v>226</v>
      </c>
      <c r="ES78" s="14">
        <v>0</v>
      </c>
      <c r="ET78" s="14"/>
      <c r="EU78" s="14"/>
      <c r="EV78" s="14"/>
      <c r="EW78" s="14"/>
      <c r="EX78" s="14"/>
      <c r="EY78" s="14"/>
    </row>
    <row r="79" spans="1:155" x14ac:dyDescent="0.15">
      <c r="A79" s="34" t="s">
        <v>155</v>
      </c>
      <c r="B79" s="36" t="s">
        <v>156</v>
      </c>
      <c r="C79" s="14">
        <v>418346</v>
      </c>
      <c r="D79" s="14">
        <v>56</v>
      </c>
      <c r="E79" s="14"/>
      <c r="F79" s="14"/>
      <c r="G79" s="14">
        <v>56</v>
      </c>
      <c r="H79" s="14"/>
      <c r="I79" s="14"/>
      <c r="J79" s="14">
        <v>37</v>
      </c>
      <c r="K79" s="14">
        <v>1</v>
      </c>
      <c r="L79" s="14">
        <v>10</v>
      </c>
      <c r="M79" s="14">
        <v>26</v>
      </c>
      <c r="N79" s="14">
        <v>7551</v>
      </c>
      <c r="O79" s="14">
        <v>4959</v>
      </c>
      <c r="P79" s="14">
        <v>2526</v>
      </c>
      <c r="Q79" s="14">
        <v>66</v>
      </c>
      <c r="R79" s="14"/>
      <c r="S79" s="14">
        <v>437</v>
      </c>
      <c r="T79" s="14">
        <v>81</v>
      </c>
      <c r="U79" s="14">
        <v>356</v>
      </c>
      <c r="V79" s="14">
        <v>1034</v>
      </c>
      <c r="W79" s="14">
        <v>147</v>
      </c>
      <c r="X79" s="14">
        <v>131</v>
      </c>
      <c r="Y79" s="14">
        <v>591</v>
      </c>
      <c r="Z79" s="14">
        <v>165</v>
      </c>
      <c r="AA79" s="14">
        <v>5273</v>
      </c>
      <c r="AB79" s="14">
        <v>318</v>
      </c>
      <c r="AC79" s="14">
        <v>1962</v>
      </c>
      <c r="AD79" s="14">
        <v>33</v>
      </c>
      <c r="AE79" s="14">
        <v>87</v>
      </c>
      <c r="AF79" s="14">
        <v>76</v>
      </c>
      <c r="AG79" s="14">
        <v>67</v>
      </c>
      <c r="AH79" s="14">
        <v>1858</v>
      </c>
      <c r="AI79" s="14">
        <v>872</v>
      </c>
      <c r="AJ79" s="14">
        <v>1160</v>
      </c>
      <c r="AK79" s="14">
        <v>1156</v>
      </c>
      <c r="AL79" s="14">
        <v>4</v>
      </c>
      <c r="AM79" s="14">
        <v>428</v>
      </c>
      <c r="AN79" s="14">
        <v>215</v>
      </c>
      <c r="AO79" s="14">
        <v>213</v>
      </c>
      <c r="AP79" s="14">
        <v>643</v>
      </c>
      <c r="AQ79" s="14">
        <v>381</v>
      </c>
      <c r="AR79" s="14">
        <v>72</v>
      </c>
      <c r="AS79" s="14">
        <v>152</v>
      </c>
      <c r="AT79" s="14">
        <v>38</v>
      </c>
      <c r="AU79" s="14">
        <v>993</v>
      </c>
      <c r="AV79" s="14">
        <v>75</v>
      </c>
      <c r="AW79" s="14">
        <v>697</v>
      </c>
      <c r="AX79" s="14">
        <v>113</v>
      </c>
      <c r="AY79" s="14">
        <v>108</v>
      </c>
      <c r="AZ79" s="14">
        <v>804</v>
      </c>
      <c r="BA79" s="14">
        <v>654</v>
      </c>
      <c r="BB79" s="14">
        <v>150</v>
      </c>
      <c r="BC79" s="14">
        <v>1089</v>
      </c>
      <c r="BD79" s="14">
        <v>425</v>
      </c>
      <c r="BE79" s="14">
        <v>664</v>
      </c>
      <c r="BF79" s="14">
        <v>1157</v>
      </c>
      <c r="BG79" s="14">
        <v>1157</v>
      </c>
      <c r="BH79" s="14">
        <v>1174</v>
      </c>
      <c r="BI79" s="14">
        <v>1174</v>
      </c>
      <c r="BJ79" s="14">
        <v>2299</v>
      </c>
      <c r="BK79" s="14">
        <v>2299</v>
      </c>
      <c r="BL79" s="14">
        <v>2009</v>
      </c>
      <c r="BM79" s="14">
        <v>874</v>
      </c>
      <c r="BN79" s="14">
        <v>1135</v>
      </c>
      <c r="BO79" s="14">
        <v>6932</v>
      </c>
      <c r="BP79" s="14">
        <v>2374</v>
      </c>
      <c r="BQ79" s="14">
        <v>1530</v>
      </c>
      <c r="BR79" s="14">
        <v>387</v>
      </c>
      <c r="BS79" s="14">
        <v>2641</v>
      </c>
      <c r="BT79" s="14">
        <v>7445</v>
      </c>
      <c r="BU79" s="14">
        <v>2375</v>
      </c>
      <c r="BV79" s="14">
        <v>5070</v>
      </c>
      <c r="BW79" s="14">
        <v>6617</v>
      </c>
      <c r="BX79" s="14">
        <v>1810</v>
      </c>
      <c r="BY79" s="14">
        <v>444</v>
      </c>
      <c r="BZ79" s="14">
        <v>3282</v>
      </c>
      <c r="CA79" s="14">
        <v>489</v>
      </c>
      <c r="CB79" s="14">
        <v>592</v>
      </c>
      <c r="CC79" s="14">
        <v>8</v>
      </c>
      <c r="CD79" s="14">
        <v>3789</v>
      </c>
      <c r="CE79" s="14">
        <v>2342</v>
      </c>
      <c r="CF79" s="14">
        <v>11</v>
      </c>
      <c r="CG79" s="14">
        <v>1311</v>
      </c>
      <c r="CH79" s="14">
        <v>125</v>
      </c>
      <c r="CI79" s="14">
        <v>2076</v>
      </c>
      <c r="CJ79" s="14">
        <v>1196</v>
      </c>
      <c r="CK79" s="14">
        <v>43</v>
      </c>
      <c r="CL79" s="14">
        <v>837</v>
      </c>
      <c r="CM79" s="14">
        <v>6404</v>
      </c>
      <c r="CN79" s="14">
        <v>6129</v>
      </c>
      <c r="CO79" s="14">
        <v>275</v>
      </c>
      <c r="CP79" s="14">
        <v>0</v>
      </c>
      <c r="CQ79" s="14"/>
      <c r="CR79" s="14">
        <v>20</v>
      </c>
      <c r="CS79" s="14">
        <v>20</v>
      </c>
      <c r="CT79" s="14">
        <v>12658</v>
      </c>
      <c r="CU79" s="14">
        <v>7454</v>
      </c>
      <c r="CV79" s="14">
        <v>5204</v>
      </c>
      <c r="CW79" s="14">
        <v>39454</v>
      </c>
      <c r="CX79" s="14">
        <v>39454</v>
      </c>
      <c r="CY79" s="14">
        <v>485</v>
      </c>
      <c r="CZ79" s="14">
        <v>453</v>
      </c>
      <c r="DA79" s="14">
        <v>32</v>
      </c>
      <c r="DB79" s="14">
        <v>6286</v>
      </c>
      <c r="DC79" s="14">
        <v>2161</v>
      </c>
      <c r="DD79" s="14">
        <v>2706</v>
      </c>
      <c r="DE79" s="14">
        <v>165</v>
      </c>
      <c r="DF79" s="14">
        <v>528</v>
      </c>
      <c r="DG79" s="14">
        <v>56</v>
      </c>
      <c r="DH79" s="14">
        <v>190</v>
      </c>
      <c r="DI79" s="14">
        <v>468</v>
      </c>
      <c r="DJ79" s="14"/>
      <c r="DK79" s="14">
        <v>23</v>
      </c>
      <c r="DL79" s="14">
        <v>12</v>
      </c>
      <c r="DM79" s="14">
        <v>51039</v>
      </c>
      <c r="DN79" s="14">
        <v>25135</v>
      </c>
      <c r="DO79" s="14">
        <v>1110</v>
      </c>
      <c r="DP79" s="14">
        <v>21171</v>
      </c>
      <c r="DQ79" s="14">
        <v>931</v>
      </c>
      <c r="DR79" s="14">
        <v>2692</v>
      </c>
      <c r="DS79" s="14">
        <v>0</v>
      </c>
      <c r="DT79" s="14"/>
      <c r="DU79" s="14"/>
      <c r="DV79" s="14">
        <v>7070</v>
      </c>
      <c r="DW79" s="14">
        <v>3418</v>
      </c>
      <c r="DX79" s="14">
        <v>3652</v>
      </c>
      <c r="DY79" s="14">
        <v>1942</v>
      </c>
      <c r="DZ79" s="14">
        <v>1690</v>
      </c>
      <c r="EA79" s="14">
        <v>18</v>
      </c>
      <c r="EB79" s="14">
        <v>188</v>
      </c>
      <c r="EC79" s="14">
        <v>46</v>
      </c>
      <c r="ED79" s="14">
        <v>656</v>
      </c>
      <c r="EE79" s="14">
        <v>656</v>
      </c>
      <c r="EF79" s="14">
        <v>234034</v>
      </c>
      <c r="EG79" s="14">
        <v>225338</v>
      </c>
      <c r="EH79" s="14">
        <v>4088</v>
      </c>
      <c r="EI79" s="14">
        <v>992</v>
      </c>
      <c r="EJ79" s="14">
        <v>3616</v>
      </c>
      <c r="EK79" s="14">
        <v>3698</v>
      </c>
      <c r="EL79" s="14">
        <v>232</v>
      </c>
      <c r="EM79" s="14">
        <v>149</v>
      </c>
      <c r="EN79" s="14">
        <v>1212</v>
      </c>
      <c r="EO79" s="14">
        <v>1257</v>
      </c>
      <c r="EP79" s="14">
        <v>848</v>
      </c>
      <c r="EQ79" s="14">
        <v>1597</v>
      </c>
      <c r="ER79" s="14">
        <v>1597</v>
      </c>
      <c r="ES79" s="14">
        <v>0</v>
      </c>
      <c r="ET79" s="14"/>
      <c r="EU79" s="14"/>
      <c r="EV79" s="14"/>
      <c r="EW79" s="14"/>
      <c r="EX79" s="14"/>
      <c r="EY79" s="14"/>
    </row>
    <row r="80" spans="1:155" x14ac:dyDescent="0.15">
      <c r="A80" s="34" t="s">
        <v>157</v>
      </c>
      <c r="B80" s="36" t="s">
        <v>158</v>
      </c>
      <c r="C80" s="14">
        <v>601406</v>
      </c>
      <c r="D80" s="14">
        <v>100</v>
      </c>
      <c r="E80" s="14">
        <v>26</v>
      </c>
      <c r="F80" s="14">
        <v>9</v>
      </c>
      <c r="G80" s="14">
        <v>63</v>
      </c>
      <c r="H80" s="14">
        <v>1</v>
      </c>
      <c r="I80" s="14">
        <v>1</v>
      </c>
      <c r="J80" s="14">
        <v>25</v>
      </c>
      <c r="K80" s="14">
        <v>1</v>
      </c>
      <c r="L80" s="14">
        <v>6</v>
      </c>
      <c r="M80" s="14">
        <v>18</v>
      </c>
      <c r="N80" s="14">
        <v>5899</v>
      </c>
      <c r="O80" s="14">
        <v>4318</v>
      </c>
      <c r="P80" s="14">
        <v>1559</v>
      </c>
      <c r="Q80" s="14">
        <v>22</v>
      </c>
      <c r="R80" s="14"/>
      <c r="S80" s="14">
        <v>194</v>
      </c>
      <c r="T80" s="14">
        <v>123</v>
      </c>
      <c r="U80" s="14">
        <v>71</v>
      </c>
      <c r="V80" s="14">
        <v>559</v>
      </c>
      <c r="W80" s="14">
        <v>38</v>
      </c>
      <c r="X80" s="14">
        <v>34</v>
      </c>
      <c r="Y80" s="14">
        <v>485</v>
      </c>
      <c r="Z80" s="14">
        <v>2</v>
      </c>
      <c r="AA80" s="14">
        <v>6030</v>
      </c>
      <c r="AB80" s="14">
        <v>181</v>
      </c>
      <c r="AC80" s="14">
        <v>2603</v>
      </c>
      <c r="AD80" s="14">
        <v>55</v>
      </c>
      <c r="AE80" s="14">
        <v>148</v>
      </c>
      <c r="AF80" s="14">
        <v>179</v>
      </c>
      <c r="AG80" s="14">
        <v>316</v>
      </c>
      <c r="AH80" s="14">
        <v>1902</v>
      </c>
      <c r="AI80" s="14">
        <v>646</v>
      </c>
      <c r="AJ80" s="14">
        <v>527</v>
      </c>
      <c r="AK80" s="14">
        <v>525</v>
      </c>
      <c r="AL80" s="14">
        <v>2</v>
      </c>
      <c r="AM80" s="14">
        <v>456</v>
      </c>
      <c r="AN80" s="14">
        <v>121</v>
      </c>
      <c r="AO80" s="14">
        <v>335</v>
      </c>
      <c r="AP80" s="14">
        <v>533</v>
      </c>
      <c r="AQ80" s="14">
        <v>215</v>
      </c>
      <c r="AR80" s="14">
        <v>69</v>
      </c>
      <c r="AS80" s="14">
        <v>215</v>
      </c>
      <c r="AT80" s="14">
        <v>34</v>
      </c>
      <c r="AU80" s="14">
        <v>2790</v>
      </c>
      <c r="AV80" s="14">
        <v>95</v>
      </c>
      <c r="AW80" s="14">
        <v>2603</v>
      </c>
      <c r="AX80" s="14">
        <v>47</v>
      </c>
      <c r="AY80" s="14">
        <v>45</v>
      </c>
      <c r="AZ80" s="14">
        <v>344</v>
      </c>
      <c r="BA80" s="14">
        <v>280</v>
      </c>
      <c r="BB80" s="14">
        <v>64</v>
      </c>
      <c r="BC80" s="14">
        <v>929</v>
      </c>
      <c r="BD80" s="14">
        <v>482</v>
      </c>
      <c r="BE80" s="14">
        <v>447</v>
      </c>
      <c r="BF80" s="14">
        <v>1250</v>
      </c>
      <c r="BG80" s="14">
        <v>1250</v>
      </c>
      <c r="BH80" s="14">
        <v>1487</v>
      </c>
      <c r="BI80" s="14">
        <v>1487</v>
      </c>
      <c r="BJ80" s="14">
        <v>5195</v>
      </c>
      <c r="BK80" s="14">
        <v>5195</v>
      </c>
      <c r="BL80" s="14">
        <v>4717</v>
      </c>
      <c r="BM80" s="14">
        <v>1473</v>
      </c>
      <c r="BN80" s="14">
        <v>3244</v>
      </c>
      <c r="BO80" s="14">
        <v>7289</v>
      </c>
      <c r="BP80" s="14">
        <v>3148</v>
      </c>
      <c r="BQ80" s="14">
        <v>2251</v>
      </c>
      <c r="BR80" s="14">
        <v>1264</v>
      </c>
      <c r="BS80" s="14">
        <v>626</v>
      </c>
      <c r="BT80" s="14">
        <v>13482</v>
      </c>
      <c r="BU80" s="14">
        <v>4169</v>
      </c>
      <c r="BV80" s="14">
        <v>9313</v>
      </c>
      <c r="BW80" s="14">
        <v>8904</v>
      </c>
      <c r="BX80" s="14">
        <v>3100</v>
      </c>
      <c r="BY80" s="14">
        <v>631</v>
      </c>
      <c r="BZ80" s="14">
        <v>4660</v>
      </c>
      <c r="CA80" s="14">
        <v>102</v>
      </c>
      <c r="CB80" s="14">
        <v>411</v>
      </c>
      <c r="CC80" s="14">
        <v>5</v>
      </c>
      <c r="CD80" s="14">
        <v>8217</v>
      </c>
      <c r="CE80" s="14">
        <v>3479</v>
      </c>
      <c r="CF80" s="14">
        <v>36</v>
      </c>
      <c r="CG80" s="14">
        <v>4586</v>
      </c>
      <c r="CH80" s="14">
        <v>116</v>
      </c>
      <c r="CI80" s="14">
        <v>2070</v>
      </c>
      <c r="CJ80" s="14">
        <v>1274</v>
      </c>
      <c r="CK80" s="14">
        <v>64</v>
      </c>
      <c r="CL80" s="14">
        <v>732</v>
      </c>
      <c r="CM80" s="14">
        <v>3374</v>
      </c>
      <c r="CN80" s="14">
        <v>2963</v>
      </c>
      <c r="CO80" s="14">
        <v>411</v>
      </c>
      <c r="CP80" s="14">
        <v>0</v>
      </c>
      <c r="CQ80" s="14"/>
      <c r="CR80" s="14">
        <v>14</v>
      </c>
      <c r="CS80" s="14">
        <v>14</v>
      </c>
      <c r="CT80" s="14">
        <v>35288</v>
      </c>
      <c r="CU80" s="14">
        <v>4518</v>
      </c>
      <c r="CV80" s="14">
        <v>30770</v>
      </c>
      <c r="CW80" s="14">
        <v>101715</v>
      </c>
      <c r="CX80" s="14">
        <v>101715</v>
      </c>
      <c r="CY80" s="14">
        <v>268</v>
      </c>
      <c r="CZ80" s="14">
        <v>242</v>
      </c>
      <c r="DA80" s="14">
        <v>26</v>
      </c>
      <c r="DB80" s="14">
        <v>9242</v>
      </c>
      <c r="DC80" s="14">
        <v>4120</v>
      </c>
      <c r="DD80" s="14">
        <v>2519</v>
      </c>
      <c r="DE80" s="14">
        <v>185</v>
      </c>
      <c r="DF80" s="14">
        <v>923</v>
      </c>
      <c r="DG80" s="14">
        <v>177</v>
      </c>
      <c r="DH80" s="14">
        <v>583</v>
      </c>
      <c r="DI80" s="14">
        <v>728</v>
      </c>
      <c r="DJ80" s="14"/>
      <c r="DK80" s="14">
        <v>6</v>
      </c>
      <c r="DL80" s="14">
        <v>7</v>
      </c>
      <c r="DM80" s="14">
        <v>88563</v>
      </c>
      <c r="DN80" s="14">
        <v>21963</v>
      </c>
      <c r="DO80" s="14">
        <v>1521</v>
      </c>
      <c r="DP80" s="14">
        <v>15744</v>
      </c>
      <c r="DQ80" s="14">
        <v>46595</v>
      </c>
      <c r="DR80" s="14">
        <v>2740</v>
      </c>
      <c r="DS80" s="14">
        <v>0</v>
      </c>
      <c r="DT80" s="14"/>
      <c r="DU80" s="14"/>
      <c r="DV80" s="14">
        <v>7045</v>
      </c>
      <c r="DW80" s="14">
        <v>2812</v>
      </c>
      <c r="DX80" s="14">
        <v>4233</v>
      </c>
      <c r="DY80" s="14">
        <v>4267</v>
      </c>
      <c r="DZ80" s="14">
        <v>4180</v>
      </c>
      <c r="EA80" s="14">
        <v>45</v>
      </c>
      <c r="EB80" s="14"/>
      <c r="EC80" s="14">
        <v>42</v>
      </c>
      <c r="ED80" s="14">
        <v>482</v>
      </c>
      <c r="EE80" s="14">
        <v>482</v>
      </c>
      <c r="EF80" s="14">
        <v>272339</v>
      </c>
      <c r="EG80" s="14">
        <v>262243</v>
      </c>
      <c r="EH80" s="14">
        <v>2736</v>
      </c>
      <c r="EI80" s="14">
        <v>1478</v>
      </c>
      <c r="EJ80" s="14">
        <v>5882</v>
      </c>
      <c r="EK80" s="14">
        <v>7571</v>
      </c>
      <c r="EL80" s="14">
        <v>212</v>
      </c>
      <c r="EM80" s="14">
        <v>2377</v>
      </c>
      <c r="EN80" s="14">
        <v>2109</v>
      </c>
      <c r="EO80" s="14">
        <v>1262</v>
      </c>
      <c r="EP80" s="14">
        <v>1611</v>
      </c>
      <c r="EQ80" s="14">
        <v>241</v>
      </c>
      <c r="ER80" s="14">
        <v>241</v>
      </c>
      <c r="ES80" s="14">
        <v>0</v>
      </c>
      <c r="ET80" s="14"/>
      <c r="EU80" s="14"/>
      <c r="EV80" s="14"/>
      <c r="EW80" s="14"/>
      <c r="EX80" s="14"/>
      <c r="EY80" s="14"/>
    </row>
    <row r="81" spans="1:155" x14ac:dyDescent="0.15">
      <c r="A81" s="34" t="s">
        <v>159</v>
      </c>
      <c r="B81" s="36" t="s">
        <v>0</v>
      </c>
      <c r="C81" s="14">
        <v>1566472</v>
      </c>
      <c r="D81" s="14">
        <v>8899</v>
      </c>
      <c r="E81" s="14">
        <v>6309</v>
      </c>
      <c r="F81" s="14">
        <v>1291</v>
      </c>
      <c r="G81" s="14">
        <v>151</v>
      </c>
      <c r="H81" s="14">
        <v>617</v>
      </c>
      <c r="I81" s="14">
        <v>531</v>
      </c>
      <c r="J81" s="14">
        <v>1686</v>
      </c>
      <c r="K81" s="14">
        <v>25</v>
      </c>
      <c r="L81" s="14">
        <v>167</v>
      </c>
      <c r="M81" s="14">
        <v>1494</v>
      </c>
      <c r="N81" s="14">
        <v>20192</v>
      </c>
      <c r="O81" s="14">
        <v>17117</v>
      </c>
      <c r="P81" s="14">
        <v>2479</v>
      </c>
      <c r="Q81" s="14">
        <v>596</v>
      </c>
      <c r="R81" s="14"/>
      <c r="S81" s="14">
        <v>9564</v>
      </c>
      <c r="T81" s="14">
        <v>3801</v>
      </c>
      <c r="U81" s="14">
        <v>5763</v>
      </c>
      <c r="V81" s="14">
        <v>11619</v>
      </c>
      <c r="W81" s="14">
        <v>2231</v>
      </c>
      <c r="X81" s="14">
        <v>4826</v>
      </c>
      <c r="Y81" s="14">
        <v>740</v>
      </c>
      <c r="Z81" s="14">
        <v>3822</v>
      </c>
      <c r="AA81" s="14">
        <v>15031</v>
      </c>
      <c r="AB81" s="14">
        <v>37</v>
      </c>
      <c r="AC81" s="14">
        <v>242</v>
      </c>
      <c r="AD81" s="14">
        <v>1681</v>
      </c>
      <c r="AE81" s="14">
        <v>4560</v>
      </c>
      <c r="AF81" s="14">
        <v>1157</v>
      </c>
      <c r="AG81" s="14">
        <v>146</v>
      </c>
      <c r="AH81" s="14">
        <v>6050</v>
      </c>
      <c r="AI81" s="14">
        <v>1158</v>
      </c>
      <c r="AJ81" s="14">
        <v>848</v>
      </c>
      <c r="AK81" s="14">
        <v>332</v>
      </c>
      <c r="AL81" s="14">
        <v>516</v>
      </c>
      <c r="AM81" s="14">
        <v>11117</v>
      </c>
      <c r="AN81" s="14">
        <v>9201</v>
      </c>
      <c r="AO81" s="14">
        <v>1916</v>
      </c>
      <c r="AP81" s="14">
        <v>8535</v>
      </c>
      <c r="AQ81" s="14">
        <v>724</v>
      </c>
      <c r="AR81" s="14">
        <v>3867</v>
      </c>
      <c r="AS81" s="14">
        <v>1395</v>
      </c>
      <c r="AT81" s="14">
        <v>2549</v>
      </c>
      <c r="AU81" s="14">
        <v>3345</v>
      </c>
      <c r="AV81" s="14">
        <v>57</v>
      </c>
      <c r="AW81" s="14">
        <v>546</v>
      </c>
      <c r="AX81" s="14">
        <v>931</v>
      </c>
      <c r="AY81" s="14">
        <v>1811</v>
      </c>
      <c r="AZ81" s="14">
        <v>2216</v>
      </c>
      <c r="BA81" s="14">
        <v>411</v>
      </c>
      <c r="BB81" s="14">
        <v>1805</v>
      </c>
      <c r="BC81" s="14">
        <v>20642</v>
      </c>
      <c r="BD81" s="14">
        <v>5985</v>
      </c>
      <c r="BE81" s="14">
        <v>14657</v>
      </c>
      <c r="BF81" s="14">
        <v>6705</v>
      </c>
      <c r="BG81" s="14">
        <v>6705</v>
      </c>
      <c r="BH81" s="14">
        <v>17718</v>
      </c>
      <c r="BI81" s="14">
        <v>17718</v>
      </c>
      <c r="BJ81" s="14">
        <v>4937</v>
      </c>
      <c r="BK81" s="14">
        <v>4937</v>
      </c>
      <c r="BL81" s="14">
        <v>3868</v>
      </c>
      <c r="BM81" s="14">
        <v>428</v>
      </c>
      <c r="BN81" s="14">
        <v>3440</v>
      </c>
      <c r="BO81" s="14">
        <v>8386</v>
      </c>
      <c r="BP81" s="14">
        <v>4940</v>
      </c>
      <c r="BQ81" s="14">
        <v>735</v>
      </c>
      <c r="BR81" s="14">
        <v>1863</v>
      </c>
      <c r="BS81" s="14">
        <v>848</v>
      </c>
      <c r="BT81" s="14">
        <v>1867</v>
      </c>
      <c r="BU81" s="14">
        <v>1235</v>
      </c>
      <c r="BV81" s="14">
        <v>632</v>
      </c>
      <c r="BW81" s="14">
        <v>12224</v>
      </c>
      <c r="BX81" s="14">
        <v>930</v>
      </c>
      <c r="BY81" s="14">
        <v>724</v>
      </c>
      <c r="BZ81" s="14">
        <v>7673</v>
      </c>
      <c r="CA81" s="14">
        <v>1543</v>
      </c>
      <c r="CB81" s="14">
        <v>1354</v>
      </c>
      <c r="CC81" s="14">
        <v>17</v>
      </c>
      <c r="CD81" s="14">
        <v>20822</v>
      </c>
      <c r="CE81" s="14">
        <v>12042</v>
      </c>
      <c r="CF81" s="14">
        <v>883</v>
      </c>
      <c r="CG81" s="14">
        <v>7154</v>
      </c>
      <c r="CH81" s="14">
        <v>743</v>
      </c>
      <c r="CI81" s="14">
        <v>226671</v>
      </c>
      <c r="CJ81" s="14">
        <v>115569</v>
      </c>
      <c r="CK81" s="14">
        <v>30104</v>
      </c>
      <c r="CL81" s="14">
        <v>80998</v>
      </c>
      <c r="CM81" s="14">
        <v>3998</v>
      </c>
      <c r="CN81" s="14">
        <v>3929</v>
      </c>
      <c r="CO81" s="14">
        <v>69</v>
      </c>
      <c r="CP81" s="14">
        <v>0</v>
      </c>
      <c r="CQ81" s="14"/>
      <c r="CR81" s="14">
        <v>8097</v>
      </c>
      <c r="CS81" s="14">
        <v>8097</v>
      </c>
      <c r="CT81" s="14">
        <v>334297</v>
      </c>
      <c r="CU81" s="14">
        <v>130996</v>
      </c>
      <c r="CV81" s="14">
        <v>203301</v>
      </c>
      <c r="CW81" s="14">
        <v>55025</v>
      </c>
      <c r="CX81" s="14">
        <v>55025</v>
      </c>
      <c r="CY81" s="14">
        <v>52056</v>
      </c>
      <c r="CZ81" s="14">
        <v>34113</v>
      </c>
      <c r="DA81" s="14">
        <v>17943</v>
      </c>
      <c r="DB81" s="14">
        <v>53211</v>
      </c>
      <c r="DC81" s="14">
        <v>383</v>
      </c>
      <c r="DD81" s="14">
        <v>43256</v>
      </c>
      <c r="DE81" s="14">
        <v>2812</v>
      </c>
      <c r="DF81" s="14">
        <v>207</v>
      </c>
      <c r="DG81" s="14">
        <v>1470</v>
      </c>
      <c r="DH81" s="14">
        <v>1757</v>
      </c>
      <c r="DI81" s="14">
        <v>3303</v>
      </c>
      <c r="DJ81" s="14"/>
      <c r="DK81" s="14">
        <v>17</v>
      </c>
      <c r="DL81" s="14">
        <v>23</v>
      </c>
      <c r="DM81" s="14">
        <v>14685</v>
      </c>
      <c r="DN81" s="14">
        <v>1802</v>
      </c>
      <c r="DO81" s="14">
        <v>1700</v>
      </c>
      <c r="DP81" s="14">
        <v>7175</v>
      </c>
      <c r="DQ81" s="14">
        <v>389</v>
      </c>
      <c r="DR81" s="14">
        <v>3619</v>
      </c>
      <c r="DS81" s="14">
        <v>0</v>
      </c>
      <c r="DT81" s="14"/>
      <c r="DU81" s="14"/>
      <c r="DV81" s="14">
        <v>36986</v>
      </c>
      <c r="DW81" s="14">
        <v>32016</v>
      </c>
      <c r="DX81" s="14">
        <v>4970</v>
      </c>
      <c r="DY81" s="14">
        <v>130095</v>
      </c>
      <c r="DZ81" s="14">
        <v>63468</v>
      </c>
      <c r="EA81" s="14">
        <v>2127</v>
      </c>
      <c r="EB81" s="14">
        <v>19297</v>
      </c>
      <c r="EC81" s="14">
        <v>45203</v>
      </c>
      <c r="ED81" s="14">
        <v>3650</v>
      </c>
      <c r="EE81" s="14">
        <v>3650</v>
      </c>
      <c r="EF81" s="14">
        <v>316655</v>
      </c>
      <c r="EG81" s="14">
        <v>175823</v>
      </c>
      <c r="EH81" s="14">
        <v>3110</v>
      </c>
      <c r="EI81" s="14">
        <v>52935</v>
      </c>
      <c r="EJ81" s="14">
        <v>84787</v>
      </c>
      <c r="EK81" s="14">
        <v>137719</v>
      </c>
      <c r="EL81" s="14">
        <v>10436</v>
      </c>
      <c r="EM81" s="14">
        <v>59471</v>
      </c>
      <c r="EN81" s="14">
        <v>33784</v>
      </c>
      <c r="EO81" s="14">
        <v>7684</v>
      </c>
      <c r="EP81" s="14">
        <v>26344</v>
      </c>
      <c r="EQ81" s="14">
        <v>3106</v>
      </c>
      <c r="ER81" s="14">
        <v>3106</v>
      </c>
      <c r="ES81" s="14">
        <v>0</v>
      </c>
      <c r="ET81" s="14"/>
      <c r="EU81" s="14"/>
      <c r="EV81" s="14"/>
      <c r="EW81" s="14"/>
      <c r="EX81" s="14"/>
      <c r="EY81" s="14"/>
    </row>
    <row r="82" spans="1:155" x14ac:dyDescent="0.15">
      <c r="A82" s="34" t="s">
        <v>160</v>
      </c>
      <c r="B82" s="36" t="s">
        <v>161</v>
      </c>
      <c r="C82" s="14">
        <v>1985189</v>
      </c>
      <c r="D82" s="14">
        <v>63072</v>
      </c>
      <c r="E82" s="14">
        <v>48722</v>
      </c>
      <c r="F82" s="14">
        <v>9803</v>
      </c>
      <c r="G82" s="14">
        <v>1183</v>
      </c>
      <c r="H82" s="14">
        <v>2326</v>
      </c>
      <c r="I82" s="14">
        <v>1038</v>
      </c>
      <c r="J82" s="14">
        <v>3331</v>
      </c>
      <c r="K82" s="14">
        <v>259</v>
      </c>
      <c r="L82" s="14">
        <v>311</v>
      </c>
      <c r="M82" s="14">
        <v>2761</v>
      </c>
      <c r="N82" s="14">
        <v>41865</v>
      </c>
      <c r="O82" s="14">
        <v>35549</v>
      </c>
      <c r="P82" s="14">
        <v>5237</v>
      </c>
      <c r="Q82" s="14">
        <v>1079</v>
      </c>
      <c r="R82" s="14"/>
      <c r="S82" s="14">
        <v>10885</v>
      </c>
      <c r="T82" s="14">
        <v>4292</v>
      </c>
      <c r="U82" s="14">
        <v>6593</v>
      </c>
      <c r="V82" s="14">
        <v>20865</v>
      </c>
      <c r="W82" s="14">
        <v>4333</v>
      </c>
      <c r="X82" s="14">
        <v>10582</v>
      </c>
      <c r="Y82" s="14">
        <v>811</v>
      </c>
      <c r="Z82" s="14">
        <v>5139</v>
      </c>
      <c r="AA82" s="14">
        <v>19407</v>
      </c>
      <c r="AB82" s="14">
        <v>46</v>
      </c>
      <c r="AC82" s="14">
        <v>304</v>
      </c>
      <c r="AD82" s="14">
        <v>2414</v>
      </c>
      <c r="AE82" s="14">
        <v>6540</v>
      </c>
      <c r="AF82" s="14">
        <v>1430</v>
      </c>
      <c r="AG82" s="14">
        <v>54</v>
      </c>
      <c r="AH82" s="14">
        <v>8280</v>
      </c>
      <c r="AI82" s="14">
        <v>339</v>
      </c>
      <c r="AJ82" s="14">
        <v>1119</v>
      </c>
      <c r="AK82" s="14">
        <v>591</v>
      </c>
      <c r="AL82" s="14">
        <v>528</v>
      </c>
      <c r="AM82" s="14">
        <v>13126</v>
      </c>
      <c r="AN82" s="14">
        <v>10945</v>
      </c>
      <c r="AO82" s="14">
        <v>2181</v>
      </c>
      <c r="AP82" s="14">
        <v>18809</v>
      </c>
      <c r="AQ82" s="14">
        <v>672</v>
      </c>
      <c r="AR82" s="14">
        <v>12070</v>
      </c>
      <c r="AS82" s="14">
        <v>1666</v>
      </c>
      <c r="AT82" s="14">
        <v>4401</v>
      </c>
      <c r="AU82" s="14">
        <v>4038</v>
      </c>
      <c r="AV82" s="14">
        <v>102</v>
      </c>
      <c r="AW82" s="14">
        <v>382</v>
      </c>
      <c r="AX82" s="14">
        <v>1075</v>
      </c>
      <c r="AY82" s="14">
        <v>2479</v>
      </c>
      <c r="AZ82" s="14">
        <v>2627</v>
      </c>
      <c r="BA82" s="14">
        <v>561</v>
      </c>
      <c r="BB82" s="14">
        <v>2066</v>
      </c>
      <c r="BC82" s="14">
        <v>30032</v>
      </c>
      <c r="BD82" s="14">
        <v>9047</v>
      </c>
      <c r="BE82" s="14">
        <v>20985</v>
      </c>
      <c r="BF82" s="14">
        <v>7690</v>
      </c>
      <c r="BG82" s="14">
        <v>7690</v>
      </c>
      <c r="BH82" s="14">
        <v>20277</v>
      </c>
      <c r="BI82" s="14">
        <v>20277</v>
      </c>
      <c r="BJ82" s="14">
        <v>3873</v>
      </c>
      <c r="BK82" s="14">
        <v>3873</v>
      </c>
      <c r="BL82" s="14">
        <v>3235</v>
      </c>
      <c r="BM82" s="14">
        <v>305</v>
      </c>
      <c r="BN82" s="14">
        <v>2930</v>
      </c>
      <c r="BO82" s="14">
        <v>9172</v>
      </c>
      <c r="BP82" s="14">
        <v>5939</v>
      </c>
      <c r="BQ82" s="14">
        <v>1194</v>
      </c>
      <c r="BR82" s="14">
        <v>1116</v>
      </c>
      <c r="BS82" s="14">
        <v>923</v>
      </c>
      <c r="BT82" s="14">
        <v>1473</v>
      </c>
      <c r="BU82" s="14">
        <v>1007</v>
      </c>
      <c r="BV82" s="14">
        <v>466</v>
      </c>
      <c r="BW82" s="14">
        <v>12799</v>
      </c>
      <c r="BX82" s="14">
        <v>495</v>
      </c>
      <c r="BY82" s="14">
        <v>495</v>
      </c>
      <c r="BZ82" s="14">
        <v>8067</v>
      </c>
      <c r="CA82" s="14">
        <v>2130</v>
      </c>
      <c r="CB82" s="14">
        <v>1612</v>
      </c>
      <c r="CC82" s="14">
        <v>8</v>
      </c>
      <c r="CD82" s="14">
        <v>22021</v>
      </c>
      <c r="CE82" s="14">
        <v>8500</v>
      </c>
      <c r="CF82" s="14">
        <v>956</v>
      </c>
      <c r="CG82" s="14">
        <v>10682</v>
      </c>
      <c r="CH82" s="14">
        <v>1883</v>
      </c>
      <c r="CI82" s="14">
        <v>314008</v>
      </c>
      <c r="CJ82" s="14">
        <v>112134</v>
      </c>
      <c r="CK82" s="14">
        <v>54156</v>
      </c>
      <c r="CL82" s="14">
        <v>147718</v>
      </c>
      <c r="CM82" s="14">
        <v>7979</v>
      </c>
      <c r="CN82" s="14">
        <v>5643</v>
      </c>
      <c r="CO82" s="14">
        <v>2336</v>
      </c>
      <c r="CP82" s="14">
        <v>0</v>
      </c>
      <c r="CQ82" s="14"/>
      <c r="CR82" s="14">
        <v>40496</v>
      </c>
      <c r="CS82" s="14">
        <v>40496</v>
      </c>
      <c r="CT82" s="14">
        <v>501083</v>
      </c>
      <c r="CU82" s="14">
        <v>174412</v>
      </c>
      <c r="CV82" s="14">
        <v>326671</v>
      </c>
      <c r="CW82" s="14">
        <v>14227</v>
      </c>
      <c r="CX82" s="14">
        <v>14227</v>
      </c>
      <c r="CY82" s="14">
        <v>17421</v>
      </c>
      <c r="CZ82" s="14">
        <v>8297</v>
      </c>
      <c r="DA82" s="14">
        <v>9124</v>
      </c>
      <c r="DB82" s="14">
        <v>336832</v>
      </c>
      <c r="DC82" s="14">
        <v>3935</v>
      </c>
      <c r="DD82" s="14">
        <v>309997</v>
      </c>
      <c r="DE82" s="14">
        <v>3827</v>
      </c>
      <c r="DF82" s="14">
        <v>638</v>
      </c>
      <c r="DG82" s="14">
        <v>7623</v>
      </c>
      <c r="DH82" s="14">
        <v>6862</v>
      </c>
      <c r="DI82" s="14">
        <v>3932</v>
      </c>
      <c r="DJ82" s="14"/>
      <c r="DK82" s="14">
        <v>17</v>
      </c>
      <c r="DL82" s="14">
        <v>18</v>
      </c>
      <c r="DM82" s="14">
        <v>3668</v>
      </c>
      <c r="DN82" s="14">
        <v>768</v>
      </c>
      <c r="DO82" s="14">
        <v>341</v>
      </c>
      <c r="DP82" s="14">
        <v>1355</v>
      </c>
      <c r="DQ82" s="14">
        <v>95</v>
      </c>
      <c r="DR82" s="14">
        <v>1109</v>
      </c>
      <c r="DS82" s="14">
        <v>0</v>
      </c>
      <c r="DT82" s="14"/>
      <c r="DU82" s="14"/>
      <c r="DV82" s="14">
        <v>34422</v>
      </c>
      <c r="DW82" s="14">
        <v>33792</v>
      </c>
      <c r="DX82" s="14">
        <v>630</v>
      </c>
      <c r="DY82" s="14">
        <v>24043</v>
      </c>
      <c r="DZ82" s="14">
        <v>5322</v>
      </c>
      <c r="EA82" s="14">
        <v>1790</v>
      </c>
      <c r="EB82" s="14">
        <v>9588</v>
      </c>
      <c r="EC82" s="14">
        <v>7343</v>
      </c>
      <c r="ED82" s="14">
        <v>3725</v>
      </c>
      <c r="EE82" s="14">
        <v>3725</v>
      </c>
      <c r="EF82" s="14">
        <v>272342</v>
      </c>
      <c r="EG82" s="14">
        <v>180657</v>
      </c>
      <c r="EH82" s="14">
        <v>1386</v>
      </c>
      <c r="EI82" s="14">
        <v>44221</v>
      </c>
      <c r="EJ82" s="14">
        <v>46078</v>
      </c>
      <c r="EK82" s="14">
        <v>105227</v>
      </c>
      <c r="EL82" s="14">
        <v>10335</v>
      </c>
      <c r="EM82" s="14">
        <v>45410</v>
      </c>
      <c r="EN82" s="14">
        <v>21603</v>
      </c>
      <c r="EO82" s="14">
        <v>6948</v>
      </c>
      <c r="EP82" s="14">
        <v>20931</v>
      </c>
      <c r="EQ82" s="14">
        <v>0</v>
      </c>
      <c r="ER82" s="14"/>
      <c r="ES82" s="14">
        <v>0</v>
      </c>
      <c r="ET82" s="14"/>
      <c r="EU82" s="14"/>
      <c r="EV82" s="14"/>
      <c r="EW82" s="14"/>
      <c r="EX82" s="14"/>
      <c r="EY82" s="14"/>
    </row>
    <row r="83" spans="1:155" x14ac:dyDescent="0.15">
      <c r="A83" s="34" t="s">
        <v>162</v>
      </c>
      <c r="B83" s="36" t="s">
        <v>163</v>
      </c>
      <c r="C83" s="14">
        <v>38896</v>
      </c>
      <c r="D83" s="14">
        <v>0</v>
      </c>
      <c r="E83" s="14"/>
      <c r="F83" s="14"/>
      <c r="G83" s="14"/>
      <c r="H83" s="14"/>
      <c r="I83" s="14"/>
      <c r="J83" s="14">
        <v>0</v>
      </c>
      <c r="K83" s="14"/>
      <c r="L83" s="14"/>
      <c r="M83" s="14"/>
      <c r="N83" s="14">
        <v>0</v>
      </c>
      <c r="O83" s="14"/>
      <c r="P83" s="14"/>
      <c r="Q83" s="14"/>
      <c r="R83" s="14"/>
      <c r="S83" s="14">
        <v>0</v>
      </c>
      <c r="T83" s="14"/>
      <c r="U83" s="14"/>
      <c r="V83" s="14">
        <v>0</v>
      </c>
      <c r="W83" s="14"/>
      <c r="X83" s="14"/>
      <c r="Y83" s="14"/>
      <c r="Z83" s="14"/>
      <c r="AA83" s="14">
        <v>0</v>
      </c>
      <c r="AB83" s="14"/>
      <c r="AC83" s="14"/>
      <c r="AD83" s="14"/>
      <c r="AE83" s="14"/>
      <c r="AF83" s="14"/>
      <c r="AG83" s="14"/>
      <c r="AH83" s="14"/>
      <c r="AI83" s="14"/>
      <c r="AJ83" s="14">
        <v>0</v>
      </c>
      <c r="AK83" s="14"/>
      <c r="AL83" s="14"/>
      <c r="AM83" s="14">
        <v>0</v>
      </c>
      <c r="AN83" s="14"/>
      <c r="AO83" s="14"/>
      <c r="AP83" s="14">
        <v>0</v>
      </c>
      <c r="AQ83" s="14"/>
      <c r="AR83" s="14"/>
      <c r="AS83" s="14"/>
      <c r="AT83" s="14"/>
      <c r="AU83" s="14">
        <v>0</v>
      </c>
      <c r="AV83" s="14"/>
      <c r="AW83" s="14"/>
      <c r="AX83" s="14"/>
      <c r="AY83" s="14"/>
      <c r="AZ83" s="14">
        <v>0</v>
      </c>
      <c r="BA83" s="14"/>
      <c r="BB83" s="14"/>
      <c r="BC83" s="14">
        <v>0</v>
      </c>
      <c r="BD83" s="14"/>
      <c r="BE83" s="14"/>
      <c r="BF83" s="14">
        <v>0</v>
      </c>
      <c r="BG83" s="14"/>
      <c r="BH83" s="14">
        <v>0</v>
      </c>
      <c r="BI83" s="14"/>
      <c r="BJ83" s="14">
        <v>0</v>
      </c>
      <c r="BK83" s="14"/>
      <c r="BL83" s="14">
        <v>0</v>
      </c>
      <c r="BM83" s="14"/>
      <c r="BN83" s="14"/>
      <c r="BO83" s="14">
        <v>0</v>
      </c>
      <c r="BP83" s="14"/>
      <c r="BQ83" s="14"/>
      <c r="BR83" s="14"/>
      <c r="BS83" s="14"/>
      <c r="BT83" s="14">
        <v>0</v>
      </c>
      <c r="BU83" s="14"/>
      <c r="BV83" s="14"/>
      <c r="BW83" s="14">
        <v>0</v>
      </c>
      <c r="BX83" s="14"/>
      <c r="BY83" s="14"/>
      <c r="BZ83" s="14"/>
      <c r="CA83" s="14"/>
      <c r="CB83" s="14"/>
      <c r="CC83" s="14"/>
      <c r="CD83" s="14">
        <v>0</v>
      </c>
      <c r="CE83" s="14"/>
      <c r="CF83" s="14"/>
      <c r="CG83" s="14"/>
      <c r="CH83" s="14"/>
      <c r="CI83" s="14">
        <v>0</v>
      </c>
      <c r="CJ83" s="14"/>
      <c r="CK83" s="14"/>
      <c r="CL83" s="14"/>
      <c r="CM83" s="14">
        <v>0</v>
      </c>
      <c r="CN83" s="14"/>
      <c r="CO83" s="14"/>
      <c r="CP83" s="14">
        <v>0</v>
      </c>
      <c r="CQ83" s="14"/>
      <c r="CR83" s="14">
        <v>0</v>
      </c>
      <c r="CS83" s="14"/>
      <c r="CT83" s="14">
        <v>11753</v>
      </c>
      <c r="CU83" s="14"/>
      <c r="CV83" s="14">
        <v>11753</v>
      </c>
      <c r="CW83" s="14">
        <v>51</v>
      </c>
      <c r="CX83" s="14">
        <v>51</v>
      </c>
      <c r="CY83" s="14">
        <v>0</v>
      </c>
      <c r="CZ83" s="14"/>
      <c r="DA83" s="14"/>
      <c r="DB83" s="14">
        <v>70</v>
      </c>
      <c r="DC83" s="14"/>
      <c r="DD83" s="14">
        <v>58</v>
      </c>
      <c r="DE83" s="14"/>
      <c r="DF83" s="14"/>
      <c r="DG83" s="14"/>
      <c r="DH83" s="14"/>
      <c r="DI83" s="14"/>
      <c r="DJ83" s="14"/>
      <c r="DK83" s="14"/>
      <c r="DL83" s="14">
        <v>12</v>
      </c>
      <c r="DM83" s="14">
        <v>235</v>
      </c>
      <c r="DN83" s="14"/>
      <c r="DO83" s="14"/>
      <c r="DP83" s="14"/>
      <c r="DQ83" s="14"/>
      <c r="DR83" s="14">
        <v>235</v>
      </c>
      <c r="DS83" s="14">
        <v>0</v>
      </c>
      <c r="DT83" s="14"/>
      <c r="DU83" s="14"/>
      <c r="DV83" s="14">
        <v>35</v>
      </c>
      <c r="DW83" s="14">
        <v>35</v>
      </c>
      <c r="DX83" s="14"/>
      <c r="DY83" s="14">
        <v>0</v>
      </c>
      <c r="DZ83" s="14"/>
      <c r="EA83" s="14"/>
      <c r="EB83" s="14"/>
      <c r="EC83" s="14"/>
      <c r="ED83" s="14">
        <v>0</v>
      </c>
      <c r="EE83" s="14"/>
      <c r="EF83" s="14">
        <v>37</v>
      </c>
      <c r="EG83" s="14"/>
      <c r="EH83" s="14"/>
      <c r="EI83" s="14"/>
      <c r="EJ83" s="14">
        <v>37</v>
      </c>
      <c r="EK83" s="14">
        <v>26715</v>
      </c>
      <c r="EL83" s="14"/>
      <c r="EM83" s="14">
        <v>22778</v>
      </c>
      <c r="EN83" s="14"/>
      <c r="EO83" s="14">
        <v>12</v>
      </c>
      <c r="EP83" s="14">
        <v>3925</v>
      </c>
      <c r="EQ83" s="14">
        <v>0</v>
      </c>
      <c r="ER83" s="14"/>
      <c r="ES83" s="14">
        <v>0</v>
      </c>
      <c r="ET83" s="14"/>
      <c r="EU83" s="14"/>
      <c r="EV83" s="14"/>
      <c r="EW83" s="14"/>
      <c r="EX83" s="14"/>
      <c r="EY83" s="14"/>
    </row>
    <row r="84" spans="1:155" x14ac:dyDescent="0.15">
      <c r="A84" s="34" t="s">
        <v>164</v>
      </c>
      <c r="B84" s="36" t="s">
        <v>165</v>
      </c>
      <c r="C84" s="14">
        <v>238148</v>
      </c>
      <c r="D84" s="14">
        <v>12326</v>
      </c>
      <c r="E84" s="14"/>
      <c r="F84" s="14"/>
      <c r="G84" s="14"/>
      <c r="H84" s="14"/>
      <c r="I84" s="14">
        <v>12326</v>
      </c>
      <c r="J84" s="14">
        <v>0</v>
      </c>
      <c r="K84" s="14"/>
      <c r="L84" s="14"/>
      <c r="M84" s="14"/>
      <c r="N84" s="14">
        <v>0</v>
      </c>
      <c r="O84" s="14"/>
      <c r="P84" s="14"/>
      <c r="Q84" s="14"/>
      <c r="R84" s="14"/>
      <c r="S84" s="14">
        <v>0</v>
      </c>
      <c r="T84" s="14"/>
      <c r="U84" s="14"/>
      <c r="V84" s="14">
        <v>0</v>
      </c>
      <c r="W84" s="14"/>
      <c r="X84" s="14"/>
      <c r="Y84" s="14"/>
      <c r="Z84" s="14"/>
      <c r="AA84" s="14">
        <v>0</v>
      </c>
      <c r="AB84" s="14"/>
      <c r="AC84" s="14"/>
      <c r="AD84" s="14"/>
      <c r="AE84" s="14"/>
      <c r="AF84" s="14"/>
      <c r="AG84" s="14"/>
      <c r="AH84" s="14"/>
      <c r="AI84" s="14"/>
      <c r="AJ84" s="14">
        <v>0</v>
      </c>
      <c r="AK84" s="14"/>
      <c r="AL84" s="14"/>
      <c r="AM84" s="14">
        <v>0</v>
      </c>
      <c r="AN84" s="14"/>
      <c r="AO84" s="14"/>
      <c r="AP84" s="14">
        <v>0</v>
      </c>
      <c r="AQ84" s="14"/>
      <c r="AR84" s="14"/>
      <c r="AS84" s="14"/>
      <c r="AT84" s="14"/>
      <c r="AU84" s="14">
        <v>0</v>
      </c>
      <c r="AV84" s="14"/>
      <c r="AW84" s="14"/>
      <c r="AX84" s="14"/>
      <c r="AY84" s="14"/>
      <c r="AZ84" s="14">
        <v>0</v>
      </c>
      <c r="BA84" s="14"/>
      <c r="BB84" s="14"/>
      <c r="BC84" s="14">
        <v>0</v>
      </c>
      <c r="BD84" s="14"/>
      <c r="BE84" s="14"/>
      <c r="BF84" s="14">
        <v>0</v>
      </c>
      <c r="BG84" s="14"/>
      <c r="BH84" s="14">
        <v>0</v>
      </c>
      <c r="BI84" s="14"/>
      <c r="BJ84" s="14">
        <v>0</v>
      </c>
      <c r="BK84" s="14"/>
      <c r="BL84" s="14">
        <v>0</v>
      </c>
      <c r="BM84" s="14"/>
      <c r="BN84" s="14"/>
      <c r="BO84" s="14">
        <v>0</v>
      </c>
      <c r="BP84" s="14"/>
      <c r="BQ84" s="14"/>
      <c r="BR84" s="14"/>
      <c r="BS84" s="14"/>
      <c r="BT84" s="14">
        <v>0</v>
      </c>
      <c r="BU84" s="14"/>
      <c r="BV84" s="14"/>
      <c r="BW84" s="14">
        <v>890</v>
      </c>
      <c r="BX84" s="14"/>
      <c r="BY84" s="14"/>
      <c r="BZ84" s="14"/>
      <c r="CA84" s="14">
        <v>890</v>
      </c>
      <c r="CB84" s="14"/>
      <c r="CC84" s="14"/>
      <c r="CD84" s="14">
        <v>0</v>
      </c>
      <c r="CE84" s="14"/>
      <c r="CF84" s="14"/>
      <c r="CG84" s="14"/>
      <c r="CH84" s="14"/>
      <c r="CI84" s="14">
        <v>1335</v>
      </c>
      <c r="CJ84" s="14"/>
      <c r="CK84" s="14"/>
      <c r="CL84" s="14">
        <v>1335</v>
      </c>
      <c r="CM84" s="14">
        <v>0</v>
      </c>
      <c r="CN84" s="14"/>
      <c r="CO84" s="14"/>
      <c r="CP84" s="14">
        <v>0</v>
      </c>
      <c r="CQ84" s="14"/>
      <c r="CR84" s="14">
        <v>0</v>
      </c>
      <c r="CS84" s="14"/>
      <c r="CT84" s="14">
        <v>0</v>
      </c>
      <c r="CU84" s="14"/>
      <c r="CV84" s="14"/>
      <c r="CW84" s="14">
        <v>0</v>
      </c>
      <c r="CX84" s="14"/>
      <c r="CY84" s="14">
        <v>0</v>
      </c>
      <c r="CZ84" s="14"/>
      <c r="DA84" s="14"/>
      <c r="DB84" s="14">
        <v>222421</v>
      </c>
      <c r="DC84" s="14"/>
      <c r="DD84" s="14"/>
      <c r="DE84" s="14">
        <v>202217</v>
      </c>
      <c r="DF84" s="14"/>
      <c r="DG84" s="14"/>
      <c r="DH84" s="14"/>
      <c r="DI84" s="14">
        <v>20204</v>
      </c>
      <c r="DJ84" s="14"/>
      <c r="DK84" s="14"/>
      <c r="DL84" s="14"/>
      <c r="DM84" s="14">
        <v>0</v>
      </c>
      <c r="DN84" s="14"/>
      <c r="DO84" s="14"/>
      <c r="DP84" s="14"/>
      <c r="DQ84" s="14"/>
      <c r="DR84" s="14"/>
      <c r="DS84" s="14">
        <v>0</v>
      </c>
      <c r="DT84" s="14"/>
      <c r="DU84" s="14"/>
      <c r="DV84" s="14">
        <v>0</v>
      </c>
      <c r="DW84" s="14"/>
      <c r="DX84" s="14"/>
      <c r="DY84" s="14">
        <v>0</v>
      </c>
      <c r="DZ84" s="14"/>
      <c r="EA84" s="14"/>
      <c r="EB84" s="14"/>
      <c r="EC84" s="14"/>
      <c r="ED84" s="14">
        <v>0</v>
      </c>
      <c r="EE84" s="14"/>
      <c r="EF84" s="14">
        <v>0</v>
      </c>
      <c r="EG84" s="14"/>
      <c r="EH84" s="14"/>
      <c r="EI84" s="14"/>
      <c r="EJ84" s="14"/>
      <c r="EK84" s="14">
        <v>1176</v>
      </c>
      <c r="EL84" s="14"/>
      <c r="EM84" s="14"/>
      <c r="EN84" s="14"/>
      <c r="EO84" s="14">
        <v>1176</v>
      </c>
      <c r="EP84" s="14"/>
      <c r="EQ84" s="14">
        <v>0</v>
      </c>
      <c r="ER84" s="14"/>
      <c r="ES84" s="14">
        <v>0</v>
      </c>
      <c r="ET84" s="14"/>
      <c r="EU84" s="14"/>
      <c r="EV84" s="14"/>
      <c r="EW84" s="14"/>
      <c r="EX84" s="14"/>
      <c r="EY84" s="14"/>
    </row>
    <row r="85" spans="1:155" x14ac:dyDescent="0.15">
      <c r="A85" s="34" t="s">
        <v>166</v>
      </c>
      <c r="B85" s="36" t="s">
        <v>167</v>
      </c>
      <c r="C85" s="14">
        <v>15136</v>
      </c>
      <c r="D85" s="14">
        <v>6484</v>
      </c>
      <c r="E85" s="14"/>
      <c r="F85" s="14"/>
      <c r="G85" s="14"/>
      <c r="H85" s="14"/>
      <c r="I85" s="14">
        <v>6484</v>
      </c>
      <c r="J85" s="14">
        <v>0</v>
      </c>
      <c r="K85" s="14"/>
      <c r="L85" s="14"/>
      <c r="M85" s="14"/>
      <c r="N85" s="14">
        <v>0</v>
      </c>
      <c r="O85" s="14"/>
      <c r="P85" s="14"/>
      <c r="Q85" s="14"/>
      <c r="R85" s="14"/>
      <c r="S85" s="14">
        <v>0</v>
      </c>
      <c r="T85" s="14"/>
      <c r="U85" s="14"/>
      <c r="V85" s="14">
        <v>0</v>
      </c>
      <c r="W85" s="14"/>
      <c r="X85" s="14"/>
      <c r="Y85" s="14"/>
      <c r="Z85" s="14"/>
      <c r="AA85" s="14">
        <v>0</v>
      </c>
      <c r="AB85" s="14"/>
      <c r="AC85" s="14"/>
      <c r="AD85" s="14"/>
      <c r="AE85" s="14"/>
      <c r="AF85" s="14"/>
      <c r="AG85" s="14"/>
      <c r="AH85" s="14"/>
      <c r="AI85" s="14"/>
      <c r="AJ85" s="14">
        <v>0</v>
      </c>
      <c r="AK85" s="14"/>
      <c r="AL85" s="14"/>
      <c r="AM85" s="14">
        <v>0</v>
      </c>
      <c r="AN85" s="14"/>
      <c r="AO85" s="14"/>
      <c r="AP85" s="14">
        <v>0</v>
      </c>
      <c r="AQ85" s="14"/>
      <c r="AR85" s="14"/>
      <c r="AS85" s="14"/>
      <c r="AT85" s="14"/>
      <c r="AU85" s="14">
        <v>0</v>
      </c>
      <c r="AV85" s="14"/>
      <c r="AW85" s="14"/>
      <c r="AX85" s="14"/>
      <c r="AY85" s="14"/>
      <c r="AZ85" s="14">
        <v>0</v>
      </c>
      <c r="BA85" s="14"/>
      <c r="BB85" s="14"/>
      <c r="BC85" s="14">
        <v>0</v>
      </c>
      <c r="BD85" s="14"/>
      <c r="BE85" s="14"/>
      <c r="BF85" s="14">
        <v>0</v>
      </c>
      <c r="BG85" s="14"/>
      <c r="BH85" s="14">
        <v>0</v>
      </c>
      <c r="BI85" s="14"/>
      <c r="BJ85" s="14">
        <v>0</v>
      </c>
      <c r="BK85" s="14"/>
      <c r="BL85" s="14">
        <v>0</v>
      </c>
      <c r="BM85" s="14"/>
      <c r="BN85" s="14"/>
      <c r="BO85" s="14">
        <v>0</v>
      </c>
      <c r="BP85" s="14"/>
      <c r="BQ85" s="14"/>
      <c r="BR85" s="14"/>
      <c r="BS85" s="14"/>
      <c r="BT85" s="14">
        <v>0</v>
      </c>
      <c r="BU85" s="14"/>
      <c r="BV85" s="14"/>
      <c r="BW85" s="14">
        <v>0</v>
      </c>
      <c r="BX85" s="14"/>
      <c r="BY85" s="14"/>
      <c r="BZ85" s="14"/>
      <c r="CA85" s="14"/>
      <c r="CB85" s="14"/>
      <c r="CC85" s="14"/>
      <c r="CD85" s="14">
        <v>0</v>
      </c>
      <c r="CE85" s="14"/>
      <c r="CF85" s="14"/>
      <c r="CG85" s="14"/>
      <c r="CH85" s="14"/>
      <c r="CI85" s="14">
        <v>359</v>
      </c>
      <c r="CJ85" s="14"/>
      <c r="CK85" s="14"/>
      <c r="CL85" s="14">
        <v>359</v>
      </c>
      <c r="CM85" s="14">
        <v>0</v>
      </c>
      <c r="CN85" s="14"/>
      <c r="CO85" s="14"/>
      <c r="CP85" s="14">
        <v>0</v>
      </c>
      <c r="CQ85" s="14"/>
      <c r="CR85" s="14">
        <v>0</v>
      </c>
      <c r="CS85" s="14"/>
      <c r="CT85" s="14">
        <v>0</v>
      </c>
      <c r="CU85" s="14"/>
      <c r="CV85" s="14"/>
      <c r="CW85" s="14">
        <v>0</v>
      </c>
      <c r="CX85" s="14"/>
      <c r="CY85" s="14">
        <v>0</v>
      </c>
      <c r="CZ85" s="14"/>
      <c r="DA85" s="14"/>
      <c r="DB85" s="14">
        <v>2360</v>
      </c>
      <c r="DC85" s="14"/>
      <c r="DD85" s="14"/>
      <c r="DE85" s="14">
        <v>2360</v>
      </c>
      <c r="DF85" s="14"/>
      <c r="DG85" s="14"/>
      <c r="DH85" s="14"/>
      <c r="DI85" s="14"/>
      <c r="DJ85" s="14"/>
      <c r="DK85" s="14"/>
      <c r="DL85" s="14"/>
      <c r="DM85" s="14">
        <v>0</v>
      </c>
      <c r="DN85" s="14"/>
      <c r="DO85" s="14"/>
      <c r="DP85" s="14"/>
      <c r="DQ85" s="14"/>
      <c r="DR85" s="14"/>
      <c r="DS85" s="14">
        <v>0</v>
      </c>
      <c r="DT85" s="14"/>
      <c r="DU85" s="14"/>
      <c r="DV85" s="14">
        <v>0</v>
      </c>
      <c r="DW85" s="14"/>
      <c r="DX85" s="14"/>
      <c r="DY85" s="14">
        <v>0</v>
      </c>
      <c r="DZ85" s="14"/>
      <c r="EA85" s="14"/>
      <c r="EB85" s="14"/>
      <c r="EC85" s="14"/>
      <c r="ED85" s="14">
        <v>0</v>
      </c>
      <c r="EE85" s="14"/>
      <c r="EF85" s="14">
        <v>0</v>
      </c>
      <c r="EG85" s="14"/>
      <c r="EH85" s="14"/>
      <c r="EI85" s="14"/>
      <c r="EJ85" s="14"/>
      <c r="EK85" s="14">
        <v>5933</v>
      </c>
      <c r="EL85" s="14"/>
      <c r="EM85" s="14"/>
      <c r="EN85" s="14"/>
      <c r="EO85" s="14">
        <v>5933</v>
      </c>
      <c r="EP85" s="14"/>
      <c r="EQ85" s="14">
        <v>0</v>
      </c>
      <c r="ER85" s="14"/>
      <c r="ES85" s="14">
        <v>0</v>
      </c>
      <c r="ET85" s="14"/>
      <c r="EU85" s="14"/>
      <c r="EV85" s="14"/>
      <c r="EW85" s="14"/>
      <c r="EX85" s="14"/>
      <c r="EY85" s="14"/>
    </row>
    <row r="86" spans="1:155" x14ac:dyDescent="0.15">
      <c r="A86" s="34" t="s">
        <v>168</v>
      </c>
      <c r="B86" s="36" t="s">
        <v>169</v>
      </c>
      <c r="C86" s="14">
        <v>144101</v>
      </c>
      <c r="D86" s="14">
        <v>5577</v>
      </c>
      <c r="E86" s="14"/>
      <c r="F86" s="14"/>
      <c r="G86" s="14"/>
      <c r="H86" s="14"/>
      <c r="I86" s="14">
        <v>5577</v>
      </c>
      <c r="J86" s="14">
        <v>0</v>
      </c>
      <c r="K86" s="14"/>
      <c r="L86" s="14"/>
      <c r="M86" s="14"/>
      <c r="N86" s="14">
        <v>0</v>
      </c>
      <c r="O86" s="14"/>
      <c r="P86" s="14"/>
      <c r="Q86" s="14"/>
      <c r="R86" s="14"/>
      <c r="S86" s="14">
        <v>0</v>
      </c>
      <c r="T86" s="14"/>
      <c r="U86" s="14"/>
      <c r="V86" s="14">
        <v>0</v>
      </c>
      <c r="W86" s="14"/>
      <c r="X86" s="14"/>
      <c r="Y86" s="14"/>
      <c r="Z86" s="14"/>
      <c r="AA86" s="14">
        <v>0</v>
      </c>
      <c r="AB86" s="14"/>
      <c r="AC86" s="14"/>
      <c r="AD86" s="14"/>
      <c r="AE86" s="14"/>
      <c r="AF86" s="14"/>
      <c r="AG86" s="14"/>
      <c r="AH86" s="14"/>
      <c r="AI86" s="14"/>
      <c r="AJ86" s="14">
        <v>0</v>
      </c>
      <c r="AK86" s="14"/>
      <c r="AL86" s="14"/>
      <c r="AM86" s="14">
        <v>0</v>
      </c>
      <c r="AN86" s="14"/>
      <c r="AO86" s="14"/>
      <c r="AP86" s="14">
        <v>0</v>
      </c>
      <c r="AQ86" s="14"/>
      <c r="AR86" s="14"/>
      <c r="AS86" s="14"/>
      <c r="AT86" s="14"/>
      <c r="AU86" s="14">
        <v>0</v>
      </c>
      <c r="AV86" s="14"/>
      <c r="AW86" s="14"/>
      <c r="AX86" s="14"/>
      <c r="AY86" s="14"/>
      <c r="AZ86" s="14">
        <v>0</v>
      </c>
      <c r="BA86" s="14"/>
      <c r="BB86" s="14"/>
      <c r="BC86" s="14">
        <v>0</v>
      </c>
      <c r="BD86" s="14"/>
      <c r="BE86" s="14"/>
      <c r="BF86" s="14">
        <v>0</v>
      </c>
      <c r="BG86" s="14"/>
      <c r="BH86" s="14">
        <v>0</v>
      </c>
      <c r="BI86" s="14"/>
      <c r="BJ86" s="14">
        <v>0</v>
      </c>
      <c r="BK86" s="14"/>
      <c r="BL86" s="14">
        <v>0</v>
      </c>
      <c r="BM86" s="14"/>
      <c r="BN86" s="14"/>
      <c r="BO86" s="14">
        <v>0</v>
      </c>
      <c r="BP86" s="14"/>
      <c r="BQ86" s="14"/>
      <c r="BR86" s="14"/>
      <c r="BS86" s="14"/>
      <c r="BT86" s="14">
        <v>0</v>
      </c>
      <c r="BU86" s="14"/>
      <c r="BV86" s="14"/>
      <c r="BW86" s="14">
        <v>0</v>
      </c>
      <c r="BX86" s="14"/>
      <c r="BY86" s="14"/>
      <c r="BZ86" s="14"/>
      <c r="CA86" s="14"/>
      <c r="CB86" s="14"/>
      <c r="CC86" s="14"/>
      <c r="CD86" s="14">
        <v>0</v>
      </c>
      <c r="CE86" s="14"/>
      <c r="CF86" s="14"/>
      <c r="CG86" s="14"/>
      <c r="CH86" s="14"/>
      <c r="CI86" s="14">
        <v>0</v>
      </c>
      <c r="CJ86" s="14"/>
      <c r="CK86" s="14"/>
      <c r="CL86" s="14"/>
      <c r="CM86" s="14">
        <v>0</v>
      </c>
      <c r="CN86" s="14"/>
      <c r="CO86" s="14"/>
      <c r="CP86" s="14">
        <v>0</v>
      </c>
      <c r="CQ86" s="14"/>
      <c r="CR86" s="14">
        <v>0</v>
      </c>
      <c r="CS86" s="14"/>
      <c r="CT86" s="14">
        <v>0</v>
      </c>
      <c r="CU86" s="14"/>
      <c r="CV86" s="14"/>
      <c r="CW86" s="14">
        <v>0</v>
      </c>
      <c r="CX86" s="14"/>
      <c r="CY86" s="14">
        <v>0</v>
      </c>
      <c r="CZ86" s="14"/>
      <c r="DA86" s="14"/>
      <c r="DB86" s="14">
        <v>12269</v>
      </c>
      <c r="DC86" s="14"/>
      <c r="DD86" s="14"/>
      <c r="DE86" s="14">
        <v>12269</v>
      </c>
      <c r="DF86" s="14"/>
      <c r="DG86" s="14"/>
      <c r="DH86" s="14"/>
      <c r="DI86" s="14"/>
      <c r="DJ86" s="14"/>
      <c r="DK86" s="14"/>
      <c r="DL86" s="14"/>
      <c r="DM86" s="14">
        <v>0</v>
      </c>
      <c r="DN86" s="14"/>
      <c r="DO86" s="14"/>
      <c r="DP86" s="14"/>
      <c r="DQ86" s="14"/>
      <c r="DR86" s="14"/>
      <c r="DS86" s="14">
        <v>0</v>
      </c>
      <c r="DT86" s="14"/>
      <c r="DU86" s="14"/>
      <c r="DV86" s="14">
        <v>0</v>
      </c>
      <c r="DW86" s="14"/>
      <c r="DX86" s="14"/>
      <c r="DY86" s="14">
        <v>0</v>
      </c>
      <c r="DZ86" s="14"/>
      <c r="EA86" s="14"/>
      <c r="EB86" s="14"/>
      <c r="EC86" s="14"/>
      <c r="ED86" s="14">
        <v>0</v>
      </c>
      <c r="EE86" s="14"/>
      <c r="EF86" s="14">
        <v>0</v>
      </c>
      <c r="EG86" s="14"/>
      <c r="EH86" s="14"/>
      <c r="EI86" s="14"/>
      <c r="EJ86" s="14"/>
      <c r="EK86" s="14">
        <v>126255</v>
      </c>
      <c r="EL86" s="14"/>
      <c r="EM86" s="14"/>
      <c r="EN86" s="14"/>
      <c r="EO86" s="14">
        <v>126255</v>
      </c>
      <c r="EP86" s="14"/>
      <c r="EQ86" s="14">
        <v>0</v>
      </c>
      <c r="ER86" s="14"/>
      <c r="ES86" s="14">
        <v>0</v>
      </c>
      <c r="ET86" s="14"/>
      <c r="EU86" s="14"/>
      <c r="EV86" s="14"/>
      <c r="EW86" s="14"/>
      <c r="EX86" s="14"/>
      <c r="EY86" s="14"/>
    </row>
    <row r="87" spans="1:155" x14ac:dyDescent="0.15">
      <c r="A87" s="34" t="s">
        <v>170</v>
      </c>
      <c r="B87" s="36" t="s">
        <v>171</v>
      </c>
      <c r="C87" s="14">
        <v>198436</v>
      </c>
      <c r="D87" s="14">
        <v>0</v>
      </c>
      <c r="E87" s="14"/>
      <c r="F87" s="14"/>
      <c r="G87" s="14"/>
      <c r="H87" s="14"/>
      <c r="I87" s="14"/>
      <c r="J87" s="14">
        <v>0</v>
      </c>
      <c r="K87" s="14"/>
      <c r="L87" s="14"/>
      <c r="M87" s="14"/>
      <c r="N87" s="14">
        <v>0</v>
      </c>
      <c r="O87" s="14"/>
      <c r="P87" s="14"/>
      <c r="Q87" s="14"/>
      <c r="R87" s="14"/>
      <c r="S87" s="14">
        <v>0</v>
      </c>
      <c r="T87" s="14"/>
      <c r="U87" s="14"/>
      <c r="V87" s="14">
        <v>0</v>
      </c>
      <c r="W87" s="14"/>
      <c r="X87" s="14"/>
      <c r="Y87" s="14"/>
      <c r="Z87" s="14"/>
      <c r="AA87" s="14">
        <v>0</v>
      </c>
      <c r="AB87" s="14"/>
      <c r="AC87" s="14"/>
      <c r="AD87" s="14"/>
      <c r="AE87" s="14"/>
      <c r="AF87" s="14"/>
      <c r="AG87" s="14"/>
      <c r="AH87" s="14"/>
      <c r="AI87" s="14"/>
      <c r="AJ87" s="14">
        <v>0</v>
      </c>
      <c r="AK87" s="14"/>
      <c r="AL87" s="14"/>
      <c r="AM87" s="14">
        <v>0</v>
      </c>
      <c r="AN87" s="14"/>
      <c r="AO87" s="14"/>
      <c r="AP87" s="14">
        <v>0</v>
      </c>
      <c r="AQ87" s="14"/>
      <c r="AR87" s="14"/>
      <c r="AS87" s="14"/>
      <c r="AT87" s="14"/>
      <c r="AU87" s="14">
        <v>0</v>
      </c>
      <c r="AV87" s="14"/>
      <c r="AW87" s="14"/>
      <c r="AX87" s="14"/>
      <c r="AY87" s="14"/>
      <c r="AZ87" s="14">
        <v>0</v>
      </c>
      <c r="BA87" s="14"/>
      <c r="BB87" s="14"/>
      <c r="BC87" s="14">
        <v>0</v>
      </c>
      <c r="BD87" s="14"/>
      <c r="BE87" s="14"/>
      <c r="BF87" s="14">
        <v>0</v>
      </c>
      <c r="BG87" s="14"/>
      <c r="BH87" s="14">
        <v>0</v>
      </c>
      <c r="BI87" s="14"/>
      <c r="BJ87" s="14">
        <v>0</v>
      </c>
      <c r="BK87" s="14"/>
      <c r="BL87" s="14">
        <v>0</v>
      </c>
      <c r="BM87" s="14"/>
      <c r="BN87" s="14"/>
      <c r="BO87" s="14">
        <v>0</v>
      </c>
      <c r="BP87" s="14"/>
      <c r="BQ87" s="14"/>
      <c r="BR87" s="14"/>
      <c r="BS87" s="14"/>
      <c r="BT87" s="14">
        <v>0</v>
      </c>
      <c r="BU87" s="14"/>
      <c r="BV87" s="14"/>
      <c r="BW87" s="14">
        <v>0</v>
      </c>
      <c r="BX87" s="14"/>
      <c r="BY87" s="14"/>
      <c r="BZ87" s="14"/>
      <c r="CA87" s="14"/>
      <c r="CB87" s="14"/>
      <c r="CC87" s="14"/>
      <c r="CD87" s="14">
        <v>0</v>
      </c>
      <c r="CE87" s="14"/>
      <c r="CF87" s="14"/>
      <c r="CG87" s="14"/>
      <c r="CH87" s="14"/>
      <c r="CI87" s="14">
        <v>0</v>
      </c>
      <c r="CJ87" s="14"/>
      <c r="CK87" s="14"/>
      <c r="CL87" s="14"/>
      <c r="CM87" s="14">
        <v>0</v>
      </c>
      <c r="CN87" s="14"/>
      <c r="CO87" s="14"/>
      <c r="CP87" s="14">
        <v>0</v>
      </c>
      <c r="CQ87" s="14"/>
      <c r="CR87" s="14">
        <v>0</v>
      </c>
      <c r="CS87" s="14"/>
      <c r="CT87" s="14">
        <v>0</v>
      </c>
      <c r="CU87" s="14"/>
      <c r="CV87" s="14"/>
      <c r="CW87" s="14">
        <v>0</v>
      </c>
      <c r="CX87" s="14"/>
      <c r="CY87" s="14">
        <v>0</v>
      </c>
      <c r="CZ87" s="14"/>
      <c r="DA87" s="14"/>
      <c r="DB87" s="14">
        <v>198436</v>
      </c>
      <c r="DC87" s="14">
        <v>198436</v>
      </c>
      <c r="DD87" s="14"/>
      <c r="DE87" s="14"/>
      <c r="DF87" s="14"/>
      <c r="DG87" s="14"/>
      <c r="DH87" s="14"/>
      <c r="DI87" s="14"/>
      <c r="DJ87" s="14"/>
      <c r="DK87" s="14"/>
      <c r="DL87" s="14"/>
      <c r="DM87" s="14">
        <v>0</v>
      </c>
      <c r="DN87" s="14"/>
      <c r="DO87" s="14"/>
      <c r="DP87" s="14"/>
      <c r="DQ87" s="14"/>
      <c r="DR87" s="14"/>
      <c r="DS87" s="14">
        <v>0</v>
      </c>
      <c r="DT87" s="14"/>
      <c r="DU87" s="14"/>
      <c r="DV87" s="14">
        <v>0</v>
      </c>
      <c r="DW87" s="14"/>
      <c r="DX87" s="14"/>
      <c r="DY87" s="14">
        <v>0</v>
      </c>
      <c r="DZ87" s="14"/>
      <c r="EA87" s="14"/>
      <c r="EB87" s="14"/>
      <c r="EC87" s="14"/>
      <c r="ED87" s="14">
        <v>0</v>
      </c>
      <c r="EE87" s="14"/>
      <c r="EF87" s="14">
        <v>0</v>
      </c>
      <c r="EG87" s="14"/>
      <c r="EH87" s="14"/>
      <c r="EI87" s="14"/>
      <c r="EJ87" s="14"/>
      <c r="EK87" s="14">
        <v>0</v>
      </c>
      <c r="EL87" s="14"/>
      <c r="EM87" s="14"/>
      <c r="EN87" s="14"/>
      <c r="EO87" s="14"/>
      <c r="EP87" s="14"/>
      <c r="EQ87" s="14">
        <v>0</v>
      </c>
      <c r="ER87" s="14"/>
      <c r="ES87" s="14">
        <v>0</v>
      </c>
      <c r="ET87" s="14"/>
      <c r="EU87" s="14"/>
      <c r="EV87" s="14"/>
      <c r="EW87" s="14"/>
      <c r="EX87" s="14"/>
      <c r="EY87" s="14"/>
    </row>
    <row r="88" spans="1:155" x14ac:dyDescent="0.15">
      <c r="A88" s="34" t="s">
        <v>172</v>
      </c>
      <c r="B88" s="36" t="s">
        <v>173</v>
      </c>
      <c r="C88" s="14">
        <v>412253</v>
      </c>
      <c r="D88" s="14">
        <v>0</v>
      </c>
      <c r="E88" s="14"/>
      <c r="F88" s="14"/>
      <c r="G88" s="14"/>
      <c r="H88" s="14"/>
      <c r="I88" s="14"/>
      <c r="J88" s="14">
        <v>0</v>
      </c>
      <c r="K88" s="14"/>
      <c r="L88" s="14"/>
      <c r="M88" s="14"/>
      <c r="N88" s="14">
        <v>0</v>
      </c>
      <c r="O88" s="14"/>
      <c r="P88" s="14"/>
      <c r="Q88" s="14"/>
      <c r="R88" s="14"/>
      <c r="S88" s="14">
        <v>0</v>
      </c>
      <c r="T88" s="14"/>
      <c r="U88" s="14"/>
      <c r="V88" s="14">
        <v>0</v>
      </c>
      <c r="W88" s="14"/>
      <c r="X88" s="14"/>
      <c r="Y88" s="14"/>
      <c r="Z88" s="14"/>
      <c r="AA88" s="14">
        <v>0</v>
      </c>
      <c r="AB88" s="14"/>
      <c r="AC88" s="14"/>
      <c r="AD88" s="14"/>
      <c r="AE88" s="14"/>
      <c r="AF88" s="14"/>
      <c r="AG88" s="14"/>
      <c r="AH88" s="14"/>
      <c r="AI88" s="14"/>
      <c r="AJ88" s="14">
        <v>0</v>
      </c>
      <c r="AK88" s="14"/>
      <c r="AL88" s="14"/>
      <c r="AM88" s="14">
        <v>0</v>
      </c>
      <c r="AN88" s="14"/>
      <c r="AO88" s="14"/>
      <c r="AP88" s="14">
        <v>0</v>
      </c>
      <c r="AQ88" s="14"/>
      <c r="AR88" s="14"/>
      <c r="AS88" s="14"/>
      <c r="AT88" s="14"/>
      <c r="AU88" s="14">
        <v>0</v>
      </c>
      <c r="AV88" s="14"/>
      <c r="AW88" s="14"/>
      <c r="AX88" s="14"/>
      <c r="AY88" s="14"/>
      <c r="AZ88" s="14">
        <v>0</v>
      </c>
      <c r="BA88" s="14"/>
      <c r="BB88" s="14"/>
      <c r="BC88" s="14">
        <v>0</v>
      </c>
      <c r="BD88" s="14"/>
      <c r="BE88" s="14"/>
      <c r="BF88" s="14">
        <v>0</v>
      </c>
      <c r="BG88" s="14"/>
      <c r="BH88" s="14">
        <v>0</v>
      </c>
      <c r="BI88" s="14"/>
      <c r="BJ88" s="14">
        <v>0</v>
      </c>
      <c r="BK88" s="14"/>
      <c r="BL88" s="14">
        <v>0</v>
      </c>
      <c r="BM88" s="14"/>
      <c r="BN88" s="14"/>
      <c r="BO88" s="14">
        <v>0</v>
      </c>
      <c r="BP88" s="14"/>
      <c r="BQ88" s="14"/>
      <c r="BR88" s="14"/>
      <c r="BS88" s="14"/>
      <c r="BT88" s="14">
        <v>0</v>
      </c>
      <c r="BU88" s="14"/>
      <c r="BV88" s="14"/>
      <c r="BW88" s="14">
        <v>0</v>
      </c>
      <c r="BX88" s="14"/>
      <c r="BY88" s="14"/>
      <c r="BZ88" s="14"/>
      <c r="CA88" s="14"/>
      <c r="CB88" s="14"/>
      <c r="CC88" s="14"/>
      <c r="CD88" s="14">
        <v>0</v>
      </c>
      <c r="CE88" s="14"/>
      <c r="CF88" s="14"/>
      <c r="CG88" s="14"/>
      <c r="CH88" s="14"/>
      <c r="CI88" s="14">
        <v>0</v>
      </c>
      <c r="CJ88" s="14"/>
      <c r="CK88" s="14"/>
      <c r="CL88" s="14"/>
      <c r="CM88" s="14">
        <v>0</v>
      </c>
      <c r="CN88" s="14"/>
      <c r="CO88" s="14"/>
      <c r="CP88" s="14">
        <v>0</v>
      </c>
      <c r="CQ88" s="14"/>
      <c r="CR88" s="14">
        <v>0</v>
      </c>
      <c r="CS88" s="14"/>
      <c r="CT88" s="14">
        <v>0</v>
      </c>
      <c r="CU88" s="14"/>
      <c r="CV88" s="14"/>
      <c r="CW88" s="14">
        <v>0</v>
      </c>
      <c r="CX88" s="14"/>
      <c r="CY88" s="14">
        <v>0</v>
      </c>
      <c r="CZ88" s="14"/>
      <c r="DA88" s="14"/>
      <c r="DB88" s="14">
        <v>310008</v>
      </c>
      <c r="DC88" s="14"/>
      <c r="DD88" s="14"/>
      <c r="DE88" s="14"/>
      <c r="DF88" s="14">
        <v>310008</v>
      </c>
      <c r="DG88" s="14"/>
      <c r="DH88" s="14"/>
      <c r="DI88" s="14"/>
      <c r="DJ88" s="14"/>
      <c r="DK88" s="14"/>
      <c r="DL88" s="14"/>
      <c r="DM88" s="14">
        <v>0</v>
      </c>
      <c r="DN88" s="14"/>
      <c r="DO88" s="14"/>
      <c r="DP88" s="14"/>
      <c r="DQ88" s="14"/>
      <c r="DR88" s="14"/>
      <c r="DS88" s="14">
        <v>0</v>
      </c>
      <c r="DT88" s="14"/>
      <c r="DU88" s="14"/>
      <c r="DV88" s="14">
        <v>12392</v>
      </c>
      <c r="DW88" s="14">
        <v>12392</v>
      </c>
      <c r="DX88" s="14"/>
      <c r="DY88" s="14">
        <v>0</v>
      </c>
      <c r="DZ88" s="14"/>
      <c r="EA88" s="14"/>
      <c r="EB88" s="14"/>
      <c r="EC88" s="14"/>
      <c r="ED88" s="14">
        <v>0</v>
      </c>
      <c r="EE88" s="14"/>
      <c r="EF88" s="14">
        <v>89853</v>
      </c>
      <c r="EG88" s="14">
        <v>89853</v>
      </c>
      <c r="EH88" s="14"/>
      <c r="EI88" s="14"/>
      <c r="EJ88" s="14"/>
      <c r="EK88" s="14">
        <v>0</v>
      </c>
      <c r="EL88" s="14"/>
      <c r="EM88" s="14"/>
      <c r="EN88" s="14"/>
      <c r="EO88" s="14"/>
      <c r="EP88" s="14"/>
      <c r="EQ88" s="14">
        <v>0</v>
      </c>
      <c r="ER88" s="14"/>
      <c r="ES88" s="14">
        <v>0</v>
      </c>
      <c r="ET88" s="14"/>
      <c r="EU88" s="14"/>
      <c r="EV88" s="14"/>
      <c r="EW88" s="14"/>
      <c r="EX88" s="14"/>
      <c r="EY88" s="14"/>
    </row>
    <row r="89" spans="1:155" x14ac:dyDescent="0.15">
      <c r="A89" s="34" t="s">
        <v>174</v>
      </c>
      <c r="B89" s="36" t="s">
        <v>175</v>
      </c>
      <c r="C89" s="14">
        <v>12822</v>
      </c>
      <c r="D89" s="14">
        <v>0</v>
      </c>
      <c r="E89" s="14"/>
      <c r="F89" s="14"/>
      <c r="G89" s="14"/>
      <c r="H89" s="14"/>
      <c r="I89" s="14"/>
      <c r="J89" s="14">
        <v>0</v>
      </c>
      <c r="K89" s="14"/>
      <c r="L89" s="14"/>
      <c r="M89" s="14"/>
      <c r="N89" s="14">
        <v>0</v>
      </c>
      <c r="O89" s="14"/>
      <c r="P89" s="14"/>
      <c r="Q89" s="14"/>
      <c r="R89" s="14"/>
      <c r="S89" s="14">
        <v>0</v>
      </c>
      <c r="T89" s="14"/>
      <c r="U89" s="14"/>
      <c r="V89" s="14">
        <v>0</v>
      </c>
      <c r="W89" s="14"/>
      <c r="X89" s="14"/>
      <c r="Y89" s="14"/>
      <c r="Z89" s="14"/>
      <c r="AA89" s="14">
        <v>0</v>
      </c>
      <c r="AB89" s="14"/>
      <c r="AC89" s="14"/>
      <c r="AD89" s="14"/>
      <c r="AE89" s="14"/>
      <c r="AF89" s="14"/>
      <c r="AG89" s="14"/>
      <c r="AH89" s="14"/>
      <c r="AI89" s="14"/>
      <c r="AJ89" s="14">
        <v>0</v>
      </c>
      <c r="AK89" s="14"/>
      <c r="AL89" s="14"/>
      <c r="AM89" s="14">
        <v>0</v>
      </c>
      <c r="AN89" s="14"/>
      <c r="AO89" s="14"/>
      <c r="AP89" s="14">
        <v>0</v>
      </c>
      <c r="AQ89" s="14"/>
      <c r="AR89" s="14"/>
      <c r="AS89" s="14"/>
      <c r="AT89" s="14"/>
      <c r="AU89" s="14">
        <v>0</v>
      </c>
      <c r="AV89" s="14"/>
      <c r="AW89" s="14"/>
      <c r="AX89" s="14"/>
      <c r="AY89" s="14"/>
      <c r="AZ89" s="14">
        <v>0</v>
      </c>
      <c r="BA89" s="14"/>
      <c r="BB89" s="14"/>
      <c r="BC89" s="14">
        <v>0</v>
      </c>
      <c r="BD89" s="14"/>
      <c r="BE89" s="14"/>
      <c r="BF89" s="14">
        <v>0</v>
      </c>
      <c r="BG89" s="14"/>
      <c r="BH89" s="14">
        <v>0</v>
      </c>
      <c r="BI89" s="14"/>
      <c r="BJ89" s="14">
        <v>0</v>
      </c>
      <c r="BK89" s="14"/>
      <c r="BL89" s="14">
        <v>0</v>
      </c>
      <c r="BM89" s="14"/>
      <c r="BN89" s="14"/>
      <c r="BO89" s="14">
        <v>0</v>
      </c>
      <c r="BP89" s="14"/>
      <c r="BQ89" s="14"/>
      <c r="BR89" s="14"/>
      <c r="BS89" s="14"/>
      <c r="BT89" s="14">
        <v>0</v>
      </c>
      <c r="BU89" s="14"/>
      <c r="BV89" s="14"/>
      <c r="BW89" s="14">
        <v>0</v>
      </c>
      <c r="BX89" s="14"/>
      <c r="BY89" s="14"/>
      <c r="BZ89" s="14"/>
      <c r="CA89" s="14"/>
      <c r="CB89" s="14"/>
      <c r="CC89" s="14"/>
      <c r="CD89" s="14">
        <v>0</v>
      </c>
      <c r="CE89" s="14"/>
      <c r="CF89" s="14"/>
      <c r="CG89" s="14"/>
      <c r="CH89" s="14"/>
      <c r="CI89" s="14">
        <v>0</v>
      </c>
      <c r="CJ89" s="14"/>
      <c r="CK89" s="14"/>
      <c r="CL89" s="14"/>
      <c r="CM89" s="14">
        <v>0</v>
      </c>
      <c r="CN89" s="14"/>
      <c r="CO89" s="14"/>
      <c r="CP89" s="14">
        <v>0</v>
      </c>
      <c r="CQ89" s="14"/>
      <c r="CR89" s="14">
        <v>0</v>
      </c>
      <c r="CS89" s="14"/>
      <c r="CT89" s="14">
        <v>0</v>
      </c>
      <c r="CU89" s="14"/>
      <c r="CV89" s="14"/>
      <c r="CW89" s="14">
        <v>0</v>
      </c>
      <c r="CX89" s="14"/>
      <c r="CY89" s="14">
        <v>0</v>
      </c>
      <c r="CZ89" s="14"/>
      <c r="DA89" s="14"/>
      <c r="DB89" s="14">
        <v>0</v>
      </c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>
        <v>0</v>
      </c>
      <c r="DN89" s="14"/>
      <c r="DO89" s="14"/>
      <c r="DP89" s="14"/>
      <c r="DQ89" s="14"/>
      <c r="DR89" s="14"/>
      <c r="DS89" s="14">
        <v>0</v>
      </c>
      <c r="DT89" s="14"/>
      <c r="DU89" s="14"/>
      <c r="DV89" s="14">
        <v>0</v>
      </c>
      <c r="DW89" s="14"/>
      <c r="DX89" s="14"/>
      <c r="DY89" s="14">
        <v>11142</v>
      </c>
      <c r="DZ89" s="14">
        <v>10448</v>
      </c>
      <c r="EA89" s="14">
        <v>112</v>
      </c>
      <c r="EB89" s="14">
        <v>208</v>
      </c>
      <c r="EC89" s="14">
        <v>374</v>
      </c>
      <c r="ED89" s="14">
        <v>0</v>
      </c>
      <c r="EE89" s="14"/>
      <c r="EF89" s="14">
        <v>895</v>
      </c>
      <c r="EG89" s="14">
        <v>895</v>
      </c>
      <c r="EH89" s="14"/>
      <c r="EI89" s="14"/>
      <c r="EJ89" s="14"/>
      <c r="EK89" s="14">
        <v>785</v>
      </c>
      <c r="EL89" s="14"/>
      <c r="EM89" s="14"/>
      <c r="EN89" s="14"/>
      <c r="EO89" s="14">
        <v>785</v>
      </c>
      <c r="EP89" s="14"/>
      <c r="EQ89" s="14">
        <v>0</v>
      </c>
      <c r="ER89" s="14"/>
      <c r="ES89" s="14">
        <v>0</v>
      </c>
      <c r="ET89" s="14"/>
      <c r="EU89" s="14"/>
      <c r="EV89" s="14"/>
      <c r="EW89" s="14"/>
      <c r="EX89" s="14"/>
      <c r="EY89" s="14"/>
    </row>
    <row r="90" spans="1:155" x14ac:dyDescent="0.15">
      <c r="A90" s="34" t="s">
        <v>176</v>
      </c>
      <c r="B90" s="36" t="s">
        <v>177</v>
      </c>
      <c r="C90" s="14">
        <v>332126</v>
      </c>
      <c r="D90" s="14">
        <v>5454</v>
      </c>
      <c r="E90" s="14">
        <v>1804</v>
      </c>
      <c r="F90" s="14">
        <v>446</v>
      </c>
      <c r="G90" s="14">
        <v>405</v>
      </c>
      <c r="H90" s="14">
        <v>2106</v>
      </c>
      <c r="I90" s="14">
        <v>693</v>
      </c>
      <c r="J90" s="14">
        <v>1140</v>
      </c>
      <c r="K90" s="14">
        <v>41</v>
      </c>
      <c r="L90" s="14">
        <v>302</v>
      </c>
      <c r="M90" s="14">
        <v>797</v>
      </c>
      <c r="N90" s="14">
        <v>22333</v>
      </c>
      <c r="O90" s="14">
        <v>18947</v>
      </c>
      <c r="P90" s="14">
        <v>3091</v>
      </c>
      <c r="Q90" s="14">
        <v>295</v>
      </c>
      <c r="R90" s="14"/>
      <c r="S90" s="14">
        <v>1985</v>
      </c>
      <c r="T90" s="14">
        <v>1766</v>
      </c>
      <c r="U90" s="14">
        <v>219</v>
      </c>
      <c r="V90" s="14">
        <v>12816</v>
      </c>
      <c r="W90" s="14">
        <v>7509</v>
      </c>
      <c r="X90" s="14">
        <v>930</v>
      </c>
      <c r="Y90" s="14">
        <v>3150</v>
      </c>
      <c r="Z90" s="14">
        <v>1227</v>
      </c>
      <c r="AA90" s="14">
        <v>22510</v>
      </c>
      <c r="AB90" s="14">
        <v>1488</v>
      </c>
      <c r="AC90" s="14">
        <v>5257</v>
      </c>
      <c r="AD90" s="14">
        <v>1316</v>
      </c>
      <c r="AE90" s="14">
        <v>3572</v>
      </c>
      <c r="AF90" s="14">
        <v>727</v>
      </c>
      <c r="AG90" s="14">
        <v>133</v>
      </c>
      <c r="AH90" s="14">
        <v>1835</v>
      </c>
      <c r="AI90" s="14">
        <v>8182</v>
      </c>
      <c r="AJ90" s="14">
        <v>1758</v>
      </c>
      <c r="AK90" s="14">
        <v>860</v>
      </c>
      <c r="AL90" s="14">
        <v>898</v>
      </c>
      <c r="AM90" s="14">
        <v>3390</v>
      </c>
      <c r="AN90" s="14">
        <v>1586</v>
      </c>
      <c r="AO90" s="14">
        <v>1804</v>
      </c>
      <c r="AP90" s="14">
        <v>11986</v>
      </c>
      <c r="AQ90" s="14">
        <v>5105</v>
      </c>
      <c r="AR90" s="14">
        <v>3110</v>
      </c>
      <c r="AS90" s="14">
        <v>596</v>
      </c>
      <c r="AT90" s="14">
        <v>3175</v>
      </c>
      <c r="AU90" s="14">
        <v>19132</v>
      </c>
      <c r="AV90" s="14">
        <v>3226</v>
      </c>
      <c r="AW90" s="14">
        <v>13632</v>
      </c>
      <c r="AX90" s="14">
        <v>1173</v>
      </c>
      <c r="AY90" s="14">
        <v>1101</v>
      </c>
      <c r="AZ90" s="14">
        <v>8763</v>
      </c>
      <c r="BA90" s="14">
        <v>7181</v>
      </c>
      <c r="BB90" s="14">
        <v>1582</v>
      </c>
      <c r="BC90" s="14">
        <v>5731</v>
      </c>
      <c r="BD90" s="14">
        <v>3396</v>
      </c>
      <c r="BE90" s="14">
        <v>2335</v>
      </c>
      <c r="BF90" s="14">
        <v>11671</v>
      </c>
      <c r="BG90" s="14">
        <v>11671</v>
      </c>
      <c r="BH90" s="14">
        <v>10028</v>
      </c>
      <c r="BI90" s="14">
        <v>10028</v>
      </c>
      <c r="BJ90" s="14">
        <v>6231</v>
      </c>
      <c r="BK90" s="14">
        <v>6231</v>
      </c>
      <c r="BL90" s="14">
        <v>485</v>
      </c>
      <c r="BM90" s="14">
        <v>159</v>
      </c>
      <c r="BN90" s="14">
        <v>326</v>
      </c>
      <c r="BO90" s="14">
        <v>6694</v>
      </c>
      <c r="BP90" s="14">
        <v>4776</v>
      </c>
      <c r="BQ90" s="14">
        <v>1418</v>
      </c>
      <c r="BR90" s="14">
        <v>123</v>
      </c>
      <c r="BS90" s="14">
        <v>377</v>
      </c>
      <c r="BT90" s="14">
        <v>2548</v>
      </c>
      <c r="BU90" s="14">
        <v>2381</v>
      </c>
      <c r="BV90" s="14">
        <v>167</v>
      </c>
      <c r="BW90" s="14">
        <v>24772</v>
      </c>
      <c r="BX90" s="14">
        <v>6969</v>
      </c>
      <c r="BY90" s="14">
        <v>1087</v>
      </c>
      <c r="BZ90" s="14">
        <v>9549</v>
      </c>
      <c r="CA90" s="14">
        <v>175</v>
      </c>
      <c r="CB90" s="14">
        <v>6992</v>
      </c>
      <c r="CC90" s="14">
        <v>104</v>
      </c>
      <c r="CD90" s="14">
        <v>10587</v>
      </c>
      <c r="CE90" s="14">
        <v>2591</v>
      </c>
      <c r="CF90" s="14">
        <v>105</v>
      </c>
      <c r="CG90" s="14">
        <v>7534</v>
      </c>
      <c r="CH90" s="14">
        <v>357</v>
      </c>
      <c r="CI90" s="14">
        <v>13286</v>
      </c>
      <c r="CJ90" s="14">
        <v>6191</v>
      </c>
      <c r="CK90" s="14">
        <v>805</v>
      </c>
      <c r="CL90" s="14">
        <v>6290</v>
      </c>
      <c r="CM90" s="14">
        <v>380</v>
      </c>
      <c r="CN90" s="14">
        <v>302</v>
      </c>
      <c r="CO90" s="14">
        <v>78</v>
      </c>
      <c r="CP90" s="14">
        <v>0</v>
      </c>
      <c r="CQ90" s="14"/>
      <c r="CR90" s="14">
        <v>1081</v>
      </c>
      <c r="CS90" s="14">
        <v>1081</v>
      </c>
      <c r="CT90" s="14">
        <v>23838</v>
      </c>
      <c r="CU90" s="14">
        <v>4345</v>
      </c>
      <c r="CV90" s="14">
        <v>19493</v>
      </c>
      <c r="CW90" s="14">
        <v>103</v>
      </c>
      <c r="CX90" s="14">
        <v>103</v>
      </c>
      <c r="CY90" s="14">
        <v>97</v>
      </c>
      <c r="CZ90" s="14">
        <v>13</v>
      </c>
      <c r="DA90" s="14">
        <v>84</v>
      </c>
      <c r="DB90" s="14">
        <v>64437</v>
      </c>
      <c r="DC90" s="14">
        <v>988</v>
      </c>
      <c r="DD90" s="14">
        <v>17587</v>
      </c>
      <c r="DE90" s="14">
        <v>6077</v>
      </c>
      <c r="DF90" s="14">
        <v>3086</v>
      </c>
      <c r="DG90" s="14">
        <v>1531</v>
      </c>
      <c r="DH90" s="14">
        <v>15156</v>
      </c>
      <c r="DI90" s="14">
        <v>20012</v>
      </c>
      <c r="DJ90" s="14"/>
      <c r="DK90" s="14">
        <v>155</v>
      </c>
      <c r="DL90" s="14"/>
      <c r="DM90" s="14">
        <v>4829</v>
      </c>
      <c r="DN90" s="14">
        <v>169</v>
      </c>
      <c r="DO90" s="14"/>
      <c r="DP90" s="14">
        <v>59</v>
      </c>
      <c r="DQ90" s="14"/>
      <c r="DR90" s="14">
        <v>4601</v>
      </c>
      <c r="DS90" s="14">
        <v>0</v>
      </c>
      <c r="DT90" s="14"/>
      <c r="DU90" s="14"/>
      <c r="DV90" s="14">
        <v>22</v>
      </c>
      <c r="DW90" s="14">
        <v>5</v>
      </c>
      <c r="DX90" s="14">
        <v>17</v>
      </c>
      <c r="DY90" s="14">
        <v>74</v>
      </c>
      <c r="DZ90" s="14">
        <v>51</v>
      </c>
      <c r="EA90" s="14">
        <v>1</v>
      </c>
      <c r="EB90" s="14">
        <v>11</v>
      </c>
      <c r="EC90" s="14">
        <v>11</v>
      </c>
      <c r="ED90" s="14">
        <v>587</v>
      </c>
      <c r="EE90" s="14">
        <v>587</v>
      </c>
      <c r="EF90" s="14">
        <v>29821</v>
      </c>
      <c r="EG90" s="14">
        <v>14126</v>
      </c>
      <c r="EH90" s="14">
        <v>24</v>
      </c>
      <c r="EI90" s="14">
        <v>14326</v>
      </c>
      <c r="EJ90" s="14">
        <v>1345</v>
      </c>
      <c r="EK90" s="14">
        <v>3556</v>
      </c>
      <c r="EL90" s="14">
        <v>3</v>
      </c>
      <c r="EM90" s="14"/>
      <c r="EN90" s="14">
        <v>1319</v>
      </c>
      <c r="EO90" s="14">
        <v>784</v>
      </c>
      <c r="EP90" s="14">
        <v>1450</v>
      </c>
      <c r="EQ90" s="14">
        <v>1</v>
      </c>
      <c r="ER90" s="14">
        <v>1</v>
      </c>
      <c r="ES90" s="14">
        <v>0</v>
      </c>
      <c r="ET90" s="14"/>
      <c r="EU90" s="14"/>
      <c r="EV90" s="14"/>
      <c r="EW90" s="14"/>
      <c r="EX90" s="14"/>
      <c r="EY90" s="14"/>
    </row>
    <row r="91" spans="1:155" x14ac:dyDescent="0.15">
      <c r="A91" s="34" t="s">
        <v>178</v>
      </c>
      <c r="B91" s="36" t="s">
        <v>179</v>
      </c>
      <c r="C91" s="14">
        <v>175122</v>
      </c>
      <c r="D91" s="14">
        <v>0</v>
      </c>
      <c r="E91" s="14"/>
      <c r="F91" s="14"/>
      <c r="G91" s="14"/>
      <c r="H91" s="14"/>
      <c r="I91" s="14"/>
      <c r="J91" s="14">
        <v>0</v>
      </c>
      <c r="K91" s="14"/>
      <c r="L91" s="14"/>
      <c r="M91" s="14"/>
      <c r="N91" s="14">
        <v>0</v>
      </c>
      <c r="O91" s="14"/>
      <c r="P91" s="14"/>
      <c r="Q91" s="14"/>
      <c r="R91" s="14"/>
      <c r="S91" s="14">
        <v>0</v>
      </c>
      <c r="T91" s="14"/>
      <c r="U91" s="14"/>
      <c r="V91" s="14">
        <v>0</v>
      </c>
      <c r="W91" s="14"/>
      <c r="X91" s="14"/>
      <c r="Y91" s="14"/>
      <c r="Z91" s="14"/>
      <c r="AA91" s="14">
        <v>0</v>
      </c>
      <c r="AB91" s="14"/>
      <c r="AC91" s="14"/>
      <c r="AD91" s="14"/>
      <c r="AE91" s="14"/>
      <c r="AF91" s="14"/>
      <c r="AG91" s="14"/>
      <c r="AH91" s="14"/>
      <c r="AI91" s="14"/>
      <c r="AJ91" s="14">
        <v>0</v>
      </c>
      <c r="AK91" s="14"/>
      <c r="AL91" s="14"/>
      <c r="AM91" s="14">
        <v>0</v>
      </c>
      <c r="AN91" s="14"/>
      <c r="AO91" s="14"/>
      <c r="AP91" s="14">
        <v>0</v>
      </c>
      <c r="AQ91" s="14"/>
      <c r="AR91" s="14"/>
      <c r="AS91" s="14"/>
      <c r="AT91" s="14"/>
      <c r="AU91" s="14">
        <v>0</v>
      </c>
      <c r="AV91" s="14"/>
      <c r="AW91" s="14"/>
      <c r="AX91" s="14"/>
      <c r="AY91" s="14"/>
      <c r="AZ91" s="14">
        <v>0</v>
      </c>
      <c r="BA91" s="14"/>
      <c r="BB91" s="14"/>
      <c r="BC91" s="14">
        <v>0</v>
      </c>
      <c r="BD91" s="14"/>
      <c r="BE91" s="14"/>
      <c r="BF91" s="14">
        <v>0</v>
      </c>
      <c r="BG91" s="14"/>
      <c r="BH91" s="14">
        <v>0</v>
      </c>
      <c r="BI91" s="14"/>
      <c r="BJ91" s="14">
        <v>0</v>
      </c>
      <c r="BK91" s="14"/>
      <c r="BL91" s="14">
        <v>0</v>
      </c>
      <c r="BM91" s="14"/>
      <c r="BN91" s="14"/>
      <c r="BO91" s="14">
        <v>0</v>
      </c>
      <c r="BP91" s="14"/>
      <c r="BQ91" s="14"/>
      <c r="BR91" s="14"/>
      <c r="BS91" s="14"/>
      <c r="BT91" s="14">
        <v>0</v>
      </c>
      <c r="BU91" s="14"/>
      <c r="BV91" s="14"/>
      <c r="BW91" s="14">
        <v>0</v>
      </c>
      <c r="BX91" s="14"/>
      <c r="BY91" s="14"/>
      <c r="BZ91" s="14"/>
      <c r="CA91" s="14"/>
      <c r="CB91" s="14"/>
      <c r="CC91" s="14"/>
      <c r="CD91" s="14">
        <v>9249</v>
      </c>
      <c r="CE91" s="14">
        <v>9249</v>
      </c>
      <c r="CF91" s="14"/>
      <c r="CG91" s="14"/>
      <c r="CH91" s="14"/>
      <c r="CI91" s="14">
        <v>0</v>
      </c>
      <c r="CJ91" s="14"/>
      <c r="CK91" s="14"/>
      <c r="CL91" s="14"/>
      <c r="CM91" s="14">
        <v>0</v>
      </c>
      <c r="CN91" s="14"/>
      <c r="CO91" s="14"/>
      <c r="CP91" s="14">
        <v>0</v>
      </c>
      <c r="CQ91" s="14"/>
      <c r="CR91" s="14">
        <v>0</v>
      </c>
      <c r="CS91" s="14"/>
      <c r="CT91" s="14">
        <v>0</v>
      </c>
      <c r="CU91" s="14"/>
      <c r="CV91" s="14"/>
      <c r="CW91" s="14">
        <v>0</v>
      </c>
      <c r="CX91" s="14"/>
      <c r="CY91" s="14">
        <v>0</v>
      </c>
      <c r="CZ91" s="14"/>
      <c r="DA91" s="14"/>
      <c r="DB91" s="14">
        <v>22409</v>
      </c>
      <c r="DC91" s="14"/>
      <c r="DD91" s="14">
        <v>13979</v>
      </c>
      <c r="DE91" s="14"/>
      <c r="DF91" s="14"/>
      <c r="DG91" s="14">
        <v>80</v>
      </c>
      <c r="DH91" s="14">
        <v>8350</v>
      </c>
      <c r="DI91" s="14"/>
      <c r="DJ91" s="14"/>
      <c r="DK91" s="14"/>
      <c r="DL91" s="14"/>
      <c r="DM91" s="14">
        <v>20776</v>
      </c>
      <c r="DN91" s="14"/>
      <c r="DO91" s="14"/>
      <c r="DP91" s="14"/>
      <c r="DQ91" s="14"/>
      <c r="DR91" s="14">
        <v>20776</v>
      </c>
      <c r="DS91" s="14">
        <v>0</v>
      </c>
      <c r="DT91" s="14"/>
      <c r="DU91" s="14"/>
      <c r="DV91" s="14">
        <v>0</v>
      </c>
      <c r="DW91" s="14"/>
      <c r="DX91" s="14"/>
      <c r="DY91" s="14">
        <v>0</v>
      </c>
      <c r="DZ91" s="14"/>
      <c r="EA91" s="14"/>
      <c r="EB91" s="14"/>
      <c r="EC91" s="14"/>
      <c r="ED91" s="14">
        <v>0</v>
      </c>
      <c r="EE91" s="14"/>
      <c r="EF91" s="14">
        <v>12751</v>
      </c>
      <c r="EG91" s="14">
        <v>4824</v>
      </c>
      <c r="EH91" s="14"/>
      <c r="EI91" s="14">
        <v>7927</v>
      </c>
      <c r="EJ91" s="14"/>
      <c r="EK91" s="14">
        <v>109937</v>
      </c>
      <c r="EL91" s="14"/>
      <c r="EM91" s="14"/>
      <c r="EN91" s="14"/>
      <c r="EO91" s="14">
        <v>109937</v>
      </c>
      <c r="EP91" s="14"/>
      <c r="EQ91" s="14">
        <v>0</v>
      </c>
      <c r="ER91" s="14"/>
      <c r="ES91" s="14">
        <v>0</v>
      </c>
      <c r="ET91" s="14"/>
      <c r="EU91" s="14"/>
      <c r="EV91" s="14"/>
      <c r="EW91" s="14"/>
      <c r="EX91" s="14"/>
      <c r="EY91" s="14"/>
    </row>
    <row r="92" spans="1:155" x14ac:dyDescent="0.15">
      <c r="A92" s="34" t="s">
        <v>180</v>
      </c>
      <c r="B92" s="36" t="s">
        <v>181</v>
      </c>
      <c r="C92" s="14">
        <v>108409</v>
      </c>
      <c r="D92" s="14">
        <v>0</v>
      </c>
      <c r="E92" s="14"/>
      <c r="F92" s="14"/>
      <c r="G92" s="14"/>
      <c r="H92" s="14"/>
      <c r="I92" s="14"/>
      <c r="J92" s="14">
        <v>0</v>
      </c>
      <c r="K92" s="14"/>
      <c r="L92" s="14"/>
      <c r="M92" s="14"/>
      <c r="N92" s="14">
        <v>0</v>
      </c>
      <c r="O92" s="14"/>
      <c r="P92" s="14"/>
      <c r="Q92" s="14"/>
      <c r="R92" s="14"/>
      <c r="S92" s="14">
        <v>0</v>
      </c>
      <c r="T92" s="14"/>
      <c r="U92" s="14"/>
      <c r="V92" s="14">
        <v>0</v>
      </c>
      <c r="W92" s="14"/>
      <c r="X92" s="14"/>
      <c r="Y92" s="14"/>
      <c r="Z92" s="14"/>
      <c r="AA92" s="14">
        <v>0</v>
      </c>
      <c r="AB92" s="14"/>
      <c r="AC92" s="14"/>
      <c r="AD92" s="14"/>
      <c r="AE92" s="14"/>
      <c r="AF92" s="14"/>
      <c r="AG92" s="14"/>
      <c r="AH92" s="14"/>
      <c r="AI92" s="14"/>
      <c r="AJ92" s="14">
        <v>0</v>
      </c>
      <c r="AK92" s="14"/>
      <c r="AL92" s="14"/>
      <c r="AM92" s="14">
        <v>0</v>
      </c>
      <c r="AN92" s="14"/>
      <c r="AO92" s="14"/>
      <c r="AP92" s="14">
        <v>0</v>
      </c>
      <c r="AQ92" s="14"/>
      <c r="AR92" s="14"/>
      <c r="AS92" s="14"/>
      <c r="AT92" s="14"/>
      <c r="AU92" s="14">
        <v>0</v>
      </c>
      <c r="AV92" s="14"/>
      <c r="AW92" s="14"/>
      <c r="AX92" s="14"/>
      <c r="AY92" s="14"/>
      <c r="AZ92" s="14">
        <v>0</v>
      </c>
      <c r="BA92" s="14"/>
      <c r="BB92" s="14"/>
      <c r="BC92" s="14">
        <v>0</v>
      </c>
      <c r="BD92" s="14"/>
      <c r="BE92" s="14"/>
      <c r="BF92" s="14">
        <v>0</v>
      </c>
      <c r="BG92" s="14"/>
      <c r="BH92" s="14">
        <v>0</v>
      </c>
      <c r="BI92" s="14"/>
      <c r="BJ92" s="14">
        <v>0</v>
      </c>
      <c r="BK92" s="14"/>
      <c r="BL92" s="14">
        <v>0</v>
      </c>
      <c r="BM92" s="14"/>
      <c r="BN92" s="14"/>
      <c r="BO92" s="14">
        <v>0</v>
      </c>
      <c r="BP92" s="14"/>
      <c r="BQ92" s="14"/>
      <c r="BR92" s="14"/>
      <c r="BS92" s="14"/>
      <c r="BT92" s="14">
        <v>0</v>
      </c>
      <c r="BU92" s="14"/>
      <c r="BV92" s="14"/>
      <c r="BW92" s="14">
        <v>0</v>
      </c>
      <c r="BX92" s="14"/>
      <c r="BY92" s="14"/>
      <c r="BZ92" s="14"/>
      <c r="CA92" s="14"/>
      <c r="CB92" s="14"/>
      <c r="CC92" s="14"/>
      <c r="CD92" s="14">
        <v>0</v>
      </c>
      <c r="CE92" s="14"/>
      <c r="CF92" s="14"/>
      <c r="CG92" s="14"/>
      <c r="CH92" s="14"/>
      <c r="CI92" s="14">
        <v>0</v>
      </c>
      <c r="CJ92" s="14"/>
      <c r="CK92" s="14"/>
      <c r="CL92" s="14"/>
      <c r="CM92" s="14">
        <v>0</v>
      </c>
      <c r="CN92" s="14"/>
      <c r="CO92" s="14"/>
      <c r="CP92" s="14">
        <v>0</v>
      </c>
      <c r="CQ92" s="14"/>
      <c r="CR92" s="14">
        <v>0</v>
      </c>
      <c r="CS92" s="14"/>
      <c r="CT92" s="14">
        <v>0</v>
      </c>
      <c r="CU92" s="14"/>
      <c r="CV92" s="14"/>
      <c r="CW92" s="14">
        <v>0</v>
      </c>
      <c r="CX92" s="14"/>
      <c r="CY92" s="14">
        <v>0</v>
      </c>
      <c r="CZ92" s="14"/>
      <c r="DA92" s="14"/>
      <c r="DB92" s="14">
        <v>0</v>
      </c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>
        <v>0</v>
      </c>
      <c r="DN92" s="14"/>
      <c r="DO92" s="14"/>
      <c r="DP92" s="14"/>
      <c r="DQ92" s="14"/>
      <c r="DR92" s="14"/>
      <c r="DS92" s="14">
        <v>0</v>
      </c>
      <c r="DT92" s="14"/>
      <c r="DU92" s="14"/>
      <c r="DV92" s="14">
        <v>18487</v>
      </c>
      <c r="DW92" s="14">
        <v>18487</v>
      </c>
      <c r="DX92" s="14"/>
      <c r="DY92" s="14">
        <v>0</v>
      </c>
      <c r="DZ92" s="14"/>
      <c r="EA92" s="14"/>
      <c r="EB92" s="14"/>
      <c r="EC92" s="14"/>
      <c r="ED92" s="14">
        <v>0</v>
      </c>
      <c r="EE92" s="14"/>
      <c r="EF92" s="14">
        <v>89487</v>
      </c>
      <c r="EG92" s="14">
        <v>89487</v>
      </c>
      <c r="EH92" s="14"/>
      <c r="EI92" s="14"/>
      <c r="EJ92" s="14"/>
      <c r="EK92" s="14">
        <v>435</v>
      </c>
      <c r="EL92" s="14"/>
      <c r="EM92" s="14"/>
      <c r="EN92" s="14"/>
      <c r="EO92" s="14">
        <v>435</v>
      </c>
      <c r="EP92" s="14"/>
      <c r="EQ92" s="14">
        <v>0</v>
      </c>
      <c r="ER92" s="14"/>
      <c r="ES92" s="14">
        <v>0</v>
      </c>
      <c r="ET92" s="14"/>
      <c r="EU92" s="14"/>
      <c r="EV92" s="14"/>
      <c r="EW92" s="14"/>
      <c r="EX92" s="14"/>
      <c r="EY92" s="14"/>
    </row>
    <row r="93" spans="1:155" x14ac:dyDescent="0.15">
      <c r="A93" s="34" t="s">
        <v>182</v>
      </c>
      <c r="B93" s="36" t="s">
        <v>183</v>
      </c>
      <c r="C93" s="14">
        <v>189</v>
      </c>
      <c r="D93" s="14">
        <v>7</v>
      </c>
      <c r="E93" s="14"/>
      <c r="F93" s="14"/>
      <c r="G93" s="14">
        <v>7</v>
      </c>
      <c r="H93" s="14"/>
      <c r="I93" s="14"/>
      <c r="J93" s="14">
        <v>0</v>
      </c>
      <c r="K93" s="14"/>
      <c r="L93" s="14"/>
      <c r="M93" s="14"/>
      <c r="N93" s="14">
        <v>0</v>
      </c>
      <c r="O93" s="14"/>
      <c r="P93" s="14"/>
      <c r="Q93" s="14"/>
      <c r="R93" s="14"/>
      <c r="S93" s="14">
        <v>0</v>
      </c>
      <c r="T93" s="14"/>
      <c r="U93" s="14"/>
      <c r="V93" s="14">
        <v>0</v>
      </c>
      <c r="W93" s="14"/>
      <c r="X93" s="14"/>
      <c r="Y93" s="14"/>
      <c r="Z93" s="14"/>
      <c r="AA93" s="14">
        <v>0</v>
      </c>
      <c r="AB93" s="14"/>
      <c r="AC93" s="14"/>
      <c r="AD93" s="14"/>
      <c r="AE93" s="14"/>
      <c r="AF93" s="14"/>
      <c r="AG93" s="14"/>
      <c r="AH93" s="14"/>
      <c r="AI93" s="14"/>
      <c r="AJ93" s="14">
        <v>0</v>
      </c>
      <c r="AK93" s="14"/>
      <c r="AL93" s="14"/>
      <c r="AM93" s="14">
        <v>0</v>
      </c>
      <c r="AN93" s="14"/>
      <c r="AO93" s="14"/>
      <c r="AP93" s="14">
        <v>0</v>
      </c>
      <c r="AQ93" s="14"/>
      <c r="AR93" s="14"/>
      <c r="AS93" s="14"/>
      <c r="AT93" s="14"/>
      <c r="AU93" s="14">
        <v>0</v>
      </c>
      <c r="AV93" s="14"/>
      <c r="AW93" s="14"/>
      <c r="AX93" s="14"/>
      <c r="AY93" s="14"/>
      <c r="AZ93" s="14">
        <v>0</v>
      </c>
      <c r="BA93" s="14"/>
      <c r="BB93" s="14"/>
      <c r="BC93" s="14">
        <v>0</v>
      </c>
      <c r="BD93" s="14"/>
      <c r="BE93" s="14"/>
      <c r="BF93" s="14">
        <v>0</v>
      </c>
      <c r="BG93" s="14"/>
      <c r="BH93" s="14">
        <v>0</v>
      </c>
      <c r="BI93" s="14"/>
      <c r="BJ93" s="14">
        <v>0</v>
      </c>
      <c r="BK93" s="14"/>
      <c r="BL93" s="14">
        <v>0</v>
      </c>
      <c r="BM93" s="14"/>
      <c r="BN93" s="14"/>
      <c r="BO93" s="14">
        <v>0</v>
      </c>
      <c r="BP93" s="14"/>
      <c r="BQ93" s="14"/>
      <c r="BR93" s="14"/>
      <c r="BS93" s="14"/>
      <c r="BT93" s="14">
        <v>0</v>
      </c>
      <c r="BU93" s="14"/>
      <c r="BV93" s="14"/>
      <c r="BW93" s="14">
        <v>0</v>
      </c>
      <c r="BX93" s="14"/>
      <c r="BY93" s="14"/>
      <c r="BZ93" s="14"/>
      <c r="CA93" s="14"/>
      <c r="CB93" s="14"/>
      <c r="CC93" s="14"/>
      <c r="CD93" s="14">
        <v>0</v>
      </c>
      <c r="CE93" s="14"/>
      <c r="CF93" s="14"/>
      <c r="CG93" s="14"/>
      <c r="CH93" s="14"/>
      <c r="CI93" s="14">
        <v>0</v>
      </c>
      <c r="CJ93" s="14"/>
      <c r="CK93" s="14"/>
      <c r="CL93" s="14"/>
      <c r="CM93" s="14">
        <v>0</v>
      </c>
      <c r="CN93" s="14"/>
      <c r="CO93" s="14"/>
      <c r="CP93" s="14">
        <v>0</v>
      </c>
      <c r="CQ93" s="14"/>
      <c r="CR93" s="14">
        <v>0</v>
      </c>
      <c r="CS93" s="14"/>
      <c r="CT93" s="14">
        <v>0</v>
      </c>
      <c r="CU93" s="14"/>
      <c r="CV93" s="14"/>
      <c r="CW93" s="14">
        <v>0</v>
      </c>
      <c r="CX93" s="14"/>
      <c r="CY93" s="14">
        <v>0</v>
      </c>
      <c r="CZ93" s="14"/>
      <c r="DA93" s="14"/>
      <c r="DB93" s="14">
        <v>0</v>
      </c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>
        <v>0</v>
      </c>
      <c r="DN93" s="14"/>
      <c r="DO93" s="14"/>
      <c r="DP93" s="14"/>
      <c r="DQ93" s="14"/>
      <c r="DR93" s="14"/>
      <c r="DS93" s="14">
        <v>0</v>
      </c>
      <c r="DT93" s="14"/>
      <c r="DU93" s="14"/>
      <c r="DV93" s="14">
        <v>0</v>
      </c>
      <c r="DW93" s="14"/>
      <c r="DX93" s="14"/>
      <c r="DY93" s="14">
        <v>0</v>
      </c>
      <c r="DZ93" s="14"/>
      <c r="EA93" s="14"/>
      <c r="EB93" s="14"/>
      <c r="EC93" s="14"/>
      <c r="ED93" s="14">
        <v>0</v>
      </c>
      <c r="EE93" s="14"/>
      <c r="EF93" s="14">
        <v>0</v>
      </c>
      <c r="EG93" s="14"/>
      <c r="EH93" s="14"/>
      <c r="EI93" s="14"/>
      <c r="EJ93" s="14"/>
      <c r="EK93" s="14">
        <v>182</v>
      </c>
      <c r="EL93" s="14"/>
      <c r="EM93" s="14"/>
      <c r="EN93" s="14"/>
      <c r="EO93" s="14">
        <v>182</v>
      </c>
      <c r="EP93" s="14"/>
      <c r="EQ93" s="14">
        <v>0</v>
      </c>
      <c r="ER93" s="14"/>
      <c r="ES93" s="14">
        <v>0</v>
      </c>
      <c r="ET93" s="14"/>
      <c r="EU93" s="14"/>
      <c r="EV93" s="14"/>
      <c r="EW93" s="14"/>
      <c r="EX93" s="14"/>
      <c r="EY93" s="14"/>
    </row>
    <row r="94" spans="1:155" x14ac:dyDescent="0.15">
      <c r="A94" s="34" t="s">
        <v>184</v>
      </c>
      <c r="B94" s="36" t="s">
        <v>185</v>
      </c>
      <c r="C94" s="14">
        <v>37408</v>
      </c>
      <c r="D94" s="14">
        <v>0</v>
      </c>
      <c r="E94" s="14"/>
      <c r="F94" s="14"/>
      <c r="G94" s="14"/>
      <c r="H94" s="14"/>
      <c r="I94" s="14"/>
      <c r="J94" s="14">
        <v>0</v>
      </c>
      <c r="K94" s="14"/>
      <c r="L94" s="14"/>
      <c r="M94" s="14"/>
      <c r="N94" s="14">
        <v>0</v>
      </c>
      <c r="O94" s="14"/>
      <c r="P94" s="14"/>
      <c r="Q94" s="14"/>
      <c r="R94" s="14"/>
      <c r="S94" s="14">
        <v>0</v>
      </c>
      <c r="T94" s="14"/>
      <c r="U94" s="14"/>
      <c r="V94" s="14">
        <v>0</v>
      </c>
      <c r="W94" s="14"/>
      <c r="X94" s="14"/>
      <c r="Y94" s="14"/>
      <c r="Z94" s="14"/>
      <c r="AA94" s="14">
        <v>0</v>
      </c>
      <c r="AB94" s="14"/>
      <c r="AC94" s="14"/>
      <c r="AD94" s="14"/>
      <c r="AE94" s="14"/>
      <c r="AF94" s="14"/>
      <c r="AG94" s="14"/>
      <c r="AH94" s="14"/>
      <c r="AI94" s="14"/>
      <c r="AJ94" s="14">
        <v>0</v>
      </c>
      <c r="AK94" s="14"/>
      <c r="AL94" s="14"/>
      <c r="AM94" s="14">
        <v>0</v>
      </c>
      <c r="AN94" s="14"/>
      <c r="AO94" s="14"/>
      <c r="AP94" s="14">
        <v>0</v>
      </c>
      <c r="AQ94" s="14"/>
      <c r="AR94" s="14"/>
      <c r="AS94" s="14"/>
      <c r="AT94" s="14"/>
      <c r="AU94" s="14">
        <v>0</v>
      </c>
      <c r="AV94" s="14"/>
      <c r="AW94" s="14"/>
      <c r="AX94" s="14"/>
      <c r="AY94" s="14"/>
      <c r="AZ94" s="14">
        <v>0</v>
      </c>
      <c r="BA94" s="14"/>
      <c r="BB94" s="14"/>
      <c r="BC94" s="14">
        <v>0</v>
      </c>
      <c r="BD94" s="14"/>
      <c r="BE94" s="14"/>
      <c r="BF94" s="14">
        <v>0</v>
      </c>
      <c r="BG94" s="14"/>
      <c r="BH94" s="14">
        <v>0</v>
      </c>
      <c r="BI94" s="14"/>
      <c r="BJ94" s="14">
        <v>0</v>
      </c>
      <c r="BK94" s="14"/>
      <c r="BL94" s="14">
        <v>0</v>
      </c>
      <c r="BM94" s="14"/>
      <c r="BN94" s="14"/>
      <c r="BO94" s="14">
        <v>0</v>
      </c>
      <c r="BP94" s="14"/>
      <c r="BQ94" s="14"/>
      <c r="BR94" s="14"/>
      <c r="BS94" s="14"/>
      <c r="BT94" s="14">
        <v>0</v>
      </c>
      <c r="BU94" s="14"/>
      <c r="BV94" s="14"/>
      <c r="BW94" s="14">
        <v>0</v>
      </c>
      <c r="BX94" s="14"/>
      <c r="BY94" s="14"/>
      <c r="BZ94" s="14"/>
      <c r="CA94" s="14"/>
      <c r="CB94" s="14"/>
      <c r="CC94" s="14"/>
      <c r="CD94" s="14">
        <v>0</v>
      </c>
      <c r="CE94" s="14"/>
      <c r="CF94" s="14"/>
      <c r="CG94" s="14"/>
      <c r="CH94" s="14"/>
      <c r="CI94" s="14">
        <v>0</v>
      </c>
      <c r="CJ94" s="14"/>
      <c r="CK94" s="14"/>
      <c r="CL94" s="14"/>
      <c r="CM94" s="14">
        <v>0</v>
      </c>
      <c r="CN94" s="14"/>
      <c r="CO94" s="14"/>
      <c r="CP94" s="14">
        <v>0</v>
      </c>
      <c r="CQ94" s="14"/>
      <c r="CR94" s="14">
        <v>0</v>
      </c>
      <c r="CS94" s="14"/>
      <c r="CT94" s="14">
        <v>0</v>
      </c>
      <c r="CU94" s="14"/>
      <c r="CV94" s="14"/>
      <c r="CW94" s="14">
        <v>0</v>
      </c>
      <c r="CX94" s="14"/>
      <c r="CY94" s="14">
        <v>0</v>
      </c>
      <c r="CZ94" s="14"/>
      <c r="DA94" s="14"/>
      <c r="DB94" s="14">
        <v>0</v>
      </c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>
        <v>479</v>
      </c>
      <c r="DN94" s="14"/>
      <c r="DO94" s="14"/>
      <c r="DP94" s="14"/>
      <c r="DQ94" s="14"/>
      <c r="DR94" s="14">
        <v>479</v>
      </c>
      <c r="DS94" s="14">
        <v>0</v>
      </c>
      <c r="DT94" s="14"/>
      <c r="DU94" s="14"/>
      <c r="DV94" s="14">
        <v>27236</v>
      </c>
      <c r="DW94" s="14">
        <v>27236</v>
      </c>
      <c r="DX94" s="14"/>
      <c r="DY94" s="14">
        <v>0</v>
      </c>
      <c r="DZ94" s="14"/>
      <c r="EA94" s="14"/>
      <c r="EB94" s="14"/>
      <c r="EC94" s="14"/>
      <c r="ED94" s="14">
        <v>0</v>
      </c>
      <c r="EE94" s="14"/>
      <c r="EF94" s="14">
        <v>0</v>
      </c>
      <c r="EG94" s="14"/>
      <c r="EH94" s="14"/>
      <c r="EI94" s="14"/>
      <c r="EJ94" s="14"/>
      <c r="EK94" s="14">
        <v>9693</v>
      </c>
      <c r="EL94" s="14"/>
      <c r="EM94" s="14"/>
      <c r="EN94" s="14"/>
      <c r="EO94" s="14">
        <v>3646</v>
      </c>
      <c r="EP94" s="14">
        <v>6047</v>
      </c>
      <c r="EQ94" s="14">
        <v>0</v>
      </c>
      <c r="ER94" s="14"/>
      <c r="ES94" s="14">
        <v>0</v>
      </c>
      <c r="ET94" s="14"/>
      <c r="EU94" s="14"/>
      <c r="EV94" s="14"/>
      <c r="EW94" s="14"/>
      <c r="EX94" s="14"/>
      <c r="EY94" s="14"/>
    </row>
    <row r="95" spans="1:155" x14ac:dyDescent="0.15">
      <c r="A95" s="34" t="s">
        <v>186</v>
      </c>
      <c r="B95" s="36" t="s">
        <v>1</v>
      </c>
      <c r="C95" s="14">
        <v>756413</v>
      </c>
      <c r="D95" s="14">
        <v>2100</v>
      </c>
      <c r="E95" s="14">
        <v>352</v>
      </c>
      <c r="F95" s="14">
        <v>90</v>
      </c>
      <c r="G95" s="14">
        <v>178</v>
      </c>
      <c r="H95" s="14">
        <v>544</v>
      </c>
      <c r="I95" s="14">
        <v>936</v>
      </c>
      <c r="J95" s="14">
        <v>1362</v>
      </c>
      <c r="K95" s="14">
        <v>16</v>
      </c>
      <c r="L95" s="14">
        <v>48</v>
      </c>
      <c r="M95" s="14">
        <v>1298</v>
      </c>
      <c r="N95" s="14">
        <v>24042</v>
      </c>
      <c r="O95" s="14">
        <v>20763</v>
      </c>
      <c r="P95" s="14">
        <v>2811</v>
      </c>
      <c r="Q95" s="14">
        <v>468</v>
      </c>
      <c r="R95" s="14"/>
      <c r="S95" s="14">
        <v>30538</v>
      </c>
      <c r="T95" s="14">
        <v>17395</v>
      </c>
      <c r="U95" s="14">
        <v>13143</v>
      </c>
      <c r="V95" s="14">
        <v>23709</v>
      </c>
      <c r="W95" s="14">
        <v>7756</v>
      </c>
      <c r="X95" s="14">
        <v>10767</v>
      </c>
      <c r="Y95" s="14">
        <v>845</v>
      </c>
      <c r="Z95" s="14">
        <v>4341</v>
      </c>
      <c r="AA95" s="14">
        <v>2476</v>
      </c>
      <c r="AB95" s="14">
        <v>67</v>
      </c>
      <c r="AC95" s="14">
        <v>366</v>
      </c>
      <c r="AD95" s="14">
        <v>131</v>
      </c>
      <c r="AE95" s="14">
        <v>352</v>
      </c>
      <c r="AF95" s="14">
        <v>37</v>
      </c>
      <c r="AG95" s="14">
        <v>49</v>
      </c>
      <c r="AH95" s="14">
        <v>818</v>
      </c>
      <c r="AI95" s="14">
        <v>656</v>
      </c>
      <c r="AJ95" s="14">
        <v>357</v>
      </c>
      <c r="AK95" s="14">
        <v>49</v>
      </c>
      <c r="AL95" s="14">
        <v>308</v>
      </c>
      <c r="AM95" s="14">
        <v>13076</v>
      </c>
      <c r="AN95" s="14">
        <v>10031</v>
      </c>
      <c r="AO95" s="14">
        <v>3045</v>
      </c>
      <c r="AP95" s="14">
        <v>9302</v>
      </c>
      <c r="AQ95" s="14">
        <v>845</v>
      </c>
      <c r="AR95" s="14">
        <v>2656</v>
      </c>
      <c r="AS95" s="14">
        <v>2569</v>
      </c>
      <c r="AT95" s="14">
        <v>3232</v>
      </c>
      <c r="AU95" s="14">
        <v>3913</v>
      </c>
      <c r="AV95" s="14">
        <v>1213</v>
      </c>
      <c r="AW95" s="14">
        <v>816</v>
      </c>
      <c r="AX95" s="14">
        <v>973</v>
      </c>
      <c r="AY95" s="14">
        <v>911</v>
      </c>
      <c r="AZ95" s="14">
        <v>2243</v>
      </c>
      <c r="BA95" s="14">
        <v>299</v>
      </c>
      <c r="BB95" s="14">
        <v>1944</v>
      </c>
      <c r="BC95" s="14">
        <v>28131</v>
      </c>
      <c r="BD95" s="14">
        <v>10481</v>
      </c>
      <c r="BE95" s="14">
        <v>17650</v>
      </c>
      <c r="BF95" s="14">
        <v>13110</v>
      </c>
      <c r="BG95" s="14">
        <v>13110</v>
      </c>
      <c r="BH95" s="14">
        <v>11823</v>
      </c>
      <c r="BI95" s="14">
        <v>11823</v>
      </c>
      <c r="BJ95" s="14">
        <v>8132</v>
      </c>
      <c r="BK95" s="14">
        <v>8132</v>
      </c>
      <c r="BL95" s="14">
        <v>6247</v>
      </c>
      <c r="BM95" s="14">
        <v>2377</v>
      </c>
      <c r="BN95" s="14">
        <v>3870</v>
      </c>
      <c r="BO95" s="14">
        <v>10422</v>
      </c>
      <c r="BP95" s="14">
        <v>5791</v>
      </c>
      <c r="BQ95" s="14">
        <v>2265</v>
      </c>
      <c r="BR95" s="14">
        <v>1295</v>
      </c>
      <c r="BS95" s="14">
        <v>1071</v>
      </c>
      <c r="BT95" s="14">
        <v>7008</v>
      </c>
      <c r="BU95" s="14">
        <v>4391</v>
      </c>
      <c r="BV95" s="14">
        <v>2617</v>
      </c>
      <c r="BW95" s="14">
        <v>9491</v>
      </c>
      <c r="BX95" s="14">
        <v>2355</v>
      </c>
      <c r="BY95" s="14">
        <v>579</v>
      </c>
      <c r="BZ95" s="14">
        <v>4270</v>
      </c>
      <c r="CA95" s="14">
        <v>1508</v>
      </c>
      <c r="CB95" s="14">
        <v>779</v>
      </c>
      <c r="CC95" s="14">
        <v>283</v>
      </c>
      <c r="CD95" s="14">
        <v>29403</v>
      </c>
      <c r="CE95" s="14">
        <v>12658</v>
      </c>
      <c r="CF95" s="14">
        <v>3240</v>
      </c>
      <c r="CG95" s="14">
        <v>12447</v>
      </c>
      <c r="CH95" s="14">
        <v>1058</v>
      </c>
      <c r="CI95" s="14">
        <v>28855</v>
      </c>
      <c r="CJ95" s="14">
        <v>9608</v>
      </c>
      <c r="CK95" s="14">
        <v>12513</v>
      </c>
      <c r="CL95" s="14">
        <v>6734</v>
      </c>
      <c r="CM95" s="14">
        <v>1095</v>
      </c>
      <c r="CN95" s="14">
        <v>801</v>
      </c>
      <c r="CO95" s="14">
        <v>294</v>
      </c>
      <c r="CP95" s="14">
        <v>0</v>
      </c>
      <c r="CQ95" s="14"/>
      <c r="CR95" s="14">
        <v>2782</v>
      </c>
      <c r="CS95" s="14">
        <v>2782</v>
      </c>
      <c r="CT95" s="14">
        <v>54296</v>
      </c>
      <c r="CU95" s="14">
        <v>21826</v>
      </c>
      <c r="CV95" s="14">
        <v>32470</v>
      </c>
      <c r="CW95" s="14">
        <v>27800</v>
      </c>
      <c r="CX95" s="14">
        <v>27800</v>
      </c>
      <c r="CY95" s="14">
        <v>85167</v>
      </c>
      <c r="CZ95" s="14">
        <v>36103</v>
      </c>
      <c r="DA95" s="14">
        <v>49064</v>
      </c>
      <c r="DB95" s="14">
        <v>45613</v>
      </c>
      <c r="DC95" s="14">
        <v>4912</v>
      </c>
      <c r="DD95" s="14">
        <v>28287</v>
      </c>
      <c r="DE95" s="14">
        <v>1576</v>
      </c>
      <c r="DF95" s="14">
        <v>441</v>
      </c>
      <c r="DG95" s="14">
        <v>834</v>
      </c>
      <c r="DH95" s="14">
        <v>2326</v>
      </c>
      <c r="DI95" s="14">
        <v>7232</v>
      </c>
      <c r="DJ95" s="14"/>
      <c r="DK95" s="14">
        <v>32</v>
      </c>
      <c r="DL95" s="14">
        <v>5</v>
      </c>
      <c r="DM95" s="14">
        <v>22599</v>
      </c>
      <c r="DN95" s="14">
        <v>1918</v>
      </c>
      <c r="DO95" s="14">
        <v>513</v>
      </c>
      <c r="DP95" s="14">
        <v>8648</v>
      </c>
      <c r="DQ95" s="14">
        <v>142</v>
      </c>
      <c r="DR95" s="14">
        <v>11378</v>
      </c>
      <c r="DS95" s="14">
        <v>0</v>
      </c>
      <c r="DT95" s="14"/>
      <c r="DU95" s="14"/>
      <c r="DV95" s="14">
        <v>7549</v>
      </c>
      <c r="DW95" s="14">
        <v>6610</v>
      </c>
      <c r="DX95" s="14">
        <v>939</v>
      </c>
      <c r="DY95" s="14">
        <v>46933</v>
      </c>
      <c r="DZ95" s="14">
        <v>39494</v>
      </c>
      <c r="EA95" s="14">
        <v>423</v>
      </c>
      <c r="EB95" s="14">
        <v>4815</v>
      </c>
      <c r="EC95" s="14">
        <v>2201</v>
      </c>
      <c r="ED95" s="14">
        <v>746</v>
      </c>
      <c r="EE95" s="14">
        <v>746</v>
      </c>
      <c r="EF95" s="14">
        <v>101740</v>
      </c>
      <c r="EG95" s="14">
        <v>11970</v>
      </c>
      <c r="EH95" s="14">
        <v>9349</v>
      </c>
      <c r="EI95" s="14">
        <v>21794</v>
      </c>
      <c r="EJ95" s="14">
        <v>58627</v>
      </c>
      <c r="EK95" s="14">
        <v>91029</v>
      </c>
      <c r="EL95" s="14">
        <v>33432</v>
      </c>
      <c r="EM95" s="14">
        <v>26462</v>
      </c>
      <c r="EN95" s="14">
        <v>8149</v>
      </c>
      <c r="EO95" s="14">
        <v>14816</v>
      </c>
      <c r="EP95" s="14">
        <v>8170</v>
      </c>
      <c r="EQ95" s="14">
        <v>3324</v>
      </c>
      <c r="ER95" s="14">
        <v>3324</v>
      </c>
      <c r="ES95" s="14">
        <v>0</v>
      </c>
      <c r="ET95" s="14"/>
      <c r="EU95" s="14"/>
      <c r="EV95" s="14"/>
      <c r="EW95" s="14"/>
      <c r="EX95" s="14"/>
      <c r="EY95" s="14"/>
    </row>
    <row r="96" spans="1:155" x14ac:dyDescent="0.15">
      <c r="A96" s="34" t="s">
        <v>187</v>
      </c>
      <c r="B96" s="36" t="s">
        <v>188</v>
      </c>
      <c r="C96" s="14">
        <v>8334414</v>
      </c>
      <c r="D96" s="14">
        <v>0</v>
      </c>
      <c r="E96" s="14"/>
      <c r="F96" s="14"/>
      <c r="G96" s="14"/>
      <c r="H96" s="14"/>
      <c r="I96" s="14"/>
      <c r="J96" s="14">
        <v>0</v>
      </c>
      <c r="K96" s="14"/>
      <c r="L96" s="14"/>
      <c r="M96" s="14"/>
      <c r="N96" s="14">
        <v>0</v>
      </c>
      <c r="O96" s="14"/>
      <c r="P96" s="14"/>
      <c r="Q96" s="14"/>
      <c r="R96" s="14"/>
      <c r="S96" s="14">
        <v>0</v>
      </c>
      <c r="T96" s="14"/>
      <c r="U96" s="14"/>
      <c r="V96" s="14">
        <v>0</v>
      </c>
      <c r="W96" s="14"/>
      <c r="X96" s="14"/>
      <c r="Y96" s="14"/>
      <c r="Z96" s="14"/>
      <c r="AA96" s="14">
        <v>0</v>
      </c>
      <c r="AB96" s="14"/>
      <c r="AC96" s="14"/>
      <c r="AD96" s="14"/>
      <c r="AE96" s="14"/>
      <c r="AF96" s="14"/>
      <c r="AG96" s="14"/>
      <c r="AH96" s="14"/>
      <c r="AI96" s="14"/>
      <c r="AJ96" s="14">
        <v>0</v>
      </c>
      <c r="AK96" s="14"/>
      <c r="AL96" s="14"/>
      <c r="AM96" s="14">
        <v>0</v>
      </c>
      <c r="AN96" s="14"/>
      <c r="AO96" s="14"/>
      <c r="AP96" s="14">
        <v>0</v>
      </c>
      <c r="AQ96" s="14"/>
      <c r="AR96" s="14"/>
      <c r="AS96" s="14"/>
      <c r="AT96" s="14"/>
      <c r="AU96" s="14">
        <v>0</v>
      </c>
      <c r="AV96" s="14"/>
      <c r="AW96" s="14"/>
      <c r="AX96" s="14"/>
      <c r="AY96" s="14"/>
      <c r="AZ96" s="14">
        <v>0</v>
      </c>
      <c r="BA96" s="14"/>
      <c r="BB96" s="14"/>
      <c r="BC96" s="14">
        <v>0</v>
      </c>
      <c r="BD96" s="14"/>
      <c r="BE96" s="14"/>
      <c r="BF96" s="14">
        <v>0</v>
      </c>
      <c r="BG96" s="14"/>
      <c r="BH96" s="14">
        <v>0</v>
      </c>
      <c r="BI96" s="14"/>
      <c r="BJ96" s="14">
        <v>0</v>
      </c>
      <c r="BK96" s="14"/>
      <c r="BL96" s="14">
        <v>0</v>
      </c>
      <c r="BM96" s="14"/>
      <c r="BN96" s="14"/>
      <c r="BO96" s="14">
        <v>0</v>
      </c>
      <c r="BP96" s="14"/>
      <c r="BQ96" s="14"/>
      <c r="BR96" s="14"/>
      <c r="BS96" s="14"/>
      <c r="BT96" s="14">
        <v>0</v>
      </c>
      <c r="BU96" s="14"/>
      <c r="BV96" s="14"/>
      <c r="BW96" s="14">
        <v>0</v>
      </c>
      <c r="BX96" s="14"/>
      <c r="BY96" s="14"/>
      <c r="BZ96" s="14"/>
      <c r="CA96" s="14"/>
      <c r="CB96" s="14"/>
      <c r="CC96" s="14"/>
      <c r="CD96" s="14">
        <v>0</v>
      </c>
      <c r="CE96" s="14"/>
      <c r="CF96" s="14"/>
      <c r="CG96" s="14"/>
      <c r="CH96" s="14"/>
      <c r="CI96" s="14">
        <v>0</v>
      </c>
      <c r="CJ96" s="14"/>
      <c r="CK96" s="14"/>
      <c r="CL96" s="14"/>
      <c r="CM96" s="14">
        <v>0</v>
      </c>
      <c r="CN96" s="14"/>
      <c r="CO96" s="14"/>
      <c r="CP96" s="14">
        <v>0</v>
      </c>
      <c r="CQ96" s="14"/>
      <c r="CR96" s="14">
        <v>0</v>
      </c>
      <c r="CS96" s="14"/>
      <c r="CT96" s="14">
        <v>0</v>
      </c>
      <c r="CU96" s="14"/>
      <c r="CV96" s="14"/>
      <c r="CW96" s="14">
        <v>0</v>
      </c>
      <c r="CX96" s="14"/>
      <c r="CY96" s="14">
        <v>856143</v>
      </c>
      <c r="CZ96" s="14"/>
      <c r="DA96" s="14">
        <v>856143</v>
      </c>
      <c r="DB96" s="14">
        <v>0</v>
      </c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>
        <v>0</v>
      </c>
      <c r="DN96" s="14"/>
      <c r="DO96" s="14"/>
      <c r="DP96" s="14"/>
      <c r="DQ96" s="14"/>
      <c r="DR96" s="14"/>
      <c r="DS96" s="14">
        <v>0</v>
      </c>
      <c r="DT96" s="14"/>
      <c r="DU96" s="14"/>
      <c r="DV96" s="14">
        <v>0</v>
      </c>
      <c r="DW96" s="14"/>
      <c r="DX96" s="14"/>
      <c r="DY96" s="14">
        <v>0</v>
      </c>
      <c r="DZ96" s="14"/>
      <c r="EA96" s="14"/>
      <c r="EB96" s="14"/>
      <c r="EC96" s="14"/>
      <c r="ED96" s="14">
        <v>0</v>
      </c>
      <c r="EE96" s="14"/>
      <c r="EF96" s="14">
        <v>0</v>
      </c>
      <c r="EG96" s="14"/>
      <c r="EH96" s="14"/>
      <c r="EI96" s="14"/>
      <c r="EJ96" s="14"/>
      <c r="EK96" s="14">
        <v>0</v>
      </c>
      <c r="EL96" s="14"/>
      <c r="EM96" s="14"/>
      <c r="EN96" s="14"/>
      <c r="EO96" s="14"/>
      <c r="EP96" s="14"/>
      <c r="EQ96" s="14">
        <v>0</v>
      </c>
      <c r="ER96" s="14"/>
      <c r="ES96" s="14">
        <v>7478271</v>
      </c>
      <c r="ET96" s="14"/>
      <c r="EU96" s="14">
        <v>7478271</v>
      </c>
      <c r="EV96" s="14"/>
      <c r="EW96" s="14"/>
      <c r="EX96" s="14"/>
      <c r="EY96" s="14"/>
    </row>
    <row r="97" spans="1:155" x14ac:dyDescent="0.15">
      <c r="A97" s="34" t="s">
        <v>189</v>
      </c>
      <c r="B97" s="36" t="s">
        <v>190</v>
      </c>
      <c r="C97" s="14">
        <v>5690868</v>
      </c>
      <c r="D97" s="14">
        <v>0</v>
      </c>
      <c r="E97" s="14"/>
      <c r="F97" s="14"/>
      <c r="G97" s="14"/>
      <c r="H97" s="14"/>
      <c r="I97" s="14"/>
      <c r="J97" s="14">
        <v>0</v>
      </c>
      <c r="K97" s="14"/>
      <c r="L97" s="14"/>
      <c r="M97" s="14"/>
      <c r="N97" s="14">
        <v>0</v>
      </c>
      <c r="O97" s="14"/>
      <c r="P97" s="14"/>
      <c r="Q97" s="14"/>
      <c r="R97" s="14"/>
      <c r="S97" s="14">
        <v>0</v>
      </c>
      <c r="T97" s="14"/>
      <c r="U97" s="14"/>
      <c r="V97" s="14">
        <v>0</v>
      </c>
      <c r="W97" s="14"/>
      <c r="X97" s="14"/>
      <c r="Y97" s="14"/>
      <c r="Z97" s="14"/>
      <c r="AA97" s="14">
        <v>0</v>
      </c>
      <c r="AB97" s="14"/>
      <c r="AC97" s="14"/>
      <c r="AD97" s="14"/>
      <c r="AE97" s="14"/>
      <c r="AF97" s="14"/>
      <c r="AG97" s="14"/>
      <c r="AH97" s="14"/>
      <c r="AI97" s="14"/>
      <c r="AJ97" s="14">
        <v>0</v>
      </c>
      <c r="AK97" s="14"/>
      <c r="AL97" s="14"/>
      <c r="AM97" s="14">
        <v>0</v>
      </c>
      <c r="AN97" s="14"/>
      <c r="AO97" s="14"/>
      <c r="AP97" s="14">
        <v>0</v>
      </c>
      <c r="AQ97" s="14"/>
      <c r="AR97" s="14"/>
      <c r="AS97" s="14"/>
      <c r="AT97" s="14"/>
      <c r="AU97" s="14">
        <v>0</v>
      </c>
      <c r="AV97" s="14"/>
      <c r="AW97" s="14"/>
      <c r="AX97" s="14"/>
      <c r="AY97" s="14"/>
      <c r="AZ97" s="14">
        <v>0</v>
      </c>
      <c r="BA97" s="14"/>
      <c r="BB97" s="14"/>
      <c r="BC97" s="14">
        <v>0</v>
      </c>
      <c r="BD97" s="14"/>
      <c r="BE97" s="14"/>
      <c r="BF97" s="14">
        <v>0</v>
      </c>
      <c r="BG97" s="14"/>
      <c r="BH97" s="14">
        <v>0</v>
      </c>
      <c r="BI97" s="14"/>
      <c r="BJ97" s="14">
        <v>0</v>
      </c>
      <c r="BK97" s="14"/>
      <c r="BL97" s="14">
        <v>0</v>
      </c>
      <c r="BM97" s="14"/>
      <c r="BN97" s="14"/>
      <c r="BO97" s="14">
        <v>0</v>
      </c>
      <c r="BP97" s="14"/>
      <c r="BQ97" s="14"/>
      <c r="BR97" s="14"/>
      <c r="BS97" s="14"/>
      <c r="BT97" s="14">
        <v>0</v>
      </c>
      <c r="BU97" s="14"/>
      <c r="BV97" s="14"/>
      <c r="BW97" s="14">
        <v>0</v>
      </c>
      <c r="BX97" s="14"/>
      <c r="BY97" s="14"/>
      <c r="BZ97" s="14"/>
      <c r="CA97" s="14"/>
      <c r="CB97" s="14"/>
      <c r="CC97" s="14"/>
      <c r="CD97" s="14">
        <v>0</v>
      </c>
      <c r="CE97" s="14"/>
      <c r="CF97" s="14"/>
      <c r="CG97" s="14"/>
      <c r="CH97" s="14"/>
      <c r="CI97" s="14">
        <v>0</v>
      </c>
      <c r="CJ97" s="14"/>
      <c r="CK97" s="14"/>
      <c r="CL97" s="14"/>
      <c r="CM97" s="14">
        <v>0</v>
      </c>
      <c r="CN97" s="14"/>
      <c r="CO97" s="14"/>
      <c r="CP97" s="14">
        <v>0</v>
      </c>
      <c r="CQ97" s="14"/>
      <c r="CR97" s="14">
        <v>0</v>
      </c>
      <c r="CS97" s="14"/>
      <c r="CT97" s="14">
        <v>0</v>
      </c>
      <c r="CU97" s="14"/>
      <c r="CV97" s="14"/>
      <c r="CW97" s="14">
        <v>0</v>
      </c>
      <c r="CX97" s="14"/>
      <c r="CY97" s="14">
        <v>2046867</v>
      </c>
      <c r="CZ97" s="14"/>
      <c r="DA97" s="14">
        <v>2046867</v>
      </c>
      <c r="DB97" s="14">
        <v>0</v>
      </c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>
        <v>0</v>
      </c>
      <c r="DN97" s="14"/>
      <c r="DO97" s="14"/>
      <c r="DP97" s="14"/>
      <c r="DQ97" s="14"/>
      <c r="DR97" s="14"/>
      <c r="DS97" s="14">
        <v>0</v>
      </c>
      <c r="DT97" s="14"/>
      <c r="DU97" s="14"/>
      <c r="DV97" s="14">
        <v>0</v>
      </c>
      <c r="DW97" s="14"/>
      <c r="DX97" s="14"/>
      <c r="DY97" s="14">
        <v>0</v>
      </c>
      <c r="DZ97" s="14"/>
      <c r="EA97" s="14"/>
      <c r="EB97" s="14"/>
      <c r="EC97" s="14"/>
      <c r="ED97" s="14">
        <v>0</v>
      </c>
      <c r="EE97" s="14"/>
      <c r="EF97" s="14">
        <v>0</v>
      </c>
      <c r="EG97" s="14"/>
      <c r="EH97" s="14"/>
      <c r="EI97" s="14"/>
      <c r="EJ97" s="14"/>
      <c r="EK97" s="14">
        <v>0</v>
      </c>
      <c r="EL97" s="14"/>
      <c r="EM97" s="14"/>
      <c r="EN97" s="14"/>
      <c r="EO97" s="14"/>
      <c r="EP97" s="14"/>
      <c r="EQ97" s="14">
        <v>0</v>
      </c>
      <c r="ER97" s="14"/>
      <c r="ES97" s="14">
        <v>3644001</v>
      </c>
      <c r="ET97" s="14"/>
      <c r="EU97" s="14">
        <v>3644001</v>
      </c>
      <c r="EV97" s="14"/>
      <c r="EW97" s="14"/>
      <c r="EX97" s="14"/>
      <c r="EY97" s="14"/>
    </row>
    <row r="98" spans="1:155" x14ac:dyDescent="0.15">
      <c r="A98" s="34" t="s">
        <v>191</v>
      </c>
      <c r="B98" s="36" t="s">
        <v>192</v>
      </c>
      <c r="C98" s="14">
        <v>472172</v>
      </c>
      <c r="D98" s="14">
        <v>53324</v>
      </c>
      <c r="E98" s="14">
        <v>35300</v>
      </c>
      <c r="F98" s="14">
        <v>7769</v>
      </c>
      <c r="G98" s="14">
        <v>2117</v>
      </c>
      <c r="H98" s="14">
        <v>2429</v>
      </c>
      <c r="I98" s="14">
        <v>5709</v>
      </c>
      <c r="J98" s="14">
        <v>1098</v>
      </c>
      <c r="K98" s="14">
        <v>96</v>
      </c>
      <c r="L98" s="14">
        <v>421</v>
      </c>
      <c r="M98" s="14">
        <v>581</v>
      </c>
      <c r="N98" s="14">
        <v>5355</v>
      </c>
      <c r="O98" s="14">
        <v>3895</v>
      </c>
      <c r="P98" s="14">
        <v>1360</v>
      </c>
      <c r="Q98" s="14">
        <v>100</v>
      </c>
      <c r="R98" s="14"/>
      <c r="S98" s="14">
        <v>1204</v>
      </c>
      <c r="T98" s="14">
        <v>761</v>
      </c>
      <c r="U98" s="14">
        <v>443</v>
      </c>
      <c r="V98" s="14">
        <v>2462</v>
      </c>
      <c r="W98" s="14">
        <v>502</v>
      </c>
      <c r="X98" s="14">
        <v>194</v>
      </c>
      <c r="Y98" s="14">
        <v>1314</v>
      </c>
      <c r="Z98" s="14">
        <v>452</v>
      </c>
      <c r="AA98" s="14">
        <v>579</v>
      </c>
      <c r="AB98" s="14">
        <v>6</v>
      </c>
      <c r="AC98" s="14">
        <v>36</v>
      </c>
      <c r="AD98" s="14">
        <v>35</v>
      </c>
      <c r="AE98" s="14">
        <v>111</v>
      </c>
      <c r="AF98" s="14">
        <v>50</v>
      </c>
      <c r="AG98" s="14">
        <v>7</v>
      </c>
      <c r="AH98" s="14">
        <v>262</v>
      </c>
      <c r="AI98" s="14">
        <v>72</v>
      </c>
      <c r="AJ98" s="14">
        <v>125</v>
      </c>
      <c r="AK98" s="14">
        <v>86</v>
      </c>
      <c r="AL98" s="14">
        <v>39</v>
      </c>
      <c r="AM98" s="14">
        <v>1674</v>
      </c>
      <c r="AN98" s="14">
        <v>1411</v>
      </c>
      <c r="AO98" s="14">
        <v>263</v>
      </c>
      <c r="AP98" s="14">
        <v>948</v>
      </c>
      <c r="AQ98" s="14">
        <v>333</v>
      </c>
      <c r="AR98" s="14">
        <v>298</v>
      </c>
      <c r="AS98" s="14">
        <v>129</v>
      </c>
      <c r="AT98" s="14">
        <v>188</v>
      </c>
      <c r="AU98" s="14">
        <v>467</v>
      </c>
      <c r="AV98" s="14">
        <v>343</v>
      </c>
      <c r="AW98" s="14">
        <v>97</v>
      </c>
      <c r="AX98" s="14">
        <v>18</v>
      </c>
      <c r="AY98" s="14">
        <v>9</v>
      </c>
      <c r="AZ98" s="14">
        <v>277</v>
      </c>
      <c r="BA98" s="14">
        <v>56</v>
      </c>
      <c r="BB98" s="14">
        <v>221</v>
      </c>
      <c r="BC98" s="14">
        <v>770</v>
      </c>
      <c r="BD98" s="14">
        <v>180</v>
      </c>
      <c r="BE98" s="14">
        <v>590</v>
      </c>
      <c r="BF98" s="14">
        <v>106</v>
      </c>
      <c r="BG98" s="14">
        <v>106</v>
      </c>
      <c r="BH98" s="14">
        <v>57</v>
      </c>
      <c r="BI98" s="14">
        <v>57</v>
      </c>
      <c r="BJ98" s="14">
        <v>137</v>
      </c>
      <c r="BK98" s="14">
        <v>137</v>
      </c>
      <c r="BL98" s="14">
        <v>48</v>
      </c>
      <c r="BM98" s="14">
        <v>34</v>
      </c>
      <c r="BN98" s="14">
        <v>14</v>
      </c>
      <c r="BO98" s="14">
        <v>726</v>
      </c>
      <c r="BP98" s="14">
        <v>319</v>
      </c>
      <c r="BQ98" s="14">
        <v>146</v>
      </c>
      <c r="BR98" s="14">
        <v>125</v>
      </c>
      <c r="BS98" s="14">
        <v>136</v>
      </c>
      <c r="BT98" s="14">
        <v>45</v>
      </c>
      <c r="BU98" s="14">
        <v>24</v>
      </c>
      <c r="BV98" s="14">
        <v>21</v>
      </c>
      <c r="BW98" s="14">
        <v>308</v>
      </c>
      <c r="BX98" s="14">
        <v>61</v>
      </c>
      <c r="BY98" s="14">
        <v>28</v>
      </c>
      <c r="BZ98" s="14">
        <v>170</v>
      </c>
      <c r="CA98" s="14">
        <v>24</v>
      </c>
      <c r="CB98" s="14">
        <v>25</v>
      </c>
      <c r="CC98" s="14"/>
      <c r="CD98" s="14">
        <v>1513</v>
      </c>
      <c r="CE98" s="14">
        <v>902</v>
      </c>
      <c r="CF98" s="14">
        <v>20</v>
      </c>
      <c r="CG98" s="14">
        <v>550</v>
      </c>
      <c r="CH98" s="14">
        <v>41</v>
      </c>
      <c r="CI98" s="14">
        <v>21974</v>
      </c>
      <c r="CJ98" s="14">
        <v>8222</v>
      </c>
      <c r="CK98" s="14">
        <v>3557</v>
      </c>
      <c r="CL98" s="14">
        <v>10195</v>
      </c>
      <c r="CM98" s="14">
        <v>1716</v>
      </c>
      <c r="CN98" s="14">
        <v>1642</v>
      </c>
      <c r="CO98" s="14">
        <v>74</v>
      </c>
      <c r="CP98" s="14">
        <v>0</v>
      </c>
      <c r="CQ98" s="14"/>
      <c r="CR98" s="14">
        <v>1865</v>
      </c>
      <c r="CS98" s="14">
        <v>1865</v>
      </c>
      <c r="CT98" s="14">
        <v>29875</v>
      </c>
      <c r="CU98" s="14">
        <v>16225</v>
      </c>
      <c r="CV98" s="14">
        <v>13650</v>
      </c>
      <c r="CW98" s="14">
        <v>1466</v>
      </c>
      <c r="CX98" s="14">
        <v>1466</v>
      </c>
      <c r="CY98" s="14">
        <v>13238</v>
      </c>
      <c r="CZ98" s="14">
        <v>12891</v>
      </c>
      <c r="DA98" s="14">
        <v>347</v>
      </c>
      <c r="DB98" s="14">
        <v>2441</v>
      </c>
      <c r="DC98" s="14">
        <v>915</v>
      </c>
      <c r="DD98" s="14">
        <v>302</v>
      </c>
      <c r="DE98" s="14">
        <v>110</v>
      </c>
      <c r="DF98" s="14">
        <v>23</v>
      </c>
      <c r="DG98" s="14">
        <v>1</v>
      </c>
      <c r="DH98" s="14">
        <v>31</v>
      </c>
      <c r="DI98" s="14">
        <v>1057</v>
      </c>
      <c r="DJ98" s="14"/>
      <c r="DK98" s="14">
        <v>1</v>
      </c>
      <c r="DL98" s="14">
        <v>2</v>
      </c>
      <c r="DM98" s="14">
        <v>4920</v>
      </c>
      <c r="DN98" s="14">
        <v>3746</v>
      </c>
      <c r="DO98" s="14">
        <v>345</v>
      </c>
      <c r="DP98" s="14">
        <v>586</v>
      </c>
      <c r="DQ98" s="14">
        <v>43</v>
      </c>
      <c r="DR98" s="14">
        <v>200</v>
      </c>
      <c r="DS98" s="14">
        <v>0</v>
      </c>
      <c r="DT98" s="14"/>
      <c r="DU98" s="14"/>
      <c r="DV98" s="14">
        <v>29208</v>
      </c>
      <c r="DW98" s="14">
        <v>28180</v>
      </c>
      <c r="DX98" s="14">
        <v>1028</v>
      </c>
      <c r="DY98" s="14">
        <v>180568</v>
      </c>
      <c r="DZ98" s="14">
        <v>50548</v>
      </c>
      <c r="EA98" s="14">
        <v>1370</v>
      </c>
      <c r="EB98" s="14">
        <v>67077</v>
      </c>
      <c r="EC98" s="14">
        <v>61573</v>
      </c>
      <c r="ED98" s="14">
        <v>52996</v>
      </c>
      <c r="EE98" s="14">
        <v>52996</v>
      </c>
      <c r="EF98" s="14">
        <v>12773</v>
      </c>
      <c r="EG98" s="14">
        <v>10164</v>
      </c>
      <c r="EH98" s="14">
        <v>18</v>
      </c>
      <c r="EI98" s="14">
        <v>133</v>
      </c>
      <c r="EJ98" s="14">
        <v>2458</v>
      </c>
      <c r="EK98" s="14">
        <v>47909</v>
      </c>
      <c r="EL98" s="14">
        <v>8349</v>
      </c>
      <c r="EM98" s="14">
        <v>36160</v>
      </c>
      <c r="EN98" s="14">
        <v>254</v>
      </c>
      <c r="EO98" s="14">
        <v>2710</v>
      </c>
      <c r="EP98" s="14">
        <v>436</v>
      </c>
      <c r="EQ98" s="14">
        <v>0</v>
      </c>
      <c r="ER98" s="14"/>
      <c r="ES98" s="14">
        <v>0</v>
      </c>
      <c r="ET98" s="14"/>
      <c r="EU98" s="14"/>
      <c r="EV98" s="14"/>
      <c r="EW98" s="14"/>
      <c r="EX98" s="14"/>
      <c r="EY98" s="14"/>
    </row>
    <row r="99" spans="1:155" x14ac:dyDescent="0.15">
      <c r="A99" s="34" t="s">
        <v>193</v>
      </c>
      <c r="B99" s="36" t="s">
        <v>194</v>
      </c>
      <c r="C99" s="14">
        <v>6704374</v>
      </c>
      <c r="D99" s="14">
        <v>94102</v>
      </c>
      <c r="E99" s="14">
        <v>62415</v>
      </c>
      <c r="F99" s="14">
        <v>13736</v>
      </c>
      <c r="G99" s="14">
        <v>3744</v>
      </c>
      <c r="H99" s="14">
        <v>4112</v>
      </c>
      <c r="I99" s="14">
        <v>10095</v>
      </c>
      <c r="J99" s="14">
        <v>9120</v>
      </c>
      <c r="K99" s="14">
        <v>804</v>
      </c>
      <c r="L99" s="14">
        <v>3491</v>
      </c>
      <c r="M99" s="14">
        <v>4825</v>
      </c>
      <c r="N99" s="14">
        <v>132607</v>
      </c>
      <c r="O99" s="14">
        <v>96275</v>
      </c>
      <c r="P99" s="14">
        <v>33840</v>
      </c>
      <c r="Q99" s="14">
        <v>2492</v>
      </c>
      <c r="R99" s="14"/>
      <c r="S99" s="14">
        <v>29954</v>
      </c>
      <c r="T99" s="14">
        <v>18930</v>
      </c>
      <c r="U99" s="14">
        <v>11024</v>
      </c>
      <c r="V99" s="14">
        <v>61273</v>
      </c>
      <c r="W99" s="14">
        <v>12501</v>
      </c>
      <c r="X99" s="14">
        <v>4836</v>
      </c>
      <c r="Y99" s="14">
        <v>32688</v>
      </c>
      <c r="Z99" s="14">
        <v>11248</v>
      </c>
      <c r="AA99" s="14">
        <v>153534</v>
      </c>
      <c r="AB99" s="14">
        <v>1723</v>
      </c>
      <c r="AC99" s="14">
        <v>9503</v>
      </c>
      <c r="AD99" s="14">
        <v>9194</v>
      </c>
      <c r="AE99" s="14">
        <v>29361</v>
      </c>
      <c r="AF99" s="14">
        <v>13106</v>
      </c>
      <c r="AG99" s="14">
        <v>1970</v>
      </c>
      <c r="AH99" s="14">
        <v>69654</v>
      </c>
      <c r="AI99" s="14">
        <v>19023</v>
      </c>
      <c r="AJ99" s="14">
        <v>33006</v>
      </c>
      <c r="AK99" s="14">
        <v>22746</v>
      </c>
      <c r="AL99" s="14">
        <v>10260</v>
      </c>
      <c r="AM99" s="14">
        <v>48694</v>
      </c>
      <c r="AN99" s="14">
        <v>35117</v>
      </c>
      <c r="AO99" s="14">
        <v>13577</v>
      </c>
      <c r="AP99" s="14">
        <v>23549</v>
      </c>
      <c r="AQ99" s="14">
        <v>8267</v>
      </c>
      <c r="AR99" s="14">
        <v>7413</v>
      </c>
      <c r="AS99" s="14">
        <v>3198</v>
      </c>
      <c r="AT99" s="14">
        <v>4671</v>
      </c>
      <c r="AU99" s="14">
        <v>71264</v>
      </c>
      <c r="AV99" s="14">
        <v>52321</v>
      </c>
      <c r="AW99" s="14">
        <v>14821</v>
      </c>
      <c r="AX99" s="14">
        <v>2738</v>
      </c>
      <c r="AY99" s="14">
        <v>1384</v>
      </c>
      <c r="AZ99" s="14">
        <v>42027</v>
      </c>
      <c r="BA99" s="14">
        <v>8435</v>
      </c>
      <c r="BB99" s="14">
        <v>33592</v>
      </c>
      <c r="BC99" s="14">
        <v>117149</v>
      </c>
      <c r="BD99" s="14">
        <v>27391</v>
      </c>
      <c r="BE99" s="14">
        <v>89758</v>
      </c>
      <c r="BF99" s="14">
        <v>22756</v>
      </c>
      <c r="BG99" s="14">
        <v>22756</v>
      </c>
      <c r="BH99" s="14">
        <v>12364</v>
      </c>
      <c r="BI99" s="14">
        <v>12364</v>
      </c>
      <c r="BJ99" s="14">
        <v>29724</v>
      </c>
      <c r="BK99" s="14">
        <v>29724</v>
      </c>
      <c r="BL99" s="14">
        <v>10227</v>
      </c>
      <c r="BM99" s="14">
        <v>7262</v>
      </c>
      <c r="BN99" s="14">
        <v>2965</v>
      </c>
      <c r="BO99" s="14">
        <v>152385</v>
      </c>
      <c r="BP99" s="14">
        <v>66716</v>
      </c>
      <c r="BQ99" s="14">
        <v>30056</v>
      </c>
      <c r="BR99" s="14">
        <v>26981</v>
      </c>
      <c r="BS99" s="14">
        <v>28632</v>
      </c>
      <c r="BT99" s="14">
        <v>9612</v>
      </c>
      <c r="BU99" s="14">
        <v>5171</v>
      </c>
      <c r="BV99" s="14">
        <v>4441</v>
      </c>
      <c r="BW99" s="14">
        <v>66577</v>
      </c>
      <c r="BX99" s="14">
        <v>13190</v>
      </c>
      <c r="BY99" s="14">
        <v>6031</v>
      </c>
      <c r="BZ99" s="14">
        <v>36700</v>
      </c>
      <c r="CA99" s="14">
        <v>5114</v>
      </c>
      <c r="CB99" s="14">
        <v>5542</v>
      </c>
      <c r="CC99" s="14"/>
      <c r="CD99" s="14">
        <v>77781</v>
      </c>
      <c r="CE99" s="14">
        <v>46322</v>
      </c>
      <c r="CF99" s="14">
        <v>1015</v>
      </c>
      <c r="CG99" s="14">
        <v>28351</v>
      </c>
      <c r="CH99" s="14">
        <v>2093</v>
      </c>
      <c r="CI99" s="14">
        <v>76782</v>
      </c>
      <c r="CJ99" s="14">
        <v>28731</v>
      </c>
      <c r="CK99" s="14">
        <v>12428</v>
      </c>
      <c r="CL99" s="14">
        <v>35623</v>
      </c>
      <c r="CM99" s="14">
        <v>99725</v>
      </c>
      <c r="CN99" s="14">
        <v>97665</v>
      </c>
      <c r="CO99" s="14">
        <v>2060</v>
      </c>
      <c r="CP99" s="14">
        <v>0</v>
      </c>
      <c r="CQ99" s="14"/>
      <c r="CR99" s="14">
        <v>13789</v>
      </c>
      <c r="CS99" s="14">
        <v>13789</v>
      </c>
      <c r="CT99" s="14">
        <v>835925</v>
      </c>
      <c r="CU99" s="14">
        <v>459217</v>
      </c>
      <c r="CV99" s="14">
        <v>376708</v>
      </c>
      <c r="CW99" s="14">
        <v>101816</v>
      </c>
      <c r="CX99" s="14">
        <v>101816</v>
      </c>
      <c r="CY99" s="14">
        <v>761445</v>
      </c>
      <c r="CZ99" s="14">
        <v>758749</v>
      </c>
      <c r="DA99" s="14">
        <v>2696</v>
      </c>
      <c r="DB99" s="14">
        <v>358003</v>
      </c>
      <c r="DC99" s="14">
        <v>138875</v>
      </c>
      <c r="DD99" s="14">
        <v>46608</v>
      </c>
      <c r="DE99" s="14">
        <v>16969</v>
      </c>
      <c r="DF99" s="14">
        <v>3596</v>
      </c>
      <c r="DG99" s="14">
        <v>201</v>
      </c>
      <c r="DH99" s="14">
        <v>4889</v>
      </c>
      <c r="DI99" s="14">
        <v>146771</v>
      </c>
      <c r="DJ99" s="14"/>
      <c r="DK99" s="14">
        <v>92</v>
      </c>
      <c r="DL99" s="14">
        <v>94</v>
      </c>
      <c r="DM99" s="14">
        <v>236707</v>
      </c>
      <c r="DN99" s="14">
        <v>204104</v>
      </c>
      <c r="DO99" s="14">
        <v>9574</v>
      </c>
      <c r="DP99" s="14">
        <v>16287</v>
      </c>
      <c r="DQ99" s="14">
        <v>1194</v>
      </c>
      <c r="DR99" s="14">
        <v>5548</v>
      </c>
      <c r="DS99" s="14">
        <v>0</v>
      </c>
      <c r="DT99" s="14"/>
      <c r="DU99" s="14"/>
      <c r="DV99" s="14">
        <v>517421</v>
      </c>
      <c r="DW99" s="14">
        <v>468208</v>
      </c>
      <c r="DX99" s="14">
        <v>49213</v>
      </c>
      <c r="DY99" s="14">
        <v>1675185</v>
      </c>
      <c r="DZ99" s="14">
        <v>1197687</v>
      </c>
      <c r="EA99" s="14">
        <v>19222</v>
      </c>
      <c r="EB99" s="14">
        <v>264352</v>
      </c>
      <c r="EC99" s="14">
        <v>193924</v>
      </c>
      <c r="ED99" s="14">
        <v>239214</v>
      </c>
      <c r="EE99" s="14">
        <v>239214</v>
      </c>
      <c r="EF99" s="14">
        <v>245187</v>
      </c>
      <c r="EG99" s="14">
        <v>187653</v>
      </c>
      <c r="EH99" s="14">
        <v>7534</v>
      </c>
      <c r="EI99" s="14">
        <v>2450</v>
      </c>
      <c r="EJ99" s="14">
        <v>47550</v>
      </c>
      <c r="EK99" s="14">
        <v>345470</v>
      </c>
      <c r="EL99" s="14">
        <v>120793</v>
      </c>
      <c r="EM99" s="14">
        <v>81793</v>
      </c>
      <c r="EN99" s="14">
        <v>4692</v>
      </c>
      <c r="EO99" s="14">
        <v>130132</v>
      </c>
      <c r="EP99" s="14">
        <v>8060</v>
      </c>
      <c r="EQ99" s="14">
        <v>0</v>
      </c>
      <c r="ER99" s="14"/>
      <c r="ES99" s="14">
        <v>0</v>
      </c>
      <c r="ET99" s="14"/>
      <c r="EU99" s="14"/>
      <c r="EV99" s="14"/>
      <c r="EW99" s="14"/>
      <c r="EX99" s="14"/>
      <c r="EY99" s="14"/>
    </row>
    <row r="100" spans="1:155" x14ac:dyDescent="0.15">
      <c r="A100" s="34" t="s">
        <v>195</v>
      </c>
      <c r="B100" s="36" t="s">
        <v>196</v>
      </c>
      <c r="C100" s="14">
        <v>0</v>
      </c>
      <c r="D100" s="14">
        <v>0</v>
      </c>
      <c r="E100" s="14"/>
      <c r="F100" s="14"/>
      <c r="G100" s="14"/>
      <c r="H100" s="14"/>
      <c r="I100" s="14"/>
      <c r="J100" s="14">
        <v>0</v>
      </c>
      <c r="K100" s="14"/>
      <c r="L100" s="14"/>
      <c r="M100" s="14"/>
      <c r="N100" s="14">
        <v>0</v>
      </c>
      <c r="O100" s="14"/>
      <c r="P100" s="14"/>
      <c r="Q100" s="14"/>
      <c r="R100" s="14"/>
      <c r="S100" s="14">
        <v>0</v>
      </c>
      <c r="T100" s="14"/>
      <c r="U100" s="14"/>
      <c r="V100" s="14">
        <v>0</v>
      </c>
      <c r="W100" s="14"/>
      <c r="X100" s="14"/>
      <c r="Y100" s="14"/>
      <c r="Z100" s="14"/>
      <c r="AA100" s="14">
        <v>0</v>
      </c>
      <c r="AB100" s="14"/>
      <c r="AC100" s="14"/>
      <c r="AD100" s="14"/>
      <c r="AE100" s="14"/>
      <c r="AF100" s="14"/>
      <c r="AG100" s="14"/>
      <c r="AH100" s="14"/>
      <c r="AI100" s="14"/>
      <c r="AJ100" s="14">
        <v>0</v>
      </c>
      <c r="AK100" s="14"/>
      <c r="AL100" s="14"/>
      <c r="AM100" s="14">
        <v>0</v>
      </c>
      <c r="AN100" s="14"/>
      <c r="AO100" s="14"/>
      <c r="AP100" s="14">
        <v>0</v>
      </c>
      <c r="AQ100" s="14"/>
      <c r="AR100" s="14"/>
      <c r="AS100" s="14"/>
      <c r="AT100" s="14"/>
      <c r="AU100" s="14">
        <v>0</v>
      </c>
      <c r="AV100" s="14"/>
      <c r="AW100" s="14"/>
      <c r="AX100" s="14"/>
      <c r="AY100" s="14"/>
      <c r="AZ100" s="14">
        <v>0</v>
      </c>
      <c r="BA100" s="14"/>
      <c r="BB100" s="14"/>
      <c r="BC100" s="14">
        <v>0</v>
      </c>
      <c r="BD100" s="14"/>
      <c r="BE100" s="14"/>
      <c r="BF100" s="14">
        <v>0</v>
      </c>
      <c r="BG100" s="14"/>
      <c r="BH100" s="14">
        <v>0</v>
      </c>
      <c r="BI100" s="14"/>
      <c r="BJ100" s="14">
        <v>0</v>
      </c>
      <c r="BK100" s="14"/>
      <c r="BL100" s="14">
        <v>0</v>
      </c>
      <c r="BM100" s="14"/>
      <c r="BN100" s="14"/>
      <c r="BO100" s="14">
        <v>0</v>
      </c>
      <c r="BP100" s="14"/>
      <c r="BQ100" s="14"/>
      <c r="BR100" s="14"/>
      <c r="BS100" s="14"/>
      <c r="BT100" s="14">
        <v>0</v>
      </c>
      <c r="BU100" s="14"/>
      <c r="BV100" s="14"/>
      <c r="BW100" s="14">
        <v>0</v>
      </c>
      <c r="BX100" s="14"/>
      <c r="BY100" s="14"/>
      <c r="BZ100" s="14"/>
      <c r="CA100" s="14"/>
      <c r="CB100" s="14"/>
      <c r="CC100" s="14"/>
      <c r="CD100" s="14">
        <v>0</v>
      </c>
      <c r="CE100" s="14"/>
      <c r="CF100" s="14"/>
      <c r="CG100" s="14"/>
      <c r="CH100" s="14"/>
      <c r="CI100" s="14">
        <v>0</v>
      </c>
      <c r="CJ100" s="14"/>
      <c r="CK100" s="14"/>
      <c r="CL100" s="14"/>
      <c r="CM100" s="14">
        <v>0</v>
      </c>
      <c r="CN100" s="14"/>
      <c r="CO100" s="14"/>
      <c r="CP100" s="14">
        <v>0</v>
      </c>
      <c r="CQ100" s="14"/>
      <c r="CR100" s="14">
        <v>0</v>
      </c>
      <c r="CS100" s="14"/>
      <c r="CT100" s="14">
        <v>0</v>
      </c>
      <c r="CU100" s="14"/>
      <c r="CV100" s="14"/>
      <c r="CW100" s="14">
        <v>0</v>
      </c>
      <c r="CX100" s="14"/>
      <c r="CY100" s="14">
        <v>0</v>
      </c>
      <c r="CZ100" s="14"/>
      <c r="DA100" s="14"/>
      <c r="DB100" s="14">
        <v>0</v>
      </c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>
        <v>0</v>
      </c>
      <c r="DN100" s="14"/>
      <c r="DO100" s="14"/>
      <c r="DP100" s="14"/>
      <c r="DQ100" s="14"/>
      <c r="DR100" s="14"/>
      <c r="DS100" s="14">
        <v>0</v>
      </c>
      <c r="DT100" s="14"/>
      <c r="DU100" s="14"/>
      <c r="DV100" s="14">
        <v>0</v>
      </c>
      <c r="DW100" s="14"/>
      <c r="DX100" s="14"/>
      <c r="DY100" s="14">
        <v>0</v>
      </c>
      <c r="DZ100" s="14"/>
      <c r="EA100" s="14"/>
      <c r="EB100" s="14"/>
      <c r="EC100" s="14"/>
      <c r="ED100" s="14">
        <v>0</v>
      </c>
      <c r="EE100" s="14"/>
      <c r="EF100" s="14">
        <v>0</v>
      </c>
      <c r="EG100" s="14"/>
      <c r="EH100" s="14"/>
      <c r="EI100" s="14"/>
      <c r="EJ100" s="14"/>
      <c r="EK100" s="14">
        <v>0</v>
      </c>
      <c r="EL100" s="14"/>
      <c r="EM100" s="14"/>
      <c r="EN100" s="14"/>
      <c r="EO100" s="14"/>
      <c r="EP100" s="14"/>
      <c r="EQ100" s="14">
        <v>0</v>
      </c>
      <c r="ER100" s="14"/>
      <c r="ES100" s="14">
        <v>0</v>
      </c>
      <c r="ET100" s="14"/>
      <c r="EU100" s="14"/>
      <c r="EV100" s="14"/>
      <c r="EW100" s="14"/>
      <c r="EX100" s="14"/>
      <c r="EY100" s="14"/>
    </row>
    <row r="101" spans="1:155" x14ac:dyDescent="0.15">
      <c r="A101" s="34" t="s">
        <v>197</v>
      </c>
      <c r="B101" s="36" t="s">
        <v>198</v>
      </c>
      <c r="C101" s="14">
        <v>1716</v>
      </c>
      <c r="D101" s="14">
        <v>0</v>
      </c>
      <c r="E101" s="14"/>
      <c r="F101" s="14"/>
      <c r="G101" s="14"/>
      <c r="H101" s="14"/>
      <c r="I101" s="14"/>
      <c r="J101" s="14">
        <v>0</v>
      </c>
      <c r="K101" s="14"/>
      <c r="L101" s="14"/>
      <c r="M101" s="14"/>
      <c r="N101" s="14">
        <v>0</v>
      </c>
      <c r="O101" s="14"/>
      <c r="P101" s="14"/>
      <c r="Q101" s="14"/>
      <c r="R101" s="14"/>
      <c r="S101" s="14">
        <v>0</v>
      </c>
      <c r="T101" s="14"/>
      <c r="U101" s="14"/>
      <c r="V101" s="14">
        <v>0</v>
      </c>
      <c r="W101" s="14"/>
      <c r="X101" s="14"/>
      <c r="Y101" s="14"/>
      <c r="Z101" s="14"/>
      <c r="AA101" s="14">
        <v>0</v>
      </c>
      <c r="AB101" s="14"/>
      <c r="AC101" s="14"/>
      <c r="AD101" s="14"/>
      <c r="AE101" s="14"/>
      <c r="AF101" s="14"/>
      <c r="AG101" s="14"/>
      <c r="AH101" s="14"/>
      <c r="AI101" s="14"/>
      <c r="AJ101" s="14">
        <v>0</v>
      </c>
      <c r="AK101" s="14"/>
      <c r="AL101" s="14"/>
      <c r="AM101" s="14">
        <v>0</v>
      </c>
      <c r="AN101" s="14"/>
      <c r="AO101" s="14"/>
      <c r="AP101" s="14">
        <v>0</v>
      </c>
      <c r="AQ101" s="14"/>
      <c r="AR101" s="14"/>
      <c r="AS101" s="14"/>
      <c r="AT101" s="14"/>
      <c r="AU101" s="14">
        <v>0</v>
      </c>
      <c r="AV101" s="14"/>
      <c r="AW101" s="14"/>
      <c r="AX101" s="14"/>
      <c r="AY101" s="14"/>
      <c r="AZ101" s="14">
        <v>0</v>
      </c>
      <c r="BA101" s="14"/>
      <c r="BB101" s="14"/>
      <c r="BC101" s="14">
        <v>0</v>
      </c>
      <c r="BD101" s="14"/>
      <c r="BE101" s="14"/>
      <c r="BF101" s="14">
        <v>0</v>
      </c>
      <c r="BG101" s="14"/>
      <c r="BH101" s="14">
        <v>0</v>
      </c>
      <c r="BI101" s="14"/>
      <c r="BJ101" s="14">
        <v>0</v>
      </c>
      <c r="BK101" s="14"/>
      <c r="BL101" s="14">
        <v>0</v>
      </c>
      <c r="BM101" s="14"/>
      <c r="BN101" s="14"/>
      <c r="BO101" s="14">
        <v>0</v>
      </c>
      <c r="BP101" s="14"/>
      <c r="BQ101" s="14"/>
      <c r="BR101" s="14"/>
      <c r="BS101" s="14"/>
      <c r="BT101" s="14">
        <v>0</v>
      </c>
      <c r="BU101" s="14"/>
      <c r="BV101" s="14"/>
      <c r="BW101" s="14">
        <v>0</v>
      </c>
      <c r="BX101" s="14"/>
      <c r="BY101" s="14"/>
      <c r="BZ101" s="14"/>
      <c r="CA101" s="14"/>
      <c r="CB101" s="14"/>
      <c r="CC101" s="14"/>
      <c r="CD101" s="14">
        <v>0</v>
      </c>
      <c r="CE101" s="14"/>
      <c r="CF101" s="14"/>
      <c r="CG101" s="14"/>
      <c r="CH101" s="14"/>
      <c r="CI101" s="14">
        <v>0</v>
      </c>
      <c r="CJ101" s="14"/>
      <c r="CK101" s="14"/>
      <c r="CL101" s="14"/>
      <c r="CM101" s="14">
        <v>0</v>
      </c>
      <c r="CN101" s="14"/>
      <c r="CO101" s="14"/>
      <c r="CP101" s="14">
        <v>0</v>
      </c>
      <c r="CQ101" s="14"/>
      <c r="CR101" s="14">
        <v>0</v>
      </c>
      <c r="CS101" s="14"/>
      <c r="CT101" s="14">
        <v>0</v>
      </c>
      <c r="CU101" s="14"/>
      <c r="CV101" s="14"/>
      <c r="CW101" s="14">
        <v>0</v>
      </c>
      <c r="CX101" s="14"/>
      <c r="CY101" s="14">
        <v>0</v>
      </c>
      <c r="CZ101" s="14"/>
      <c r="DA101" s="14"/>
      <c r="DB101" s="14">
        <v>1716</v>
      </c>
      <c r="DC101" s="14"/>
      <c r="DD101" s="14"/>
      <c r="DE101" s="14"/>
      <c r="DF101" s="14"/>
      <c r="DG101" s="14"/>
      <c r="DH101" s="14"/>
      <c r="DI101" s="14">
        <v>1716</v>
      </c>
      <c r="DJ101" s="14"/>
      <c r="DK101" s="14">
        <v>1716</v>
      </c>
      <c r="DL101" s="14"/>
      <c r="DM101" s="14">
        <v>0</v>
      </c>
      <c r="DN101" s="14"/>
      <c r="DO101" s="14"/>
      <c r="DP101" s="14"/>
      <c r="DQ101" s="14"/>
      <c r="DR101" s="14"/>
      <c r="DS101" s="14">
        <v>0</v>
      </c>
      <c r="DT101" s="14"/>
      <c r="DU101" s="14"/>
      <c r="DV101" s="14">
        <v>0</v>
      </c>
      <c r="DW101" s="14"/>
      <c r="DX101" s="14"/>
      <c r="DY101" s="14">
        <v>0</v>
      </c>
      <c r="DZ101" s="14"/>
      <c r="EA101" s="14"/>
      <c r="EB101" s="14"/>
      <c r="EC101" s="14"/>
      <c r="ED101" s="14">
        <v>0</v>
      </c>
      <c r="EE101" s="14"/>
      <c r="EF101" s="14">
        <v>0</v>
      </c>
      <c r="EG101" s="14"/>
      <c r="EH101" s="14"/>
      <c r="EI101" s="14"/>
      <c r="EJ101" s="14"/>
      <c r="EK101" s="14">
        <v>0</v>
      </c>
      <c r="EL101" s="14"/>
      <c r="EM101" s="14"/>
      <c r="EN101" s="14"/>
      <c r="EO101" s="14"/>
      <c r="EP101" s="14"/>
      <c r="EQ101" s="14">
        <v>0</v>
      </c>
      <c r="ER101" s="14"/>
      <c r="ES101" s="14">
        <v>0</v>
      </c>
      <c r="ET101" s="14"/>
      <c r="EU101" s="14"/>
      <c r="EV101" s="14"/>
      <c r="EW101" s="14"/>
      <c r="EX101" s="14"/>
      <c r="EY101" s="14"/>
    </row>
    <row r="102" spans="1:155" x14ac:dyDescent="0.15">
      <c r="A102" s="34" t="s">
        <v>199</v>
      </c>
      <c r="B102" s="36" t="s">
        <v>200</v>
      </c>
      <c r="C102" s="14">
        <v>4011</v>
      </c>
      <c r="D102" s="14">
        <v>4011</v>
      </c>
      <c r="E102" s="14">
        <v>4011</v>
      </c>
      <c r="F102" s="14"/>
      <c r="G102" s="14"/>
      <c r="H102" s="14"/>
      <c r="I102" s="14"/>
      <c r="J102" s="14">
        <v>0</v>
      </c>
      <c r="K102" s="14"/>
      <c r="L102" s="14"/>
      <c r="M102" s="14"/>
      <c r="N102" s="14">
        <v>0</v>
      </c>
      <c r="O102" s="14"/>
      <c r="P102" s="14"/>
      <c r="Q102" s="14"/>
      <c r="R102" s="14"/>
      <c r="S102" s="14">
        <v>0</v>
      </c>
      <c r="T102" s="14"/>
      <c r="U102" s="14"/>
      <c r="V102" s="14">
        <v>0</v>
      </c>
      <c r="W102" s="14"/>
      <c r="X102" s="14"/>
      <c r="Y102" s="14"/>
      <c r="Z102" s="14"/>
      <c r="AA102" s="14">
        <v>0</v>
      </c>
      <c r="AB102" s="14"/>
      <c r="AC102" s="14"/>
      <c r="AD102" s="14"/>
      <c r="AE102" s="14"/>
      <c r="AF102" s="14"/>
      <c r="AG102" s="14"/>
      <c r="AH102" s="14"/>
      <c r="AI102" s="14"/>
      <c r="AJ102" s="14">
        <v>0</v>
      </c>
      <c r="AK102" s="14"/>
      <c r="AL102" s="14"/>
      <c r="AM102" s="14">
        <v>0</v>
      </c>
      <c r="AN102" s="14"/>
      <c r="AO102" s="14"/>
      <c r="AP102" s="14">
        <v>0</v>
      </c>
      <c r="AQ102" s="14"/>
      <c r="AR102" s="14"/>
      <c r="AS102" s="14"/>
      <c r="AT102" s="14"/>
      <c r="AU102" s="14">
        <v>0</v>
      </c>
      <c r="AV102" s="14"/>
      <c r="AW102" s="14"/>
      <c r="AX102" s="14"/>
      <c r="AY102" s="14"/>
      <c r="AZ102" s="14">
        <v>0</v>
      </c>
      <c r="BA102" s="14"/>
      <c r="BB102" s="14"/>
      <c r="BC102" s="14">
        <v>0</v>
      </c>
      <c r="BD102" s="14"/>
      <c r="BE102" s="14"/>
      <c r="BF102" s="14">
        <v>0</v>
      </c>
      <c r="BG102" s="14"/>
      <c r="BH102" s="14">
        <v>0</v>
      </c>
      <c r="BI102" s="14"/>
      <c r="BJ102" s="14">
        <v>0</v>
      </c>
      <c r="BK102" s="14"/>
      <c r="BL102" s="14">
        <v>0</v>
      </c>
      <c r="BM102" s="14"/>
      <c r="BN102" s="14"/>
      <c r="BO102" s="14">
        <v>0</v>
      </c>
      <c r="BP102" s="14"/>
      <c r="BQ102" s="14"/>
      <c r="BR102" s="14"/>
      <c r="BS102" s="14"/>
      <c r="BT102" s="14">
        <v>0</v>
      </c>
      <c r="BU102" s="14"/>
      <c r="BV102" s="14"/>
      <c r="BW102" s="14">
        <v>0</v>
      </c>
      <c r="BX102" s="14"/>
      <c r="BY102" s="14"/>
      <c r="BZ102" s="14"/>
      <c r="CA102" s="14"/>
      <c r="CB102" s="14"/>
      <c r="CC102" s="14"/>
      <c r="CD102" s="14">
        <v>0</v>
      </c>
      <c r="CE102" s="14"/>
      <c r="CF102" s="14"/>
      <c r="CG102" s="14"/>
      <c r="CH102" s="14"/>
      <c r="CI102" s="14">
        <v>0</v>
      </c>
      <c r="CJ102" s="14"/>
      <c r="CK102" s="14"/>
      <c r="CL102" s="14"/>
      <c r="CM102" s="14">
        <v>0</v>
      </c>
      <c r="CN102" s="14"/>
      <c r="CO102" s="14"/>
      <c r="CP102" s="14">
        <v>0</v>
      </c>
      <c r="CQ102" s="14"/>
      <c r="CR102" s="14">
        <v>0</v>
      </c>
      <c r="CS102" s="14"/>
      <c r="CT102" s="14">
        <v>0</v>
      </c>
      <c r="CU102" s="14"/>
      <c r="CV102" s="14"/>
      <c r="CW102" s="14">
        <v>0</v>
      </c>
      <c r="CX102" s="14"/>
      <c r="CY102" s="14">
        <v>0</v>
      </c>
      <c r="CZ102" s="14"/>
      <c r="DA102" s="14"/>
      <c r="DB102" s="14">
        <v>0</v>
      </c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>
        <v>0</v>
      </c>
      <c r="DN102" s="14"/>
      <c r="DO102" s="14"/>
      <c r="DP102" s="14"/>
      <c r="DQ102" s="14"/>
      <c r="DR102" s="14"/>
      <c r="DS102" s="14">
        <v>0</v>
      </c>
      <c r="DT102" s="14"/>
      <c r="DU102" s="14"/>
      <c r="DV102" s="14">
        <v>0</v>
      </c>
      <c r="DW102" s="14"/>
      <c r="DX102" s="14"/>
      <c r="DY102" s="14">
        <v>0</v>
      </c>
      <c r="DZ102" s="14"/>
      <c r="EA102" s="14"/>
      <c r="EB102" s="14"/>
      <c r="EC102" s="14"/>
      <c r="ED102" s="14">
        <v>0</v>
      </c>
      <c r="EE102" s="14"/>
      <c r="EF102" s="14">
        <v>0</v>
      </c>
      <c r="EG102" s="14"/>
      <c r="EH102" s="14"/>
      <c r="EI102" s="14"/>
      <c r="EJ102" s="14"/>
      <c r="EK102" s="14">
        <v>0</v>
      </c>
      <c r="EL102" s="14"/>
      <c r="EM102" s="14"/>
      <c r="EN102" s="14"/>
      <c r="EO102" s="14"/>
      <c r="EP102" s="14"/>
      <c r="EQ102" s="14">
        <v>0</v>
      </c>
      <c r="ER102" s="14"/>
      <c r="ES102" s="14">
        <v>0</v>
      </c>
      <c r="ET102" s="14"/>
      <c r="EU102" s="14"/>
      <c r="EV102" s="14"/>
      <c r="EW102" s="14"/>
      <c r="EX102" s="14"/>
      <c r="EY102" s="14"/>
    </row>
    <row r="103" spans="1:155" x14ac:dyDescent="0.15">
      <c r="A103" s="34" t="s">
        <v>201</v>
      </c>
      <c r="B103" s="36" t="s">
        <v>202</v>
      </c>
      <c r="C103" s="14">
        <v>1071483</v>
      </c>
      <c r="D103" s="14">
        <v>0</v>
      </c>
      <c r="E103" s="14"/>
      <c r="F103" s="14"/>
      <c r="G103" s="14"/>
      <c r="H103" s="14"/>
      <c r="I103" s="14"/>
      <c r="J103" s="14">
        <v>0</v>
      </c>
      <c r="K103" s="14"/>
      <c r="L103" s="14"/>
      <c r="M103" s="14"/>
      <c r="N103" s="14">
        <v>0</v>
      </c>
      <c r="O103" s="14"/>
      <c r="P103" s="14"/>
      <c r="Q103" s="14"/>
      <c r="R103" s="14"/>
      <c r="S103" s="14">
        <v>0</v>
      </c>
      <c r="T103" s="14"/>
      <c r="U103" s="14"/>
      <c r="V103" s="14">
        <v>0</v>
      </c>
      <c r="W103" s="14"/>
      <c r="X103" s="14"/>
      <c r="Y103" s="14"/>
      <c r="Z103" s="14"/>
      <c r="AA103" s="14">
        <v>0</v>
      </c>
      <c r="AB103" s="14"/>
      <c r="AC103" s="14"/>
      <c r="AD103" s="14"/>
      <c r="AE103" s="14"/>
      <c r="AF103" s="14"/>
      <c r="AG103" s="14"/>
      <c r="AH103" s="14"/>
      <c r="AI103" s="14"/>
      <c r="AJ103" s="14">
        <v>0</v>
      </c>
      <c r="AK103" s="14"/>
      <c r="AL103" s="14"/>
      <c r="AM103" s="14">
        <v>0</v>
      </c>
      <c r="AN103" s="14"/>
      <c r="AO103" s="14"/>
      <c r="AP103" s="14">
        <v>0</v>
      </c>
      <c r="AQ103" s="14"/>
      <c r="AR103" s="14"/>
      <c r="AS103" s="14"/>
      <c r="AT103" s="14"/>
      <c r="AU103" s="14">
        <v>0</v>
      </c>
      <c r="AV103" s="14"/>
      <c r="AW103" s="14"/>
      <c r="AX103" s="14"/>
      <c r="AY103" s="14"/>
      <c r="AZ103" s="14">
        <v>0</v>
      </c>
      <c r="BA103" s="14"/>
      <c r="BB103" s="14"/>
      <c r="BC103" s="14">
        <v>0</v>
      </c>
      <c r="BD103" s="14"/>
      <c r="BE103" s="14"/>
      <c r="BF103" s="14">
        <v>0</v>
      </c>
      <c r="BG103" s="14"/>
      <c r="BH103" s="14">
        <v>0</v>
      </c>
      <c r="BI103" s="14"/>
      <c r="BJ103" s="14">
        <v>0</v>
      </c>
      <c r="BK103" s="14"/>
      <c r="BL103" s="14">
        <v>0</v>
      </c>
      <c r="BM103" s="14"/>
      <c r="BN103" s="14"/>
      <c r="BO103" s="14">
        <v>0</v>
      </c>
      <c r="BP103" s="14"/>
      <c r="BQ103" s="14"/>
      <c r="BR103" s="14"/>
      <c r="BS103" s="14"/>
      <c r="BT103" s="14">
        <v>0</v>
      </c>
      <c r="BU103" s="14"/>
      <c r="BV103" s="14"/>
      <c r="BW103" s="14">
        <v>0</v>
      </c>
      <c r="BX103" s="14"/>
      <c r="BY103" s="14"/>
      <c r="BZ103" s="14"/>
      <c r="CA103" s="14"/>
      <c r="CB103" s="14"/>
      <c r="CC103" s="14"/>
      <c r="CD103" s="14">
        <v>0</v>
      </c>
      <c r="CE103" s="14"/>
      <c r="CF103" s="14"/>
      <c r="CG103" s="14"/>
      <c r="CH103" s="14"/>
      <c r="CI103" s="14">
        <v>0</v>
      </c>
      <c r="CJ103" s="14"/>
      <c r="CK103" s="14"/>
      <c r="CL103" s="14"/>
      <c r="CM103" s="14">
        <v>0</v>
      </c>
      <c r="CN103" s="14"/>
      <c r="CO103" s="14"/>
      <c r="CP103" s="14">
        <v>0</v>
      </c>
      <c r="CQ103" s="14"/>
      <c r="CR103" s="14">
        <v>0</v>
      </c>
      <c r="CS103" s="14"/>
      <c r="CT103" s="14">
        <v>0</v>
      </c>
      <c r="CU103" s="14"/>
      <c r="CV103" s="14"/>
      <c r="CW103" s="14">
        <v>0</v>
      </c>
      <c r="CX103" s="14"/>
      <c r="CY103" s="14">
        <v>0</v>
      </c>
      <c r="CZ103" s="14"/>
      <c r="DA103" s="14"/>
      <c r="DB103" s="14">
        <v>1071483</v>
      </c>
      <c r="DC103" s="14">
        <v>1071483</v>
      </c>
      <c r="DD103" s="14"/>
      <c r="DE103" s="14"/>
      <c r="DF103" s="14"/>
      <c r="DG103" s="14"/>
      <c r="DH103" s="14"/>
      <c r="DI103" s="14"/>
      <c r="DJ103" s="14"/>
      <c r="DK103" s="14"/>
      <c r="DL103" s="14"/>
      <c r="DM103" s="14">
        <v>0</v>
      </c>
      <c r="DN103" s="14"/>
      <c r="DO103" s="14"/>
      <c r="DP103" s="14"/>
      <c r="DQ103" s="14"/>
      <c r="DR103" s="14"/>
      <c r="DS103" s="14">
        <v>0</v>
      </c>
      <c r="DT103" s="14"/>
      <c r="DU103" s="14"/>
      <c r="DV103" s="14">
        <v>0</v>
      </c>
      <c r="DW103" s="14"/>
      <c r="DX103" s="14"/>
      <c r="DY103" s="14">
        <v>0</v>
      </c>
      <c r="DZ103" s="14"/>
      <c r="EA103" s="14"/>
      <c r="EB103" s="14"/>
      <c r="EC103" s="14"/>
      <c r="ED103" s="14">
        <v>0</v>
      </c>
      <c r="EE103" s="14"/>
      <c r="EF103" s="14">
        <v>0</v>
      </c>
      <c r="EG103" s="14"/>
      <c r="EH103" s="14"/>
      <c r="EI103" s="14"/>
      <c r="EJ103" s="14"/>
      <c r="EK103" s="14">
        <v>0</v>
      </c>
      <c r="EL103" s="14"/>
      <c r="EM103" s="14"/>
      <c r="EN103" s="14"/>
      <c r="EO103" s="14"/>
      <c r="EP103" s="14"/>
      <c r="EQ103" s="14">
        <v>0</v>
      </c>
      <c r="ER103" s="14"/>
      <c r="ES103" s="14">
        <v>0</v>
      </c>
      <c r="ET103" s="14"/>
      <c r="EU103" s="14"/>
      <c r="EV103" s="14"/>
      <c r="EW103" s="14"/>
      <c r="EX103" s="14"/>
      <c r="EY103" s="14"/>
    </row>
    <row r="104" spans="1:155" x14ac:dyDescent="0.15">
      <c r="A104" s="34" t="s">
        <v>203</v>
      </c>
      <c r="B104" s="36" t="s">
        <v>204</v>
      </c>
      <c r="C104" s="14">
        <v>877417</v>
      </c>
      <c r="D104" s="14">
        <v>0</v>
      </c>
      <c r="E104" s="14"/>
      <c r="F104" s="14"/>
      <c r="G104" s="14"/>
      <c r="H104" s="14"/>
      <c r="I104" s="14"/>
      <c r="J104" s="14">
        <v>0</v>
      </c>
      <c r="K104" s="14"/>
      <c r="L104" s="14"/>
      <c r="M104" s="14"/>
      <c r="N104" s="14">
        <v>0</v>
      </c>
      <c r="O104" s="14"/>
      <c r="P104" s="14"/>
      <c r="Q104" s="14"/>
      <c r="R104" s="14"/>
      <c r="S104" s="14">
        <v>0</v>
      </c>
      <c r="T104" s="14"/>
      <c r="U104" s="14"/>
      <c r="V104" s="14">
        <v>0</v>
      </c>
      <c r="W104" s="14"/>
      <c r="X104" s="14"/>
      <c r="Y104" s="14"/>
      <c r="Z104" s="14"/>
      <c r="AA104" s="14">
        <v>0</v>
      </c>
      <c r="AB104" s="14"/>
      <c r="AC104" s="14"/>
      <c r="AD104" s="14"/>
      <c r="AE104" s="14"/>
      <c r="AF104" s="14"/>
      <c r="AG104" s="14"/>
      <c r="AH104" s="14"/>
      <c r="AI104" s="14"/>
      <c r="AJ104" s="14">
        <v>0</v>
      </c>
      <c r="AK104" s="14"/>
      <c r="AL104" s="14"/>
      <c r="AM104" s="14">
        <v>0</v>
      </c>
      <c r="AN104" s="14"/>
      <c r="AO104" s="14"/>
      <c r="AP104" s="14">
        <v>0</v>
      </c>
      <c r="AQ104" s="14"/>
      <c r="AR104" s="14"/>
      <c r="AS104" s="14"/>
      <c r="AT104" s="14"/>
      <c r="AU104" s="14">
        <v>0</v>
      </c>
      <c r="AV104" s="14"/>
      <c r="AW104" s="14"/>
      <c r="AX104" s="14"/>
      <c r="AY104" s="14"/>
      <c r="AZ104" s="14">
        <v>0</v>
      </c>
      <c r="BA104" s="14"/>
      <c r="BB104" s="14"/>
      <c r="BC104" s="14">
        <v>0</v>
      </c>
      <c r="BD104" s="14"/>
      <c r="BE104" s="14"/>
      <c r="BF104" s="14">
        <v>0</v>
      </c>
      <c r="BG104" s="14"/>
      <c r="BH104" s="14">
        <v>0</v>
      </c>
      <c r="BI104" s="14"/>
      <c r="BJ104" s="14">
        <v>0</v>
      </c>
      <c r="BK104" s="14"/>
      <c r="BL104" s="14">
        <v>0</v>
      </c>
      <c r="BM104" s="14"/>
      <c r="BN104" s="14"/>
      <c r="BO104" s="14">
        <v>0</v>
      </c>
      <c r="BP104" s="14"/>
      <c r="BQ104" s="14"/>
      <c r="BR104" s="14"/>
      <c r="BS104" s="14"/>
      <c r="BT104" s="14">
        <v>0</v>
      </c>
      <c r="BU104" s="14"/>
      <c r="BV104" s="14"/>
      <c r="BW104" s="14">
        <v>0</v>
      </c>
      <c r="BX104" s="14"/>
      <c r="BY104" s="14"/>
      <c r="BZ104" s="14"/>
      <c r="CA104" s="14"/>
      <c r="CB104" s="14"/>
      <c r="CC104" s="14"/>
      <c r="CD104" s="14">
        <v>0</v>
      </c>
      <c r="CE104" s="14"/>
      <c r="CF104" s="14"/>
      <c r="CG104" s="14"/>
      <c r="CH104" s="14"/>
      <c r="CI104" s="14">
        <v>0</v>
      </c>
      <c r="CJ104" s="14"/>
      <c r="CK104" s="14"/>
      <c r="CL104" s="14"/>
      <c r="CM104" s="14">
        <v>877417</v>
      </c>
      <c r="CN104" s="14">
        <v>877417</v>
      </c>
      <c r="CO104" s="14"/>
      <c r="CP104" s="14">
        <v>0</v>
      </c>
      <c r="CQ104" s="14"/>
      <c r="CR104" s="14">
        <v>0</v>
      </c>
      <c r="CS104" s="14"/>
      <c r="CT104" s="14">
        <v>0</v>
      </c>
      <c r="CU104" s="14"/>
      <c r="CV104" s="14"/>
      <c r="CW104" s="14">
        <v>0</v>
      </c>
      <c r="CX104" s="14"/>
      <c r="CY104" s="14">
        <v>0</v>
      </c>
      <c r="CZ104" s="14"/>
      <c r="DA104" s="14"/>
      <c r="DB104" s="14">
        <v>0</v>
      </c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>
        <v>0</v>
      </c>
      <c r="DN104" s="14"/>
      <c r="DO104" s="14"/>
      <c r="DP104" s="14"/>
      <c r="DQ104" s="14"/>
      <c r="DR104" s="14"/>
      <c r="DS104" s="14">
        <v>0</v>
      </c>
      <c r="DT104" s="14"/>
      <c r="DU104" s="14"/>
      <c r="DV104" s="14">
        <v>0</v>
      </c>
      <c r="DW104" s="14"/>
      <c r="DX104" s="14"/>
      <c r="DY104" s="14">
        <v>0</v>
      </c>
      <c r="DZ104" s="14"/>
      <c r="EA104" s="14"/>
      <c r="EB104" s="14"/>
      <c r="EC104" s="14"/>
      <c r="ED104" s="14">
        <v>0</v>
      </c>
      <c r="EE104" s="14"/>
      <c r="EF104" s="14">
        <v>0</v>
      </c>
      <c r="EG104" s="14"/>
      <c r="EH104" s="14"/>
      <c r="EI104" s="14"/>
      <c r="EJ104" s="14"/>
      <c r="EK104" s="14">
        <v>0</v>
      </c>
      <c r="EL104" s="14"/>
      <c r="EM104" s="14"/>
      <c r="EN104" s="14"/>
      <c r="EO104" s="14"/>
      <c r="EP104" s="14"/>
      <c r="EQ104" s="14">
        <v>0</v>
      </c>
      <c r="ER104" s="14"/>
      <c r="ES104" s="14">
        <v>0</v>
      </c>
      <c r="ET104" s="14"/>
      <c r="EU104" s="14"/>
      <c r="EV104" s="14"/>
      <c r="EW104" s="14"/>
      <c r="EX104" s="14"/>
      <c r="EY104" s="14"/>
    </row>
    <row r="105" spans="1:155" x14ac:dyDescent="0.15">
      <c r="A105" s="34" t="s">
        <v>205</v>
      </c>
      <c r="B105" s="36" t="s">
        <v>206</v>
      </c>
      <c r="C105" s="14">
        <v>115187</v>
      </c>
      <c r="D105" s="14">
        <v>0</v>
      </c>
      <c r="E105" s="14"/>
      <c r="F105" s="14"/>
      <c r="G105" s="14"/>
      <c r="H105" s="14"/>
      <c r="I105" s="14"/>
      <c r="J105" s="14">
        <v>0</v>
      </c>
      <c r="K105" s="14"/>
      <c r="L105" s="14"/>
      <c r="M105" s="14"/>
      <c r="N105" s="14">
        <v>0</v>
      </c>
      <c r="O105" s="14"/>
      <c r="P105" s="14"/>
      <c r="Q105" s="14"/>
      <c r="R105" s="14"/>
      <c r="S105" s="14">
        <v>0</v>
      </c>
      <c r="T105" s="14"/>
      <c r="U105" s="14"/>
      <c r="V105" s="14">
        <v>0</v>
      </c>
      <c r="W105" s="14"/>
      <c r="X105" s="14"/>
      <c r="Y105" s="14"/>
      <c r="Z105" s="14"/>
      <c r="AA105" s="14">
        <v>0</v>
      </c>
      <c r="AB105" s="14"/>
      <c r="AC105" s="14"/>
      <c r="AD105" s="14"/>
      <c r="AE105" s="14"/>
      <c r="AF105" s="14"/>
      <c r="AG105" s="14"/>
      <c r="AH105" s="14"/>
      <c r="AI105" s="14"/>
      <c r="AJ105" s="14">
        <v>0</v>
      </c>
      <c r="AK105" s="14"/>
      <c r="AL105" s="14"/>
      <c r="AM105" s="14">
        <v>0</v>
      </c>
      <c r="AN105" s="14"/>
      <c r="AO105" s="14"/>
      <c r="AP105" s="14">
        <v>0</v>
      </c>
      <c r="AQ105" s="14"/>
      <c r="AR105" s="14"/>
      <c r="AS105" s="14"/>
      <c r="AT105" s="14"/>
      <c r="AU105" s="14">
        <v>0</v>
      </c>
      <c r="AV105" s="14"/>
      <c r="AW105" s="14"/>
      <c r="AX105" s="14"/>
      <c r="AY105" s="14"/>
      <c r="AZ105" s="14">
        <v>0</v>
      </c>
      <c r="BA105" s="14"/>
      <c r="BB105" s="14"/>
      <c r="BC105" s="14">
        <v>0</v>
      </c>
      <c r="BD105" s="14"/>
      <c r="BE105" s="14"/>
      <c r="BF105" s="14">
        <v>0</v>
      </c>
      <c r="BG105" s="14"/>
      <c r="BH105" s="14">
        <v>0</v>
      </c>
      <c r="BI105" s="14"/>
      <c r="BJ105" s="14">
        <v>0</v>
      </c>
      <c r="BK105" s="14"/>
      <c r="BL105" s="14">
        <v>0</v>
      </c>
      <c r="BM105" s="14"/>
      <c r="BN105" s="14"/>
      <c r="BO105" s="14">
        <v>0</v>
      </c>
      <c r="BP105" s="14"/>
      <c r="BQ105" s="14"/>
      <c r="BR105" s="14"/>
      <c r="BS105" s="14"/>
      <c r="BT105" s="14">
        <v>0</v>
      </c>
      <c r="BU105" s="14"/>
      <c r="BV105" s="14"/>
      <c r="BW105" s="14">
        <v>0</v>
      </c>
      <c r="BX105" s="14"/>
      <c r="BY105" s="14"/>
      <c r="BZ105" s="14"/>
      <c r="CA105" s="14"/>
      <c r="CB105" s="14"/>
      <c r="CC105" s="14"/>
      <c r="CD105" s="14">
        <v>0</v>
      </c>
      <c r="CE105" s="14"/>
      <c r="CF105" s="14"/>
      <c r="CG105" s="14"/>
      <c r="CH105" s="14"/>
      <c r="CI105" s="14">
        <v>0</v>
      </c>
      <c r="CJ105" s="14"/>
      <c r="CK105" s="14"/>
      <c r="CL105" s="14"/>
      <c r="CM105" s="14">
        <v>0</v>
      </c>
      <c r="CN105" s="14"/>
      <c r="CO105" s="14"/>
      <c r="CP105" s="14">
        <v>0</v>
      </c>
      <c r="CQ105" s="14"/>
      <c r="CR105" s="14">
        <v>0</v>
      </c>
      <c r="CS105" s="14"/>
      <c r="CT105" s="14">
        <v>0</v>
      </c>
      <c r="CU105" s="14"/>
      <c r="CV105" s="14"/>
      <c r="CW105" s="14">
        <v>0</v>
      </c>
      <c r="CX105" s="14"/>
      <c r="CY105" s="14">
        <v>0</v>
      </c>
      <c r="CZ105" s="14"/>
      <c r="DA105" s="14"/>
      <c r="DB105" s="14">
        <v>0</v>
      </c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>
        <v>115187</v>
      </c>
      <c r="DN105" s="14">
        <v>62542</v>
      </c>
      <c r="DO105" s="14">
        <v>52645</v>
      </c>
      <c r="DP105" s="14"/>
      <c r="DQ105" s="14"/>
      <c r="DR105" s="14"/>
      <c r="DS105" s="14">
        <v>0</v>
      </c>
      <c r="DT105" s="14"/>
      <c r="DU105" s="14"/>
      <c r="DV105" s="14">
        <v>0</v>
      </c>
      <c r="DW105" s="14"/>
      <c r="DX105" s="14"/>
      <c r="DY105" s="14">
        <v>0</v>
      </c>
      <c r="DZ105" s="14"/>
      <c r="EA105" s="14"/>
      <c r="EB105" s="14"/>
      <c r="EC105" s="14"/>
      <c r="ED105" s="14">
        <v>0</v>
      </c>
      <c r="EE105" s="14"/>
      <c r="EF105" s="14">
        <v>0</v>
      </c>
      <c r="EG105" s="14"/>
      <c r="EH105" s="14"/>
      <c r="EI105" s="14"/>
      <c r="EJ105" s="14"/>
      <c r="EK105" s="14">
        <v>0</v>
      </c>
      <c r="EL105" s="14"/>
      <c r="EM105" s="14"/>
      <c r="EN105" s="14"/>
      <c r="EO105" s="14"/>
      <c r="EP105" s="14"/>
      <c r="EQ105" s="14">
        <v>0</v>
      </c>
      <c r="ER105" s="14"/>
      <c r="ES105" s="14">
        <v>0</v>
      </c>
      <c r="ET105" s="14"/>
      <c r="EU105" s="14"/>
      <c r="EV105" s="14"/>
      <c r="EW105" s="14"/>
      <c r="EX105" s="14"/>
      <c r="EY105" s="14"/>
    </row>
    <row r="106" spans="1:155" x14ac:dyDescent="0.15">
      <c r="A106" s="34" t="s">
        <v>207</v>
      </c>
      <c r="B106" s="36" t="s">
        <v>208</v>
      </c>
      <c r="C106" s="14">
        <v>2940876</v>
      </c>
      <c r="D106" s="14">
        <v>0</v>
      </c>
      <c r="E106" s="14"/>
      <c r="F106" s="14"/>
      <c r="G106" s="14"/>
      <c r="H106" s="14"/>
      <c r="I106" s="14"/>
      <c r="J106" s="14">
        <v>40929</v>
      </c>
      <c r="K106" s="14">
        <v>3612</v>
      </c>
      <c r="L106" s="14">
        <v>15663</v>
      </c>
      <c r="M106" s="14">
        <v>21654</v>
      </c>
      <c r="N106" s="14">
        <v>24448</v>
      </c>
      <c r="O106" s="14">
        <v>17780</v>
      </c>
      <c r="P106" s="14">
        <v>6211</v>
      </c>
      <c r="Q106" s="14">
        <v>457</v>
      </c>
      <c r="R106" s="14"/>
      <c r="S106" s="14">
        <v>14762</v>
      </c>
      <c r="T106" s="14">
        <v>9329</v>
      </c>
      <c r="U106" s="14">
        <v>5433</v>
      </c>
      <c r="V106" s="14">
        <v>630</v>
      </c>
      <c r="W106" s="14">
        <v>128</v>
      </c>
      <c r="X106" s="14">
        <v>50</v>
      </c>
      <c r="Y106" s="14">
        <v>336</v>
      </c>
      <c r="Z106" s="14">
        <v>116</v>
      </c>
      <c r="AA106" s="14">
        <v>44720</v>
      </c>
      <c r="AB106" s="14">
        <v>502</v>
      </c>
      <c r="AC106" s="14">
        <v>2768</v>
      </c>
      <c r="AD106" s="14">
        <v>2678</v>
      </c>
      <c r="AE106" s="14">
        <v>8553</v>
      </c>
      <c r="AF106" s="14">
        <v>3817</v>
      </c>
      <c r="AG106" s="14">
        <v>573</v>
      </c>
      <c r="AH106" s="14">
        <v>20288</v>
      </c>
      <c r="AI106" s="14">
        <v>5541</v>
      </c>
      <c r="AJ106" s="14">
        <v>2587</v>
      </c>
      <c r="AK106" s="14">
        <v>1783</v>
      </c>
      <c r="AL106" s="14">
        <v>804</v>
      </c>
      <c r="AM106" s="14">
        <v>17</v>
      </c>
      <c r="AN106" s="14">
        <v>12</v>
      </c>
      <c r="AO106" s="14">
        <v>5</v>
      </c>
      <c r="AP106" s="14">
        <v>19490</v>
      </c>
      <c r="AQ106" s="14">
        <v>6841</v>
      </c>
      <c r="AR106" s="14">
        <v>6136</v>
      </c>
      <c r="AS106" s="14">
        <v>2647</v>
      </c>
      <c r="AT106" s="14">
        <v>3866</v>
      </c>
      <c r="AU106" s="14">
        <v>9737</v>
      </c>
      <c r="AV106" s="14">
        <v>7148</v>
      </c>
      <c r="AW106" s="14">
        <v>2026</v>
      </c>
      <c r="AX106" s="14">
        <v>374</v>
      </c>
      <c r="AY106" s="14">
        <v>189</v>
      </c>
      <c r="AZ106" s="14">
        <v>37337</v>
      </c>
      <c r="BA106" s="14">
        <v>7493</v>
      </c>
      <c r="BB106" s="14">
        <v>29844</v>
      </c>
      <c r="BC106" s="14">
        <v>24134</v>
      </c>
      <c r="BD106" s="14">
        <v>5641</v>
      </c>
      <c r="BE106" s="14">
        <v>18493</v>
      </c>
      <c r="BF106" s="14">
        <v>14803</v>
      </c>
      <c r="BG106" s="14">
        <v>14803</v>
      </c>
      <c r="BH106" s="14">
        <v>21007</v>
      </c>
      <c r="BI106" s="14">
        <v>21007</v>
      </c>
      <c r="BJ106" s="14">
        <v>12781</v>
      </c>
      <c r="BK106" s="14">
        <v>12781</v>
      </c>
      <c r="BL106" s="14">
        <v>37844</v>
      </c>
      <c r="BM106" s="14">
        <v>26871</v>
      </c>
      <c r="BN106" s="14">
        <v>10973</v>
      </c>
      <c r="BO106" s="14">
        <v>79234</v>
      </c>
      <c r="BP106" s="14">
        <v>34822</v>
      </c>
      <c r="BQ106" s="14">
        <v>15918</v>
      </c>
      <c r="BR106" s="14">
        <v>13652</v>
      </c>
      <c r="BS106" s="14">
        <v>14842</v>
      </c>
      <c r="BT106" s="14">
        <v>42449</v>
      </c>
      <c r="BU106" s="14">
        <v>22835</v>
      </c>
      <c r="BV106" s="14">
        <v>19614</v>
      </c>
      <c r="BW106" s="14">
        <v>36790</v>
      </c>
      <c r="BX106" s="14">
        <v>7288</v>
      </c>
      <c r="BY106" s="14">
        <v>3333</v>
      </c>
      <c r="BZ106" s="14">
        <v>20280</v>
      </c>
      <c r="CA106" s="14">
        <v>2826</v>
      </c>
      <c r="CB106" s="14">
        <v>3063</v>
      </c>
      <c r="CC106" s="14"/>
      <c r="CD106" s="14">
        <v>96604</v>
      </c>
      <c r="CE106" s="14">
        <v>57623</v>
      </c>
      <c r="CF106" s="14">
        <v>1258</v>
      </c>
      <c r="CG106" s="14">
        <v>35129</v>
      </c>
      <c r="CH106" s="14">
        <v>2594</v>
      </c>
      <c r="CI106" s="14">
        <v>49673</v>
      </c>
      <c r="CJ106" s="14">
        <v>18587</v>
      </c>
      <c r="CK106" s="14">
        <v>8040</v>
      </c>
      <c r="CL106" s="14">
        <v>23046</v>
      </c>
      <c r="CM106" s="14">
        <v>171777</v>
      </c>
      <c r="CN106" s="14"/>
      <c r="CO106" s="14">
        <v>171777</v>
      </c>
      <c r="CP106" s="14">
        <v>759</v>
      </c>
      <c r="CQ106" s="14">
        <v>759</v>
      </c>
      <c r="CR106" s="14">
        <v>204</v>
      </c>
      <c r="CS106" s="14">
        <v>204</v>
      </c>
      <c r="CT106" s="14">
        <v>66983</v>
      </c>
      <c r="CU106" s="14">
        <v>53736</v>
      </c>
      <c r="CV106" s="14">
        <v>13247</v>
      </c>
      <c r="CW106" s="14">
        <v>20929</v>
      </c>
      <c r="CX106" s="14">
        <v>20929</v>
      </c>
      <c r="CY106" s="14">
        <v>156115</v>
      </c>
      <c r="CZ106" s="14">
        <v>31223</v>
      </c>
      <c r="DA106" s="14">
        <v>124892</v>
      </c>
      <c r="DB106" s="14">
        <v>698113</v>
      </c>
      <c r="DC106" s="14"/>
      <c r="DD106" s="14">
        <v>13450</v>
      </c>
      <c r="DE106" s="14">
        <v>186888</v>
      </c>
      <c r="DF106" s="14">
        <v>106002</v>
      </c>
      <c r="DG106" s="14">
        <v>30689</v>
      </c>
      <c r="DH106" s="14">
        <v>102487</v>
      </c>
      <c r="DI106" s="14">
        <v>258589</v>
      </c>
      <c r="DJ106" s="14"/>
      <c r="DK106" s="14"/>
      <c r="DL106" s="14">
        <v>8</v>
      </c>
      <c r="DM106" s="14">
        <v>384344</v>
      </c>
      <c r="DN106" s="14">
        <v>299716</v>
      </c>
      <c r="DO106" s="14">
        <v>72152</v>
      </c>
      <c r="DP106" s="14">
        <v>3459</v>
      </c>
      <c r="DQ106" s="14">
        <v>7933</v>
      </c>
      <c r="DR106" s="14">
        <v>1084</v>
      </c>
      <c r="DS106" s="14">
        <v>0</v>
      </c>
      <c r="DT106" s="14"/>
      <c r="DU106" s="14"/>
      <c r="DV106" s="14">
        <v>13990</v>
      </c>
      <c r="DW106" s="14">
        <v>5440</v>
      </c>
      <c r="DX106" s="14">
        <v>8550</v>
      </c>
      <c r="DY106" s="14">
        <v>164500</v>
      </c>
      <c r="DZ106" s="14">
        <v>127100</v>
      </c>
      <c r="EA106" s="14">
        <v>1360</v>
      </c>
      <c r="EB106" s="14">
        <v>11180</v>
      </c>
      <c r="EC106" s="14">
        <v>24860</v>
      </c>
      <c r="ED106" s="14">
        <v>2270</v>
      </c>
      <c r="EE106" s="14">
        <v>2270</v>
      </c>
      <c r="EF106" s="14">
        <v>68609</v>
      </c>
      <c r="EG106" s="14">
        <v>36260</v>
      </c>
      <c r="EH106" s="14">
        <v>3640</v>
      </c>
      <c r="EI106" s="14">
        <v>3710</v>
      </c>
      <c r="EJ106" s="14">
        <v>24999</v>
      </c>
      <c r="EK106" s="14">
        <v>241518</v>
      </c>
      <c r="EL106" s="14"/>
      <c r="EM106" s="14">
        <v>68850</v>
      </c>
      <c r="EN106" s="14"/>
      <c r="EO106" s="14">
        <v>164378</v>
      </c>
      <c r="EP106" s="14">
        <v>8290</v>
      </c>
      <c r="EQ106" s="14">
        <v>0</v>
      </c>
      <c r="ER106" s="14"/>
      <c r="ES106" s="14">
        <v>340789</v>
      </c>
      <c r="ET106" s="14"/>
      <c r="EU106" s="14"/>
      <c r="EV106" s="14"/>
      <c r="EW106" s="14"/>
      <c r="EX106" s="14">
        <v>340789</v>
      </c>
      <c r="EY106" s="14"/>
    </row>
    <row r="107" spans="1:155" x14ac:dyDescent="0.15">
      <c r="A107" s="34" t="s">
        <v>209</v>
      </c>
      <c r="B107" s="36" t="s">
        <v>2</v>
      </c>
      <c r="C107" s="14">
        <v>4494065</v>
      </c>
      <c r="D107" s="14">
        <v>82883</v>
      </c>
      <c r="E107" s="14">
        <v>45801</v>
      </c>
      <c r="F107" s="14">
        <v>7427</v>
      </c>
      <c r="G107" s="14">
        <v>5880</v>
      </c>
      <c r="H107" s="14">
        <v>3269</v>
      </c>
      <c r="I107" s="14">
        <v>20506</v>
      </c>
      <c r="J107" s="14">
        <v>10515</v>
      </c>
      <c r="K107" s="14">
        <v>525</v>
      </c>
      <c r="L107" s="14">
        <v>3211</v>
      </c>
      <c r="M107" s="14">
        <v>6779</v>
      </c>
      <c r="N107" s="14">
        <v>103466</v>
      </c>
      <c r="O107" s="14">
        <v>69768</v>
      </c>
      <c r="P107" s="14">
        <v>31509</v>
      </c>
      <c r="Q107" s="14">
        <v>2189</v>
      </c>
      <c r="R107" s="14"/>
      <c r="S107" s="14">
        <v>42341</v>
      </c>
      <c r="T107" s="14">
        <v>27576</v>
      </c>
      <c r="U107" s="14">
        <v>14765</v>
      </c>
      <c r="V107" s="14">
        <v>45242</v>
      </c>
      <c r="W107" s="14">
        <v>10088</v>
      </c>
      <c r="X107" s="14">
        <v>9766</v>
      </c>
      <c r="Y107" s="14">
        <v>17880</v>
      </c>
      <c r="Z107" s="14">
        <v>7508</v>
      </c>
      <c r="AA107" s="14">
        <v>129528</v>
      </c>
      <c r="AB107" s="14">
        <v>1890</v>
      </c>
      <c r="AC107" s="14">
        <v>16688</v>
      </c>
      <c r="AD107" s="14">
        <v>9644</v>
      </c>
      <c r="AE107" s="14">
        <v>25703</v>
      </c>
      <c r="AF107" s="14">
        <v>15126</v>
      </c>
      <c r="AG107" s="14">
        <v>5083</v>
      </c>
      <c r="AH107" s="14">
        <v>36672</v>
      </c>
      <c r="AI107" s="14">
        <v>18722</v>
      </c>
      <c r="AJ107" s="14">
        <v>23897</v>
      </c>
      <c r="AK107" s="14">
        <v>22377</v>
      </c>
      <c r="AL107" s="14">
        <v>1520</v>
      </c>
      <c r="AM107" s="14">
        <v>66930</v>
      </c>
      <c r="AN107" s="14">
        <v>51568</v>
      </c>
      <c r="AO107" s="14">
        <v>15362</v>
      </c>
      <c r="AP107" s="14">
        <v>38163</v>
      </c>
      <c r="AQ107" s="14">
        <v>11772</v>
      </c>
      <c r="AR107" s="14">
        <v>13644</v>
      </c>
      <c r="AS107" s="14">
        <v>4551</v>
      </c>
      <c r="AT107" s="14">
        <v>8196</v>
      </c>
      <c r="AU107" s="14">
        <v>69791</v>
      </c>
      <c r="AV107" s="14">
        <v>15201</v>
      </c>
      <c r="AW107" s="14">
        <v>44902</v>
      </c>
      <c r="AX107" s="14">
        <v>5196</v>
      </c>
      <c r="AY107" s="14">
        <v>4492</v>
      </c>
      <c r="AZ107" s="14">
        <v>18913</v>
      </c>
      <c r="BA107" s="14">
        <v>8019</v>
      </c>
      <c r="BB107" s="14">
        <v>10894</v>
      </c>
      <c r="BC107" s="14">
        <v>45513</v>
      </c>
      <c r="BD107" s="14">
        <v>15885</v>
      </c>
      <c r="BE107" s="14">
        <v>29628</v>
      </c>
      <c r="BF107" s="14">
        <v>102637</v>
      </c>
      <c r="BG107" s="14">
        <v>102637</v>
      </c>
      <c r="BH107" s="14">
        <v>98839</v>
      </c>
      <c r="BI107" s="14">
        <v>98839</v>
      </c>
      <c r="BJ107" s="14">
        <v>49651</v>
      </c>
      <c r="BK107" s="14">
        <v>49651</v>
      </c>
      <c r="BL107" s="14">
        <v>153236</v>
      </c>
      <c r="BM107" s="14">
        <v>125973</v>
      </c>
      <c r="BN107" s="14">
        <v>27263</v>
      </c>
      <c r="BO107" s="14">
        <v>95367</v>
      </c>
      <c r="BP107" s="14">
        <v>43831</v>
      </c>
      <c r="BQ107" s="14">
        <v>25210</v>
      </c>
      <c r="BR107" s="14">
        <v>11153</v>
      </c>
      <c r="BS107" s="14">
        <v>15173</v>
      </c>
      <c r="BT107" s="14">
        <v>52681</v>
      </c>
      <c r="BU107" s="14">
        <v>36710</v>
      </c>
      <c r="BV107" s="14">
        <v>15971</v>
      </c>
      <c r="BW107" s="14">
        <v>229232</v>
      </c>
      <c r="BX107" s="14">
        <v>52010</v>
      </c>
      <c r="BY107" s="14">
        <v>16709</v>
      </c>
      <c r="BZ107" s="14">
        <v>125030</v>
      </c>
      <c r="CA107" s="14">
        <v>20989</v>
      </c>
      <c r="CB107" s="14">
        <v>14494</v>
      </c>
      <c r="CC107" s="14">
        <v>2896</v>
      </c>
      <c r="CD107" s="14">
        <v>78570</v>
      </c>
      <c r="CE107" s="14">
        <v>28453</v>
      </c>
      <c r="CF107" s="14">
        <v>3367</v>
      </c>
      <c r="CG107" s="14">
        <v>40334</v>
      </c>
      <c r="CH107" s="14">
        <v>6416</v>
      </c>
      <c r="CI107" s="14">
        <v>144262</v>
      </c>
      <c r="CJ107" s="14">
        <v>57543</v>
      </c>
      <c r="CK107" s="14">
        <v>17610</v>
      </c>
      <c r="CL107" s="14">
        <v>69109</v>
      </c>
      <c r="CM107" s="14">
        <v>169257</v>
      </c>
      <c r="CN107" s="14">
        <v>144368</v>
      </c>
      <c r="CO107" s="14">
        <v>24889</v>
      </c>
      <c r="CP107" s="14">
        <v>962</v>
      </c>
      <c r="CQ107" s="14">
        <v>962</v>
      </c>
      <c r="CR107" s="14">
        <v>53437</v>
      </c>
      <c r="CS107" s="14">
        <v>53437</v>
      </c>
      <c r="CT107" s="14">
        <v>210744</v>
      </c>
      <c r="CU107" s="14">
        <v>79359</v>
      </c>
      <c r="CV107" s="14">
        <v>131385</v>
      </c>
      <c r="CW107" s="14">
        <v>68037</v>
      </c>
      <c r="CX107" s="14">
        <v>68037</v>
      </c>
      <c r="CY107" s="14">
        <v>69007</v>
      </c>
      <c r="CZ107" s="14">
        <v>30861</v>
      </c>
      <c r="DA107" s="14">
        <v>38146</v>
      </c>
      <c r="DB107" s="14">
        <v>247233</v>
      </c>
      <c r="DC107" s="14">
        <v>81114</v>
      </c>
      <c r="DD107" s="14">
        <v>41957</v>
      </c>
      <c r="DE107" s="14">
        <v>35114</v>
      </c>
      <c r="DF107" s="14">
        <v>53089</v>
      </c>
      <c r="DG107" s="14">
        <v>1597</v>
      </c>
      <c r="DH107" s="14">
        <v>17206</v>
      </c>
      <c r="DI107" s="14">
        <v>17124</v>
      </c>
      <c r="DJ107" s="14"/>
      <c r="DK107" s="14">
        <v>60</v>
      </c>
      <c r="DL107" s="14">
        <v>32</v>
      </c>
      <c r="DM107" s="14">
        <v>184362</v>
      </c>
      <c r="DN107" s="14">
        <v>120149</v>
      </c>
      <c r="DO107" s="14">
        <v>8820</v>
      </c>
      <c r="DP107" s="14">
        <v>21912</v>
      </c>
      <c r="DQ107" s="14">
        <v>8290</v>
      </c>
      <c r="DR107" s="14">
        <v>25191</v>
      </c>
      <c r="DS107" s="14">
        <v>0</v>
      </c>
      <c r="DT107" s="14"/>
      <c r="DU107" s="14"/>
      <c r="DV107" s="14">
        <v>64135</v>
      </c>
      <c r="DW107" s="14">
        <v>43939</v>
      </c>
      <c r="DX107" s="14">
        <v>20196</v>
      </c>
      <c r="DY107" s="14">
        <v>368444</v>
      </c>
      <c r="DZ107" s="14">
        <v>350761</v>
      </c>
      <c r="EA107" s="14">
        <v>3901</v>
      </c>
      <c r="EB107" s="14">
        <v>5677</v>
      </c>
      <c r="EC107" s="14">
        <v>8105</v>
      </c>
      <c r="ED107" s="14">
        <v>4202</v>
      </c>
      <c r="EE107" s="14">
        <v>4202</v>
      </c>
      <c r="EF107" s="14">
        <v>992579</v>
      </c>
      <c r="EG107" s="14">
        <v>889100</v>
      </c>
      <c r="EH107" s="14">
        <v>14383</v>
      </c>
      <c r="EI107" s="14">
        <v>29914</v>
      </c>
      <c r="EJ107" s="14">
        <v>59182</v>
      </c>
      <c r="EK107" s="14">
        <v>374703</v>
      </c>
      <c r="EL107" s="14">
        <v>87459</v>
      </c>
      <c r="EM107" s="14">
        <v>97911</v>
      </c>
      <c r="EN107" s="14">
        <v>11914</v>
      </c>
      <c r="EO107" s="14">
        <v>162968</v>
      </c>
      <c r="EP107" s="14">
        <v>14451</v>
      </c>
      <c r="EQ107" s="14">
        <v>5306</v>
      </c>
      <c r="ER107" s="14">
        <v>5306</v>
      </c>
      <c r="ES107" s="14">
        <v>0</v>
      </c>
      <c r="ET107" s="14"/>
      <c r="EU107" s="14"/>
      <c r="EV107" s="14"/>
      <c r="EW107" s="14"/>
      <c r="EX107" s="14"/>
      <c r="EY107" s="14"/>
    </row>
    <row r="108" spans="1:155" x14ac:dyDescent="0.15">
      <c r="A108" s="34" t="s">
        <v>210</v>
      </c>
      <c r="B108" s="36" t="s">
        <v>3</v>
      </c>
      <c r="C108" s="14">
        <v>1232733</v>
      </c>
      <c r="D108" s="14">
        <v>221323</v>
      </c>
      <c r="E108" s="14">
        <v>178705</v>
      </c>
      <c r="F108" s="14">
        <v>27741</v>
      </c>
      <c r="G108" s="14">
        <v>13777</v>
      </c>
      <c r="H108" s="14">
        <v>484</v>
      </c>
      <c r="I108" s="14">
        <v>616</v>
      </c>
      <c r="J108" s="14">
        <v>1159</v>
      </c>
      <c r="K108" s="14">
        <v>36</v>
      </c>
      <c r="L108" s="14">
        <v>73</v>
      </c>
      <c r="M108" s="14">
        <v>1050</v>
      </c>
      <c r="N108" s="14">
        <v>18940</v>
      </c>
      <c r="O108" s="14">
        <v>15943</v>
      </c>
      <c r="P108" s="14">
        <v>2578</v>
      </c>
      <c r="Q108" s="14">
        <v>419</v>
      </c>
      <c r="R108" s="14"/>
      <c r="S108" s="14">
        <v>17983</v>
      </c>
      <c r="T108" s="14">
        <v>10050</v>
      </c>
      <c r="U108" s="14">
        <v>7933</v>
      </c>
      <c r="V108" s="14">
        <v>15016</v>
      </c>
      <c r="W108" s="14">
        <v>4494</v>
      </c>
      <c r="X108" s="14">
        <v>6804</v>
      </c>
      <c r="Y108" s="14">
        <v>678</v>
      </c>
      <c r="Z108" s="14">
        <v>3040</v>
      </c>
      <c r="AA108" s="14">
        <v>11198</v>
      </c>
      <c r="AB108" s="14">
        <v>167</v>
      </c>
      <c r="AC108" s="14">
        <v>1182</v>
      </c>
      <c r="AD108" s="14">
        <v>953</v>
      </c>
      <c r="AE108" s="14">
        <v>2582</v>
      </c>
      <c r="AF108" s="14">
        <v>1233</v>
      </c>
      <c r="AG108" s="14">
        <v>382</v>
      </c>
      <c r="AH108" s="14">
        <v>3495</v>
      </c>
      <c r="AI108" s="14">
        <v>1204</v>
      </c>
      <c r="AJ108" s="14">
        <v>599</v>
      </c>
      <c r="AK108" s="14">
        <v>343</v>
      </c>
      <c r="AL108" s="14">
        <v>256</v>
      </c>
      <c r="AM108" s="14">
        <v>9113</v>
      </c>
      <c r="AN108" s="14">
        <v>7105</v>
      </c>
      <c r="AO108" s="14">
        <v>2008</v>
      </c>
      <c r="AP108" s="14">
        <v>7413</v>
      </c>
      <c r="AQ108" s="14">
        <v>741</v>
      </c>
      <c r="AR108" s="14">
        <v>2730</v>
      </c>
      <c r="AS108" s="14">
        <v>1636</v>
      </c>
      <c r="AT108" s="14">
        <v>2306</v>
      </c>
      <c r="AU108" s="14">
        <v>3380</v>
      </c>
      <c r="AV108" s="14">
        <v>585</v>
      </c>
      <c r="AW108" s="14">
        <v>1204</v>
      </c>
      <c r="AX108" s="14">
        <v>704</v>
      </c>
      <c r="AY108" s="14">
        <v>887</v>
      </c>
      <c r="AZ108" s="14">
        <v>1941</v>
      </c>
      <c r="BA108" s="14">
        <v>502</v>
      </c>
      <c r="BB108" s="14">
        <v>1439</v>
      </c>
      <c r="BC108" s="14">
        <v>18860</v>
      </c>
      <c r="BD108" s="14">
        <v>6724</v>
      </c>
      <c r="BE108" s="14">
        <v>12136</v>
      </c>
      <c r="BF108" s="14">
        <v>8458</v>
      </c>
      <c r="BG108" s="14">
        <v>8458</v>
      </c>
      <c r="BH108" s="14">
        <v>10188</v>
      </c>
      <c r="BI108" s="14">
        <v>10188</v>
      </c>
      <c r="BJ108" s="14">
        <v>5955</v>
      </c>
      <c r="BK108" s="14">
        <v>5955</v>
      </c>
      <c r="BL108" s="14">
        <v>8177</v>
      </c>
      <c r="BM108" s="14">
        <v>2931</v>
      </c>
      <c r="BN108" s="14">
        <v>5246</v>
      </c>
      <c r="BO108" s="14">
        <v>9757</v>
      </c>
      <c r="BP108" s="14">
        <v>5116</v>
      </c>
      <c r="BQ108" s="14">
        <v>1763</v>
      </c>
      <c r="BR108" s="14">
        <v>1814</v>
      </c>
      <c r="BS108" s="14">
        <v>1064</v>
      </c>
      <c r="BT108" s="14">
        <v>9129</v>
      </c>
      <c r="BU108" s="14">
        <v>5724</v>
      </c>
      <c r="BV108" s="14">
        <v>3405</v>
      </c>
      <c r="BW108" s="14">
        <v>10477</v>
      </c>
      <c r="BX108" s="14">
        <v>2277</v>
      </c>
      <c r="BY108" s="14">
        <v>645</v>
      </c>
      <c r="BZ108" s="14">
        <v>5357</v>
      </c>
      <c r="CA108" s="14">
        <v>1289</v>
      </c>
      <c r="CB108" s="14">
        <v>909</v>
      </c>
      <c r="CC108" s="14">
        <v>216</v>
      </c>
      <c r="CD108" s="14">
        <v>20922</v>
      </c>
      <c r="CE108" s="14">
        <v>9035</v>
      </c>
      <c r="CF108" s="14">
        <v>1807</v>
      </c>
      <c r="CG108" s="14">
        <v>8914</v>
      </c>
      <c r="CH108" s="14">
        <v>1166</v>
      </c>
      <c r="CI108" s="14">
        <v>65006</v>
      </c>
      <c r="CJ108" s="14">
        <v>27281</v>
      </c>
      <c r="CK108" s="14">
        <v>13563</v>
      </c>
      <c r="CL108" s="14">
        <v>24162</v>
      </c>
      <c r="CM108" s="14">
        <v>3114</v>
      </c>
      <c r="CN108" s="14">
        <v>2241</v>
      </c>
      <c r="CO108" s="14">
        <v>873</v>
      </c>
      <c r="CP108" s="14">
        <v>0</v>
      </c>
      <c r="CQ108" s="14"/>
      <c r="CR108" s="14">
        <v>5330</v>
      </c>
      <c r="CS108" s="14">
        <v>5330</v>
      </c>
      <c r="CT108" s="14">
        <v>116219</v>
      </c>
      <c r="CU108" s="14">
        <v>41747</v>
      </c>
      <c r="CV108" s="14">
        <v>74472</v>
      </c>
      <c r="CW108" s="14">
        <v>28958</v>
      </c>
      <c r="CX108" s="14">
        <v>28958</v>
      </c>
      <c r="CY108" s="14">
        <v>50617</v>
      </c>
      <c r="CZ108" s="14">
        <v>22893</v>
      </c>
      <c r="DA108" s="14">
        <v>27724</v>
      </c>
      <c r="DB108" s="14">
        <v>55829</v>
      </c>
      <c r="DC108" s="14">
        <v>3006</v>
      </c>
      <c r="DD108" s="14">
        <v>42517</v>
      </c>
      <c r="DE108" s="14">
        <v>1489</v>
      </c>
      <c r="DF108" s="14">
        <v>486</v>
      </c>
      <c r="DG108" s="14">
        <v>1065</v>
      </c>
      <c r="DH108" s="14">
        <v>1982</v>
      </c>
      <c r="DI108" s="14">
        <v>5265</v>
      </c>
      <c r="DJ108" s="14"/>
      <c r="DK108" s="14">
        <v>18</v>
      </c>
      <c r="DL108" s="14">
        <v>19</v>
      </c>
      <c r="DM108" s="14">
        <v>55206</v>
      </c>
      <c r="DN108" s="14">
        <v>34224</v>
      </c>
      <c r="DO108" s="14">
        <v>3621</v>
      </c>
      <c r="DP108" s="14">
        <v>8016</v>
      </c>
      <c r="DQ108" s="14">
        <v>1967</v>
      </c>
      <c r="DR108" s="14">
        <v>7378</v>
      </c>
      <c r="DS108" s="14">
        <v>0</v>
      </c>
      <c r="DT108" s="14"/>
      <c r="DU108" s="14"/>
      <c r="DV108" s="14">
        <v>21648</v>
      </c>
      <c r="DW108" s="14">
        <v>18921</v>
      </c>
      <c r="DX108" s="14">
        <v>2727</v>
      </c>
      <c r="DY108" s="14">
        <v>45743</v>
      </c>
      <c r="DZ108" s="14">
        <v>31948</v>
      </c>
      <c r="EA108" s="14">
        <v>643</v>
      </c>
      <c r="EB108" s="14">
        <v>5676</v>
      </c>
      <c r="EC108" s="14">
        <v>7476</v>
      </c>
      <c r="ED108" s="14">
        <v>1303</v>
      </c>
      <c r="EE108" s="14">
        <v>1303</v>
      </c>
      <c r="EF108" s="14">
        <v>290805</v>
      </c>
      <c r="EG108" s="14">
        <v>217903</v>
      </c>
      <c r="EH108" s="14">
        <v>6302</v>
      </c>
      <c r="EI108" s="14">
        <v>21578</v>
      </c>
      <c r="EJ108" s="14">
        <v>45022</v>
      </c>
      <c r="EK108" s="14">
        <v>80874</v>
      </c>
      <c r="EL108" s="14">
        <v>19210</v>
      </c>
      <c r="EM108" s="14">
        <v>26628</v>
      </c>
      <c r="EN108" s="14">
        <v>10566</v>
      </c>
      <c r="EO108" s="14">
        <v>13190</v>
      </c>
      <c r="EP108" s="14">
        <v>11280</v>
      </c>
      <c r="EQ108" s="14">
        <v>2093</v>
      </c>
      <c r="ER108" s="14">
        <v>2093</v>
      </c>
      <c r="ES108" s="14">
        <v>0</v>
      </c>
      <c r="ET108" s="14"/>
      <c r="EU108" s="14"/>
      <c r="EV108" s="14"/>
      <c r="EW108" s="14"/>
      <c r="EX108" s="14"/>
      <c r="EY108" s="14"/>
    </row>
    <row r="109" spans="1:155" x14ac:dyDescent="0.15">
      <c r="A109" s="34" t="s">
        <v>211</v>
      </c>
      <c r="B109" s="36" t="s">
        <v>212</v>
      </c>
      <c r="C109" s="14">
        <v>649</v>
      </c>
      <c r="D109" s="14">
        <v>27</v>
      </c>
      <c r="E109" s="14">
        <v>21</v>
      </c>
      <c r="F109" s="14">
        <v>3</v>
      </c>
      <c r="G109" s="14">
        <v>2</v>
      </c>
      <c r="H109" s="14"/>
      <c r="I109" s="14">
        <v>1</v>
      </c>
      <c r="J109" s="14">
        <v>0</v>
      </c>
      <c r="K109" s="14"/>
      <c r="L109" s="14"/>
      <c r="M109" s="14"/>
      <c r="N109" s="14">
        <v>29</v>
      </c>
      <c r="O109" s="14">
        <v>13</v>
      </c>
      <c r="P109" s="14">
        <v>16</v>
      </c>
      <c r="Q109" s="14"/>
      <c r="R109" s="14"/>
      <c r="S109" s="14">
        <v>10</v>
      </c>
      <c r="T109" s="14">
        <v>6</v>
      </c>
      <c r="U109" s="14">
        <v>4</v>
      </c>
      <c r="V109" s="14">
        <v>9</v>
      </c>
      <c r="W109" s="14">
        <v>2</v>
      </c>
      <c r="X109" s="14">
        <v>3</v>
      </c>
      <c r="Y109" s="14">
        <v>3</v>
      </c>
      <c r="Z109" s="14">
        <v>1</v>
      </c>
      <c r="AA109" s="14">
        <v>9</v>
      </c>
      <c r="AB109" s="14"/>
      <c r="AC109" s="14">
        <v>1</v>
      </c>
      <c r="AD109" s="14">
        <v>1</v>
      </c>
      <c r="AE109" s="14">
        <v>2</v>
      </c>
      <c r="AF109" s="14">
        <v>1</v>
      </c>
      <c r="AG109" s="14"/>
      <c r="AH109" s="14">
        <v>3</v>
      </c>
      <c r="AI109" s="14">
        <v>1</v>
      </c>
      <c r="AJ109" s="14">
        <v>2</v>
      </c>
      <c r="AK109" s="14">
        <v>2</v>
      </c>
      <c r="AL109" s="14"/>
      <c r="AM109" s="14">
        <v>12</v>
      </c>
      <c r="AN109" s="14">
        <v>10</v>
      </c>
      <c r="AO109" s="14">
        <v>2</v>
      </c>
      <c r="AP109" s="14">
        <v>4</v>
      </c>
      <c r="AQ109" s="14">
        <v>1</v>
      </c>
      <c r="AR109" s="14">
        <v>1</v>
      </c>
      <c r="AS109" s="14">
        <v>1</v>
      </c>
      <c r="AT109" s="14">
        <v>1</v>
      </c>
      <c r="AU109" s="14">
        <v>6</v>
      </c>
      <c r="AV109" s="14">
        <v>1</v>
      </c>
      <c r="AW109" s="14">
        <v>3</v>
      </c>
      <c r="AX109" s="14">
        <v>1</v>
      </c>
      <c r="AY109" s="14">
        <v>1</v>
      </c>
      <c r="AZ109" s="14">
        <v>3</v>
      </c>
      <c r="BA109" s="14">
        <v>1</v>
      </c>
      <c r="BB109" s="14">
        <v>2</v>
      </c>
      <c r="BC109" s="14">
        <v>10</v>
      </c>
      <c r="BD109" s="14">
        <v>4</v>
      </c>
      <c r="BE109" s="14">
        <v>6</v>
      </c>
      <c r="BF109" s="14">
        <v>11</v>
      </c>
      <c r="BG109" s="14">
        <v>11</v>
      </c>
      <c r="BH109" s="14">
        <v>10</v>
      </c>
      <c r="BI109" s="14">
        <v>10</v>
      </c>
      <c r="BJ109" s="14">
        <v>6</v>
      </c>
      <c r="BK109" s="14">
        <v>6</v>
      </c>
      <c r="BL109" s="14">
        <v>9</v>
      </c>
      <c r="BM109" s="14">
        <v>6</v>
      </c>
      <c r="BN109" s="14">
        <v>3</v>
      </c>
      <c r="BO109" s="14">
        <v>11</v>
      </c>
      <c r="BP109" s="14">
        <v>5</v>
      </c>
      <c r="BQ109" s="14">
        <v>3</v>
      </c>
      <c r="BR109" s="14">
        <v>1</v>
      </c>
      <c r="BS109" s="14">
        <v>2</v>
      </c>
      <c r="BT109" s="14">
        <v>7</v>
      </c>
      <c r="BU109" s="14">
        <v>5</v>
      </c>
      <c r="BV109" s="14">
        <v>2</v>
      </c>
      <c r="BW109" s="14">
        <v>34</v>
      </c>
      <c r="BX109" s="14">
        <v>7</v>
      </c>
      <c r="BY109" s="14">
        <v>3</v>
      </c>
      <c r="BZ109" s="14">
        <v>20</v>
      </c>
      <c r="CA109" s="14">
        <v>2</v>
      </c>
      <c r="CB109" s="14">
        <v>2</v>
      </c>
      <c r="CC109" s="14">
        <v>1</v>
      </c>
      <c r="CD109" s="14">
        <v>15</v>
      </c>
      <c r="CE109" s="14">
        <v>7</v>
      </c>
      <c r="CF109" s="14">
        <v>1</v>
      </c>
      <c r="CG109" s="14">
        <v>6</v>
      </c>
      <c r="CH109" s="14">
        <v>1</v>
      </c>
      <c r="CI109" s="14">
        <v>22</v>
      </c>
      <c r="CJ109" s="14">
        <v>10</v>
      </c>
      <c r="CK109" s="14">
        <v>4</v>
      </c>
      <c r="CL109" s="14">
        <v>8</v>
      </c>
      <c r="CM109" s="14">
        <v>9</v>
      </c>
      <c r="CN109" s="14">
        <v>8</v>
      </c>
      <c r="CO109" s="14">
        <v>1</v>
      </c>
      <c r="CP109" s="14">
        <v>0</v>
      </c>
      <c r="CQ109" s="14"/>
      <c r="CR109" s="14">
        <v>2</v>
      </c>
      <c r="CS109" s="14">
        <v>2</v>
      </c>
      <c r="CT109" s="14">
        <v>38</v>
      </c>
      <c r="CU109" s="14">
        <v>14</v>
      </c>
      <c r="CV109" s="14">
        <v>24</v>
      </c>
      <c r="CW109" s="14">
        <v>13</v>
      </c>
      <c r="CX109" s="14">
        <v>13</v>
      </c>
      <c r="CY109" s="14">
        <v>21</v>
      </c>
      <c r="CZ109" s="14">
        <v>9</v>
      </c>
      <c r="DA109" s="14">
        <v>12</v>
      </c>
      <c r="DB109" s="14">
        <v>90</v>
      </c>
      <c r="DC109" s="14">
        <v>66</v>
      </c>
      <c r="DD109" s="14">
        <v>13</v>
      </c>
      <c r="DE109" s="14">
        <v>2</v>
      </c>
      <c r="DF109" s="14"/>
      <c r="DG109" s="14"/>
      <c r="DH109" s="14">
        <v>4</v>
      </c>
      <c r="DI109" s="14">
        <v>5</v>
      </c>
      <c r="DJ109" s="14"/>
      <c r="DK109" s="14"/>
      <c r="DL109" s="14"/>
      <c r="DM109" s="14">
        <v>31</v>
      </c>
      <c r="DN109" s="14">
        <v>15</v>
      </c>
      <c r="DO109" s="14">
        <v>1</v>
      </c>
      <c r="DP109" s="14">
        <v>4</v>
      </c>
      <c r="DQ109" s="14">
        <v>1</v>
      </c>
      <c r="DR109" s="14">
        <v>10</v>
      </c>
      <c r="DS109" s="14">
        <v>0</v>
      </c>
      <c r="DT109" s="14"/>
      <c r="DU109" s="14"/>
      <c r="DV109" s="14">
        <v>7</v>
      </c>
      <c r="DW109" s="14">
        <v>5</v>
      </c>
      <c r="DX109" s="14">
        <v>2</v>
      </c>
      <c r="DY109" s="14">
        <v>22</v>
      </c>
      <c r="DZ109" s="14">
        <v>18</v>
      </c>
      <c r="EA109" s="14"/>
      <c r="EB109" s="14">
        <v>2</v>
      </c>
      <c r="EC109" s="14">
        <v>2</v>
      </c>
      <c r="ED109" s="14">
        <v>1</v>
      </c>
      <c r="EE109" s="14">
        <v>1</v>
      </c>
      <c r="EF109" s="14">
        <v>94</v>
      </c>
      <c r="EG109" s="14">
        <v>63</v>
      </c>
      <c r="EH109" s="14">
        <v>3</v>
      </c>
      <c r="EI109" s="14">
        <v>11</v>
      </c>
      <c r="EJ109" s="14">
        <v>17</v>
      </c>
      <c r="EK109" s="14">
        <v>74</v>
      </c>
      <c r="EL109" s="14">
        <v>11</v>
      </c>
      <c r="EM109" s="14">
        <v>11</v>
      </c>
      <c r="EN109" s="14">
        <v>3</v>
      </c>
      <c r="EO109" s="14">
        <v>46</v>
      </c>
      <c r="EP109" s="14">
        <v>3</v>
      </c>
      <c r="EQ109" s="14">
        <v>1</v>
      </c>
      <c r="ER109" s="14">
        <v>1</v>
      </c>
      <c r="ES109" s="14">
        <v>0</v>
      </c>
      <c r="ET109" s="14"/>
      <c r="EU109" s="14"/>
      <c r="EV109" s="14"/>
      <c r="EW109" s="14"/>
      <c r="EX109" s="14"/>
      <c r="EY109" s="14"/>
    </row>
    <row r="110" spans="1:155" x14ac:dyDescent="0.15">
      <c r="A110" s="34" t="s">
        <v>213</v>
      </c>
      <c r="B110" s="36" t="s">
        <v>214</v>
      </c>
      <c r="C110" s="14">
        <v>534197</v>
      </c>
      <c r="D110" s="14">
        <v>9258</v>
      </c>
      <c r="E110" s="14">
        <v>6140</v>
      </c>
      <c r="F110" s="14">
        <v>1010</v>
      </c>
      <c r="G110" s="14">
        <v>570</v>
      </c>
      <c r="H110" s="14">
        <v>294</v>
      </c>
      <c r="I110" s="14">
        <v>1244</v>
      </c>
      <c r="J110" s="14">
        <v>720</v>
      </c>
      <c r="K110" s="14">
        <v>28</v>
      </c>
      <c r="L110" s="14">
        <v>145</v>
      </c>
      <c r="M110" s="14">
        <v>547</v>
      </c>
      <c r="N110" s="14">
        <v>13276</v>
      </c>
      <c r="O110" s="14">
        <v>9437</v>
      </c>
      <c r="P110" s="14">
        <v>3571</v>
      </c>
      <c r="Q110" s="14">
        <v>268</v>
      </c>
      <c r="R110" s="14"/>
      <c r="S110" s="14">
        <v>5988</v>
      </c>
      <c r="T110" s="14">
        <v>3560</v>
      </c>
      <c r="U110" s="14">
        <v>2428</v>
      </c>
      <c r="V110" s="14">
        <v>6676</v>
      </c>
      <c r="W110" s="14">
        <v>1669</v>
      </c>
      <c r="X110" s="14">
        <v>1962</v>
      </c>
      <c r="Y110" s="14">
        <v>1852</v>
      </c>
      <c r="Z110" s="14">
        <v>1193</v>
      </c>
      <c r="AA110" s="14">
        <v>11603</v>
      </c>
      <c r="AB110" s="14">
        <v>165</v>
      </c>
      <c r="AC110" s="14">
        <v>1417</v>
      </c>
      <c r="AD110" s="14">
        <v>870</v>
      </c>
      <c r="AE110" s="14">
        <v>2336</v>
      </c>
      <c r="AF110" s="14">
        <v>1322</v>
      </c>
      <c r="AG110" s="14">
        <v>405</v>
      </c>
      <c r="AH110" s="14">
        <v>3372</v>
      </c>
      <c r="AI110" s="14">
        <v>1716</v>
      </c>
      <c r="AJ110" s="14">
        <v>2475</v>
      </c>
      <c r="AK110" s="14">
        <v>2300</v>
      </c>
      <c r="AL110" s="14">
        <v>175</v>
      </c>
      <c r="AM110" s="14">
        <v>7071</v>
      </c>
      <c r="AN110" s="14">
        <v>5481</v>
      </c>
      <c r="AO110" s="14">
        <v>1590</v>
      </c>
      <c r="AP110" s="14">
        <v>3938</v>
      </c>
      <c r="AQ110" s="14">
        <v>1016</v>
      </c>
      <c r="AR110" s="14">
        <v>1268</v>
      </c>
      <c r="AS110" s="14">
        <v>635</v>
      </c>
      <c r="AT110" s="14">
        <v>1019</v>
      </c>
      <c r="AU110" s="14">
        <v>7808</v>
      </c>
      <c r="AV110" s="14">
        <v>1428</v>
      </c>
      <c r="AW110" s="14">
        <v>5170</v>
      </c>
      <c r="AX110" s="14">
        <v>609</v>
      </c>
      <c r="AY110" s="14">
        <v>601</v>
      </c>
      <c r="AZ110" s="14">
        <v>1973</v>
      </c>
      <c r="BA110" s="14">
        <v>733</v>
      </c>
      <c r="BB110" s="14">
        <v>1240</v>
      </c>
      <c r="BC110" s="14">
        <v>7363</v>
      </c>
      <c r="BD110" s="14">
        <v>2624</v>
      </c>
      <c r="BE110" s="14">
        <v>4739</v>
      </c>
      <c r="BF110" s="14">
        <v>10449</v>
      </c>
      <c r="BG110" s="14">
        <v>10449</v>
      </c>
      <c r="BH110" s="14">
        <v>9523</v>
      </c>
      <c r="BI110" s="14">
        <v>9523</v>
      </c>
      <c r="BJ110" s="14">
        <v>5253</v>
      </c>
      <c r="BK110" s="14">
        <v>5253</v>
      </c>
      <c r="BL110" s="14">
        <v>14234</v>
      </c>
      <c r="BM110" s="14">
        <v>11387</v>
      </c>
      <c r="BN110" s="14">
        <v>2847</v>
      </c>
      <c r="BO110" s="14">
        <v>9147</v>
      </c>
      <c r="BP110" s="14">
        <v>4423</v>
      </c>
      <c r="BQ110" s="14">
        <v>2287</v>
      </c>
      <c r="BR110" s="14">
        <v>1062</v>
      </c>
      <c r="BS110" s="14">
        <v>1375</v>
      </c>
      <c r="BT110" s="14">
        <v>5020</v>
      </c>
      <c r="BU110" s="14">
        <v>3431</v>
      </c>
      <c r="BV110" s="14">
        <v>1589</v>
      </c>
      <c r="BW110" s="14">
        <v>23265</v>
      </c>
      <c r="BX110" s="14">
        <v>5525</v>
      </c>
      <c r="BY110" s="14">
        <v>1680</v>
      </c>
      <c r="BZ110" s="14">
        <v>12644</v>
      </c>
      <c r="CA110" s="14">
        <v>1946</v>
      </c>
      <c r="CB110" s="14">
        <v>1470</v>
      </c>
      <c r="CC110" s="14">
        <v>300</v>
      </c>
      <c r="CD110" s="14">
        <v>10016</v>
      </c>
      <c r="CE110" s="14">
        <v>3852</v>
      </c>
      <c r="CF110" s="14">
        <v>580</v>
      </c>
      <c r="CG110" s="14">
        <v>5023</v>
      </c>
      <c r="CH110" s="14">
        <v>561</v>
      </c>
      <c r="CI110" s="14">
        <v>18407</v>
      </c>
      <c r="CJ110" s="14">
        <v>7335</v>
      </c>
      <c r="CK110" s="14">
        <v>3431</v>
      </c>
      <c r="CL110" s="14">
        <v>7641</v>
      </c>
      <c r="CM110" s="14">
        <v>89282</v>
      </c>
      <c r="CN110" s="14">
        <v>86698</v>
      </c>
      <c r="CO110" s="14">
        <v>2584</v>
      </c>
      <c r="CP110" s="14">
        <v>71</v>
      </c>
      <c r="CQ110" s="14">
        <v>71</v>
      </c>
      <c r="CR110" s="14">
        <v>3231</v>
      </c>
      <c r="CS110" s="14">
        <v>3231</v>
      </c>
      <c r="CT110" s="14">
        <v>34109</v>
      </c>
      <c r="CU110" s="14">
        <v>12885</v>
      </c>
      <c r="CV110" s="14">
        <v>21224</v>
      </c>
      <c r="CW110" s="14">
        <v>8325</v>
      </c>
      <c r="CX110" s="14">
        <v>8325</v>
      </c>
      <c r="CY110" s="14">
        <v>13989</v>
      </c>
      <c r="CZ110" s="14">
        <v>6281</v>
      </c>
      <c r="DA110" s="14">
        <v>7708</v>
      </c>
      <c r="DB110" s="14">
        <v>30526</v>
      </c>
      <c r="DC110" s="14">
        <v>8623</v>
      </c>
      <c r="DD110" s="14">
        <v>10221</v>
      </c>
      <c r="DE110" s="14">
        <v>1563</v>
      </c>
      <c r="DF110" s="14">
        <v>5876</v>
      </c>
      <c r="DG110" s="14">
        <v>312</v>
      </c>
      <c r="DH110" s="14">
        <v>1883</v>
      </c>
      <c r="DI110" s="14">
        <v>2045</v>
      </c>
      <c r="DJ110" s="14"/>
      <c r="DK110" s="14">
        <v>8</v>
      </c>
      <c r="DL110" s="14">
        <v>3</v>
      </c>
      <c r="DM110" s="14">
        <v>14887</v>
      </c>
      <c r="DN110" s="14">
        <v>7934</v>
      </c>
      <c r="DO110" s="14">
        <v>918</v>
      </c>
      <c r="DP110" s="14">
        <v>2241</v>
      </c>
      <c r="DQ110" s="14">
        <v>604</v>
      </c>
      <c r="DR110" s="14">
        <v>3190</v>
      </c>
      <c r="DS110" s="14">
        <v>0</v>
      </c>
      <c r="DT110" s="14"/>
      <c r="DU110" s="14"/>
      <c r="DV110" s="14">
        <v>7354</v>
      </c>
      <c r="DW110" s="14">
        <v>5378</v>
      </c>
      <c r="DX110" s="14">
        <v>1976</v>
      </c>
      <c r="DY110" s="14">
        <v>25181</v>
      </c>
      <c r="DZ110" s="14">
        <v>22003</v>
      </c>
      <c r="EA110" s="14">
        <v>291</v>
      </c>
      <c r="EB110" s="14">
        <v>1305</v>
      </c>
      <c r="EC110" s="14">
        <v>1582</v>
      </c>
      <c r="ED110" s="14">
        <v>541</v>
      </c>
      <c r="EE110" s="14">
        <v>541</v>
      </c>
      <c r="EF110" s="14">
        <v>77241</v>
      </c>
      <c r="EG110" s="14">
        <v>57816</v>
      </c>
      <c r="EH110" s="14">
        <v>2008</v>
      </c>
      <c r="EI110" s="14">
        <v>5672</v>
      </c>
      <c r="EJ110" s="14">
        <v>11745</v>
      </c>
      <c r="EK110" s="14">
        <v>45240</v>
      </c>
      <c r="EL110" s="14">
        <v>10764</v>
      </c>
      <c r="EM110" s="14">
        <v>13051</v>
      </c>
      <c r="EN110" s="14">
        <v>2476</v>
      </c>
      <c r="EO110" s="14">
        <v>16268</v>
      </c>
      <c r="EP110" s="14">
        <v>2681</v>
      </c>
      <c r="EQ110" s="14">
        <v>757</v>
      </c>
      <c r="ER110" s="14">
        <v>757</v>
      </c>
      <c r="ES110" s="14">
        <v>0</v>
      </c>
      <c r="ET110" s="14"/>
      <c r="EU110" s="14"/>
      <c r="EV110" s="14"/>
      <c r="EW110" s="14"/>
      <c r="EX110" s="14"/>
      <c r="EY110" s="14"/>
    </row>
    <row r="111" spans="1:155" x14ac:dyDescent="0.15">
      <c r="A111" s="34" t="s">
        <v>215</v>
      </c>
      <c r="B111" s="36" t="s">
        <v>216</v>
      </c>
      <c r="C111" s="14">
        <v>5823</v>
      </c>
      <c r="D111" s="14">
        <v>84</v>
      </c>
      <c r="E111" s="14">
        <v>56</v>
      </c>
      <c r="F111" s="14">
        <v>10</v>
      </c>
      <c r="G111" s="14">
        <v>4</v>
      </c>
      <c r="H111" s="14">
        <v>4</v>
      </c>
      <c r="I111" s="14">
        <v>10</v>
      </c>
      <c r="J111" s="14">
        <v>8</v>
      </c>
      <c r="K111" s="14"/>
      <c r="L111" s="14">
        <v>1</v>
      </c>
      <c r="M111" s="14">
        <v>7</v>
      </c>
      <c r="N111" s="14">
        <v>115</v>
      </c>
      <c r="O111" s="14">
        <v>92</v>
      </c>
      <c r="P111" s="14">
        <v>20</v>
      </c>
      <c r="Q111" s="14">
        <v>3</v>
      </c>
      <c r="R111" s="14"/>
      <c r="S111" s="14">
        <v>61</v>
      </c>
      <c r="T111" s="14">
        <v>33</v>
      </c>
      <c r="U111" s="14">
        <v>28</v>
      </c>
      <c r="V111" s="14">
        <v>74</v>
      </c>
      <c r="W111" s="14">
        <v>21</v>
      </c>
      <c r="X111" s="14">
        <v>27</v>
      </c>
      <c r="Y111" s="14">
        <v>12</v>
      </c>
      <c r="Z111" s="14">
        <v>14</v>
      </c>
      <c r="AA111" s="14">
        <v>81</v>
      </c>
      <c r="AB111" s="14">
        <v>2</v>
      </c>
      <c r="AC111" s="14">
        <v>9</v>
      </c>
      <c r="AD111" s="14">
        <v>7</v>
      </c>
      <c r="AE111" s="14">
        <v>18</v>
      </c>
      <c r="AF111" s="14">
        <v>7</v>
      </c>
      <c r="AG111" s="14">
        <v>2</v>
      </c>
      <c r="AH111" s="14">
        <v>23</v>
      </c>
      <c r="AI111" s="14">
        <v>13</v>
      </c>
      <c r="AJ111" s="14">
        <v>13</v>
      </c>
      <c r="AK111" s="14">
        <v>11</v>
      </c>
      <c r="AL111" s="14">
        <v>2</v>
      </c>
      <c r="AM111" s="14">
        <v>96</v>
      </c>
      <c r="AN111" s="14">
        <v>81</v>
      </c>
      <c r="AO111" s="14">
        <v>15</v>
      </c>
      <c r="AP111" s="14">
        <v>50</v>
      </c>
      <c r="AQ111" s="14">
        <v>12</v>
      </c>
      <c r="AR111" s="14">
        <v>18</v>
      </c>
      <c r="AS111" s="14">
        <v>7</v>
      </c>
      <c r="AT111" s="14">
        <v>13</v>
      </c>
      <c r="AU111" s="14">
        <v>52</v>
      </c>
      <c r="AV111" s="14">
        <v>9</v>
      </c>
      <c r="AW111" s="14">
        <v>30</v>
      </c>
      <c r="AX111" s="14">
        <v>6</v>
      </c>
      <c r="AY111" s="14">
        <v>7</v>
      </c>
      <c r="AZ111" s="14">
        <v>20</v>
      </c>
      <c r="BA111" s="14">
        <v>7</v>
      </c>
      <c r="BB111" s="14">
        <v>13</v>
      </c>
      <c r="BC111" s="14">
        <v>88</v>
      </c>
      <c r="BD111" s="14">
        <v>31</v>
      </c>
      <c r="BE111" s="14">
        <v>57</v>
      </c>
      <c r="BF111" s="14">
        <v>73</v>
      </c>
      <c r="BG111" s="14">
        <v>73</v>
      </c>
      <c r="BH111" s="14">
        <v>82</v>
      </c>
      <c r="BI111" s="14">
        <v>82</v>
      </c>
      <c r="BJ111" s="14">
        <v>43</v>
      </c>
      <c r="BK111" s="14">
        <v>43</v>
      </c>
      <c r="BL111" s="14">
        <v>33</v>
      </c>
      <c r="BM111" s="14">
        <v>12</v>
      </c>
      <c r="BN111" s="14">
        <v>21</v>
      </c>
      <c r="BO111" s="14">
        <v>73</v>
      </c>
      <c r="BP111" s="14">
        <v>34</v>
      </c>
      <c r="BQ111" s="14">
        <v>22</v>
      </c>
      <c r="BR111" s="14">
        <v>8</v>
      </c>
      <c r="BS111" s="14">
        <v>9</v>
      </c>
      <c r="BT111" s="14">
        <v>42</v>
      </c>
      <c r="BU111" s="14">
        <v>31</v>
      </c>
      <c r="BV111" s="14">
        <v>11</v>
      </c>
      <c r="BW111" s="14">
        <v>225</v>
      </c>
      <c r="BX111" s="14">
        <v>38</v>
      </c>
      <c r="BY111" s="14">
        <v>18</v>
      </c>
      <c r="BZ111" s="14">
        <v>141</v>
      </c>
      <c r="CA111" s="14">
        <v>13</v>
      </c>
      <c r="CB111" s="14">
        <v>15</v>
      </c>
      <c r="CC111" s="14">
        <v>2</v>
      </c>
      <c r="CD111" s="14">
        <v>106</v>
      </c>
      <c r="CE111" s="14">
        <v>50</v>
      </c>
      <c r="CF111" s="14">
        <v>6</v>
      </c>
      <c r="CG111" s="14">
        <v>46</v>
      </c>
      <c r="CH111" s="14">
        <v>4</v>
      </c>
      <c r="CI111" s="14">
        <v>430</v>
      </c>
      <c r="CJ111" s="14">
        <v>182</v>
      </c>
      <c r="CK111" s="14">
        <v>72</v>
      </c>
      <c r="CL111" s="14">
        <v>176</v>
      </c>
      <c r="CM111" s="14">
        <v>424</v>
      </c>
      <c r="CN111" s="14">
        <v>413</v>
      </c>
      <c r="CO111" s="14">
        <v>11</v>
      </c>
      <c r="CP111" s="14">
        <v>0</v>
      </c>
      <c r="CQ111" s="14"/>
      <c r="CR111" s="14">
        <v>46</v>
      </c>
      <c r="CS111" s="14">
        <v>46</v>
      </c>
      <c r="CT111" s="14">
        <v>676</v>
      </c>
      <c r="CU111" s="14">
        <v>247</v>
      </c>
      <c r="CV111" s="14">
        <v>429</v>
      </c>
      <c r="CW111" s="14">
        <v>105</v>
      </c>
      <c r="CX111" s="14">
        <v>105</v>
      </c>
      <c r="CY111" s="14">
        <v>173</v>
      </c>
      <c r="CZ111" s="14">
        <v>83</v>
      </c>
      <c r="DA111" s="14">
        <v>90</v>
      </c>
      <c r="DB111" s="14">
        <v>699</v>
      </c>
      <c r="DC111" s="14">
        <v>182</v>
      </c>
      <c r="DD111" s="14">
        <v>278</v>
      </c>
      <c r="DE111" s="14">
        <v>16</v>
      </c>
      <c r="DF111" s="14">
        <v>157</v>
      </c>
      <c r="DG111" s="14">
        <v>8</v>
      </c>
      <c r="DH111" s="14">
        <v>30</v>
      </c>
      <c r="DI111" s="14">
        <v>28</v>
      </c>
      <c r="DJ111" s="14"/>
      <c r="DK111" s="14"/>
      <c r="DL111" s="14"/>
      <c r="DM111" s="14">
        <v>130</v>
      </c>
      <c r="DN111" s="14">
        <v>48</v>
      </c>
      <c r="DO111" s="14">
        <v>6</v>
      </c>
      <c r="DP111" s="14">
        <v>23</v>
      </c>
      <c r="DQ111" s="14">
        <v>4</v>
      </c>
      <c r="DR111" s="14">
        <v>49</v>
      </c>
      <c r="DS111" s="14">
        <v>0</v>
      </c>
      <c r="DT111" s="14"/>
      <c r="DU111" s="14"/>
      <c r="DV111" s="14">
        <v>80</v>
      </c>
      <c r="DW111" s="14">
        <v>67</v>
      </c>
      <c r="DX111" s="14">
        <v>13</v>
      </c>
      <c r="DY111" s="14">
        <v>242</v>
      </c>
      <c r="DZ111" s="14">
        <v>165</v>
      </c>
      <c r="EA111" s="14">
        <v>4</v>
      </c>
      <c r="EB111" s="14">
        <v>28</v>
      </c>
      <c r="EC111" s="14">
        <v>45</v>
      </c>
      <c r="ED111" s="14">
        <v>8</v>
      </c>
      <c r="EE111" s="14">
        <v>8</v>
      </c>
      <c r="EF111" s="14">
        <v>852</v>
      </c>
      <c r="EG111" s="14">
        <v>532</v>
      </c>
      <c r="EH111" s="14">
        <v>19</v>
      </c>
      <c r="EI111" s="14">
        <v>119</v>
      </c>
      <c r="EJ111" s="14">
        <v>182</v>
      </c>
      <c r="EK111" s="14">
        <v>531</v>
      </c>
      <c r="EL111" s="14">
        <v>78</v>
      </c>
      <c r="EM111" s="14">
        <v>150</v>
      </c>
      <c r="EN111" s="14">
        <v>52</v>
      </c>
      <c r="EO111" s="14">
        <v>202</v>
      </c>
      <c r="EP111" s="14">
        <v>49</v>
      </c>
      <c r="EQ111" s="14">
        <v>8</v>
      </c>
      <c r="ER111" s="14">
        <v>8</v>
      </c>
      <c r="ES111" s="14">
        <v>0</v>
      </c>
      <c r="ET111" s="14"/>
      <c r="EU111" s="14"/>
      <c r="EV111" s="14"/>
      <c r="EW111" s="14"/>
      <c r="EX111" s="14"/>
      <c r="EY111" s="14"/>
    </row>
    <row r="112" spans="1:155" x14ac:dyDescent="0.15">
      <c r="A112" s="34" t="s">
        <v>217</v>
      </c>
      <c r="B112" s="36" t="s">
        <v>218</v>
      </c>
      <c r="C112" s="14">
        <v>22707</v>
      </c>
      <c r="D112" s="14">
        <v>497</v>
      </c>
      <c r="E112" s="14">
        <v>361</v>
      </c>
      <c r="F112" s="14">
        <v>62</v>
      </c>
      <c r="G112" s="14">
        <v>26</v>
      </c>
      <c r="H112" s="14">
        <v>13</v>
      </c>
      <c r="I112" s="14">
        <v>35</v>
      </c>
      <c r="J112" s="14">
        <v>27</v>
      </c>
      <c r="K112" s="14">
        <v>1</v>
      </c>
      <c r="L112" s="14">
        <v>5</v>
      </c>
      <c r="M112" s="14">
        <v>21</v>
      </c>
      <c r="N112" s="14">
        <v>499</v>
      </c>
      <c r="O112" s="14">
        <v>352</v>
      </c>
      <c r="P112" s="14">
        <v>137</v>
      </c>
      <c r="Q112" s="14">
        <v>10</v>
      </c>
      <c r="R112" s="14"/>
      <c r="S112" s="14">
        <v>145</v>
      </c>
      <c r="T112" s="14">
        <v>82</v>
      </c>
      <c r="U112" s="14">
        <v>63</v>
      </c>
      <c r="V112" s="14">
        <v>209</v>
      </c>
      <c r="W112" s="14">
        <v>41</v>
      </c>
      <c r="X112" s="14">
        <v>58</v>
      </c>
      <c r="Y112" s="14">
        <v>69</v>
      </c>
      <c r="Z112" s="14">
        <v>41</v>
      </c>
      <c r="AA112" s="14">
        <v>493</v>
      </c>
      <c r="AB112" s="14">
        <v>6</v>
      </c>
      <c r="AC112" s="14">
        <v>53</v>
      </c>
      <c r="AD112" s="14">
        <v>40</v>
      </c>
      <c r="AE112" s="14">
        <v>107</v>
      </c>
      <c r="AF112" s="14">
        <v>56</v>
      </c>
      <c r="AG112" s="14">
        <v>15</v>
      </c>
      <c r="AH112" s="14">
        <v>153</v>
      </c>
      <c r="AI112" s="14">
        <v>63</v>
      </c>
      <c r="AJ112" s="14">
        <v>84</v>
      </c>
      <c r="AK112" s="14">
        <v>77</v>
      </c>
      <c r="AL112" s="14">
        <v>7</v>
      </c>
      <c r="AM112" s="14">
        <v>294</v>
      </c>
      <c r="AN112" s="14">
        <v>234</v>
      </c>
      <c r="AO112" s="14">
        <v>60</v>
      </c>
      <c r="AP112" s="14">
        <v>158</v>
      </c>
      <c r="AQ112" s="14">
        <v>42</v>
      </c>
      <c r="AR112" s="14">
        <v>60</v>
      </c>
      <c r="AS112" s="14">
        <v>20</v>
      </c>
      <c r="AT112" s="14">
        <v>36</v>
      </c>
      <c r="AU112" s="14">
        <v>281</v>
      </c>
      <c r="AV112" s="14">
        <v>48</v>
      </c>
      <c r="AW112" s="14">
        <v>184</v>
      </c>
      <c r="AX112" s="14">
        <v>23</v>
      </c>
      <c r="AY112" s="14">
        <v>26</v>
      </c>
      <c r="AZ112" s="14">
        <v>72</v>
      </c>
      <c r="BA112" s="14">
        <v>26</v>
      </c>
      <c r="BB112" s="14">
        <v>46</v>
      </c>
      <c r="BC112" s="14">
        <v>254</v>
      </c>
      <c r="BD112" s="14">
        <v>82</v>
      </c>
      <c r="BE112" s="14">
        <v>172</v>
      </c>
      <c r="BF112" s="14">
        <v>359</v>
      </c>
      <c r="BG112" s="14">
        <v>359</v>
      </c>
      <c r="BH112" s="14">
        <v>373</v>
      </c>
      <c r="BI112" s="14">
        <v>373</v>
      </c>
      <c r="BJ112" s="14">
        <v>177</v>
      </c>
      <c r="BK112" s="14">
        <v>177</v>
      </c>
      <c r="BL112" s="14">
        <v>446</v>
      </c>
      <c r="BM112" s="14">
        <v>346</v>
      </c>
      <c r="BN112" s="14">
        <v>100</v>
      </c>
      <c r="BO112" s="14">
        <v>346</v>
      </c>
      <c r="BP112" s="14">
        <v>166</v>
      </c>
      <c r="BQ112" s="14">
        <v>88</v>
      </c>
      <c r="BR112" s="14">
        <v>39</v>
      </c>
      <c r="BS112" s="14">
        <v>53</v>
      </c>
      <c r="BT112" s="14">
        <v>182</v>
      </c>
      <c r="BU112" s="14">
        <v>128</v>
      </c>
      <c r="BV112" s="14">
        <v>54</v>
      </c>
      <c r="BW112" s="14">
        <v>918</v>
      </c>
      <c r="BX112" s="14">
        <v>195</v>
      </c>
      <c r="BY112" s="14">
        <v>68</v>
      </c>
      <c r="BZ112" s="14">
        <v>521</v>
      </c>
      <c r="CA112" s="14">
        <v>77</v>
      </c>
      <c r="CB112" s="14">
        <v>57</v>
      </c>
      <c r="CC112" s="14">
        <v>10</v>
      </c>
      <c r="CD112" s="14">
        <v>326</v>
      </c>
      <c r="CE112" s="14">
        <v>128</v>
      </c>
      <c r="CF112" s="14">
        <v>13</v>
      </c>
      <c r="CG112" s="14">
        <v>164</v>
      </c>
      <c r="CH112" s="14">
        <v>21</v>
      </c>
      <c r="CI112" s="14">
        <v>1436</v>
      </c>
      <c r="CJ112" s="14">
        <v>607</v>
      </c>
      <c r="CK112" s="14">
        <v>216</v>
      </c>
      <c r="CL112" s="14">
        <v>613</v>
      </c>
      <c r="CM112" s="14">
        <v>3352</v>
      </c>
      <c r="CN112" s="14">
        <v>3260</v>
      </c>
      <c r="CO112" s="14">
        <v>92</v>
      </c>
      <c r="CP112" s="14">
        <v>3</v>
      </c>
      <c r="CQ112" s="14">
        <v>3</v>
      </c>
      <c r="CR112" s="14">
        <v>169</v>
      </c>
      <c r="CS112" s="14">
        <v>169</v>
      </c>
      <c r="CT112" s="14">
        <v>2484</v>
      </c>
      <c r="CU112" s="14">
        <v>906</v>
      </c>
      <c r="CV112" s="14">
        <v>1578</v>
      </c>
      <c r="CW112" s="14">
        <v>363</v>
      </c>
      <c r="CX112" s="14">
        <v>363</v>
      </c>
      <c r="CY112" s="14">
        <v>327</v>
      </c>
      <c r="CZ112" s="14">
        <v>177</v>
      </c>
      <c r="DA112" s="14">
        <v>150</v>
      </c>
      <c r="DB112" s="14">
        <v>1463</v>
      </c>
      <c r="DC112" s="14">
        <v>283</v>
      </c>
      <c r="DD112" s="14">
        <v>804</v>
      </c>
      <c r="DE112" s="14">
        <v>59</v>
      </c>
      <c r="DF112" s="14">
        <v>166</v>
      </c>
      <c r="DG112" s="14">
        <v>22</v>
      </c>
      <c r="DH112" s="14">
        <v>73</v>
      </c>
      <c r="DI112" s="14">
        <v>56</v>
      </c>
      <c r="DJ112" s="14"/>
      <c r="DK112" s="14"/>
      <c r="DL112" s="14"/>
      <c r="DM112" s="14">
        <v>663</v>
      </c>
      <c r="DN112" s="14">
        <v>421</v>
      </c>
      <c r="DO112" s="14">
        <v>40</v>
      </c>
      <c r="DP112" s="14">
        <v>79</v>
      </c>
      <c r="DQ112" s="14">
        <v>36</v>
      </c>
      <c r="DR112" s="14">
        <v>87</v>
      </c>
      <c r="DS112" s="14">
        <v>0</v>
      </c>
      <c r="DT112" s="14"/>
      <c r="DU112" s="14"/>
      <c r="DV112" s="14">
        <v>340</v>
      </c>
      <c r="DW112" s="14">
        <v>259</v>
      </c>
      <c r="DX112" s="14">
        <v>81</v>
      </c>
      <c r="DY112" s="14">
        <v>986</v>
      </c>
      <c r="DZ112" s="14">
        <v>744</v>
      </c>
      <c r="EA112" s="14">
        <v>15</v>
      </c>
      <c r="EB112" s="14">
        <v>81</v>
      </c>
      <c r="EC112" s="14">
        <v>146</v>
      </c>
      <c r="ED112" s="14">
        <v>30</v>
      </c>
      <c r="EE112" s="14">
        <v>30</v>
      </c>
      <c r="EF112" s="14">
        <v>3444</v>
      </c>
      <c r="EG112" s="14">
        <v>2646</v>
      </c>
      <c r="EH112" s="14">
        <v>51</v>
      </c>
      <c r="EI112" s="14">
        <v>294</v>
      </c>
      <c r="EJ112" s="14">
        <v>453</v>
      </c>
      <c r="EK112" s="14">
        <v>1486</v>
      </c>
      <c r="EL112" s="14">
        <v>230</v>
      </c>
      <c r="EM112" s="14">
        <v>524</v>
      </c>
      <c r="EN112" s="14">
        <v>159</v>
      </c>
      <c r="EO112" s="14">
        <v>416</v>
      </c>
      <c r="EP112" s="14">
        <v>157</v>
      </c>
      <c r="EQ112" s="14">
        <v>21</v>
      </c>
      <c r="ER112" s="14">
        <v>21</v>
      </c>
      <c r="ES112" s="14">
        <v>0</v>
      </c>
      <c r="ET112" s="14"/>
      <c r="EU112" s="14"/>
      <c r="EV112" s="14"/>
      <c r="EW112" s="14"/>
      <c r="EX112" s="14"/>
      <c r="EY112" s="14"/>
    </row>
    <row r="113" spans="1:155" x14ac:dyDescent="0.15">
      <c r="A113" s="34" t="s">
        <v>219</v>
      </c>
      <c r="B113" s="36" t="s">
        <v>220</v>
      </c>
      <c r="C113" s="14">
        <v>1058</v>
      </c>
      <c r="D113" s="14">
        <v>2</v>
      </c>
      <c r="E113" s="14"/>
      <c r="F113" s="14"/>
      <c r="G113" s="14">
        <v>1</v>
      </c>
      <c r="H113" s="14"/>
      <c r="I113" s="14">
        <v>1</v>
      </c>
      <c r="J113" s="14">
        <v>0</v>
      </c>
      <c r="K113" s="14"/>
      <c r="L113" s="14"/>
      <c r="M113" s="14"/>
      <c r="N113" s="14">
        <v>18</v>
      </c>
      <c r="O113" s="14">
        <v>15</v>
      </c>
      <c r="P113" s="14">
        <v>3</v>
      </c>
      <c r="Q113" s="14"/>
      <c r="R113" s="14"/>
      <c r="S113" s="14">
        <v>10</v>
      </c>
      <c r="T113" s="14">
        <v>6</v>
      </c>
      <c r="U113" s="14">
        <v>4</v>
      </c>
      <c r="V113" s="14">
        <v>11</v>
      </c>
      <c r="W113" s="14">
        <v>2</v>
      </c>
      <c r="X113" s="14">
        <v>3</v>
      </c>
      <c r="Y113" s="14">
        <v>5</v>
      </c>
      <c r="Z113" s="14">
        <v>1</v>
      </c>
      <c r="AA113" s="14">
        <v>21</v>
      </c>
      <c r="AB113" s="14"/>
      <c r="AC113" s="14">
        <v>4</v>
      </c>
      <c r="AD113" s="14">
        <v>1</v>
      </c>
      <c r="AE113" s="14">
        <v>5</v>
      </c>
      <c r="AF113" s="14">
        <v>2</v>
      </c>
      <c r="AG113" s="14">
        <v>1</v>
      </c>
      <c r="AH113" s="14">
        <v>5</v>
      </c>
      <c r="AI113" s="14">
        <v>3</v>
      </c>
      <c r="AJ113" s="14">
        <v>2</v>
      </c>
      <c r="AK113" s="14">
        <v>2</v>
      </c>
      <c r="AL113" s="14"/>
      <c r="AM113" s="14">
        <v>7</v>
      </c>
      <c r="AN113" s="14">
        <v>5</v>
      </c>
      <c r="AO113" s="14">
        <v>2</v>
      </c>
      <c r="AP113" s="14">
        <v>4</v>
      </c>
      <c r="AQ113" s="14">
        <v>1</v>
      </c>
      <c r="AR113" s="14">
        <v>1</v>
      </c>
      <c r="AS113" s="14">
        <v>1</v>
      </c>
      <c r="AT113" s="14">
        <v>1</v>
      </c>
      <c r="AU113" s="14">
        <v>8</v>
      </c>
      <c r="AV113" s="14">
        <v>2</v>
      </c>
      <c r="AW113" s="14">
        <v>5</v>
      </c>
      <c r="AX113" s="14">
        <v>1</v>
      </c>
      <c r="AY113" s="14"/>
      <c r="AZ113" s="14">
        <v>3</v>
      </c>
      <c r="BA113" s="14">
        <v>2</v>
      </c>
      <c r="BB113" s="14">
        <v>1</v>
      </c>
      <c r="BC113" s="14">
        <v>10</v>
      </c>
      <c r="BD113" s="14">
        <v>4</v>
      </c>
      <c r="BE113" s="14">
        <v>6</v>
      </c>
      <c r="BF113" s="14">
        <v>13</v>
      </c>
      <c r="BG113" s="14">
        <v>13</v>
      </c>
      <c r="BH113" s="14">
        <v>14</v>
      </c>
      <c r="BI113" s="14">
        <v>14</v>
      </c>
      <c r="BJ113" s="14">
        <v>9</v>
      </c>
      <c r="BK113" s="14">
        <v>9</v>
      </c>
      <c r="BL113" s="14">
        <v>10</v>
      </c>
      <c r="BM113" s="14">
        <v>4</v>
      </c>
      <c r="BN113" s="14">
        <v>6</v>
      </c>
      <c r="BO113" s="14">
        <v>17</v>
      </c>
      <c r="BP113" s="14">
        <v>7</v>
      </c>
      <c r="BQ113" s="14">
        <v>4</v>
      </c>
      <c r="BR113" s="14">
        <v>3</v>
      </c>
      <c r="BS113" s="14">
        <v>3</v>
      </c>
      <c r="BT113" s="14">
        <v>12</v>
      </c>
      <c r="BU113" s="14">
        <v>7</v>
      </c>
      <c r="BV113" s="14">
        <v>5</v>
      </c>
      <c r="BW113" s="14">
        <v>23</v>
      </c>
      <c r="BX113" s="14">
        <v>6</v>
      </c>
      <c r="BY113" s="14">
        <v>1</v>
      </c>
      <c r="BZ113" s="14">
        <v>11</v>
      </c>
      <c r="CA113" s="14">
        <v>3</v>
      </c>
      <c r="CB113" s="14">
        <v>2</v>
      </c>
      <c r="CC113" s="14">
        <v>1</v>
      </c>
      <c r="CD113" s="14">
        <v>16</v>
      </c>
      <c r="CE113" s="14">
        <v>7</v>
      </c>
      <c r="CF113" s="14">
        <v>1</v>
      </c>
      <c r="CG113" s="14">
        <v>7</v>
      </c>
      <c r="CH113" s="14">
        <v>1</v>
      </c>
      <c r="CI113" s="14">
        <v>20</v>
      </c>
      <c r="CJ113" s="14">
        <v>8</v>
      </c>
      <c r="CK113" s="14">
        <v>4</v>
      </c>
      <c r="CL113" s="14">
        <v>8</v>
      </c>
      <c r="CM113" s="14">
        <v>13</v>
      </c>
      <c r="CN113" s="14">
        <v>4</v>
      </c>
      <c r="CO113" s="14">
        <v>9</v>
      </c>
      <c r="CP113" s="14">
        <v>0</v>
      </c>
      <c r="CQ113" s="14"/>
      <c r="CR113" s="14">
        <v>2</v>
      </c>
      <c r="CS113" s="14">
        <v>2</v>
      </c>
      <c r="CT113" s="14">
        <v>51</v>
      </c>
      <c r="CU113" s="14">
        <v>14</v>
      </c>
      <c r="CV113" s="14">
        <v>37</v>
      </c>
      <c r="CW113" s="14">
        <v>33</v>
      </c>
      <c r="CX113" s="14">
        <v>33</v>
      </c>
      <c r="CY113" s="14">
        <v>21</v>
      </c>
      <c r="CZ113" s="14">
        <v>9</v>
      </c>
      <c r="DA113" s="14">
        <v>12</v>
      </c>
      <c r="DB113" s="14">
        <v>107</v>
      </c>
      <c r="DC113" s="14">
        <v>3</v>
      </c>
      <c r="DD113" s="14">
        <v>9</v>
      </c>
      <c r="DE113" s="14">
        <v>1</v>
      </c>
      <c r="DF113" s="14">
        <v>87</v>
      </c>
      <c r="DG113" s="14"/>
      <c r="DH113" s="14">
        <v>3</v>
      </c>
      <c r="DI113" s="14">
        <v>4</v>
      </c>
      <c r="DJ113" s="14"/>
      <c r="DK113" s="14"/>
      <c r="DL113" s="14"/>
      <c r="DM113" s="14">
        <v>75</v>
      </c>
      <c r="DN113" s="14">
        <v>47</v>
      </c>
      <c r="DO113" s="14">
        <v>4</v>
      </c>
      <c r="DP113" s="14">
        <v>9</v>
      </c>
      <c r="DQ113" s="14">
        <v>9</v>
      </c>
      <c r="DR113" s="14">
        <v>6</v>
      </c>
      <c r="DS113" s="14">
        <v>0</v>
      </c>
      <c r="DT113" s="14"/>
      <c r="DU113" s="14"/>
      <c r="DV113" s="14">
        <v>34</v>
      </c>
      <c r="DW113" s="14">
        <v>26</v>
      </c>
      <c r="DX113" s="14">
        <v>8</v>
      </c>
      <c r="DY113" s="14">
        <v>122</v>
      </c>
      <c r="DZ113" s="14">
        <v>118</v>
      </c>
      <c r="EA113" s="14">
        <v>1</v>
      </c>
      <c r="EB113" s="14">
        <v>1</v>
      </c>
      <c r="EC113" s="14">
        <v>2</v>
      </c>
      <c r="ED113" s="14">
        <v>1</v>
      </c>
      <c r="EE113" s="14">
        <v>1</v>
      </c>
      <c r="EF113" s="14">
        <v>328</v>
      </c>
      <c r="EG113" s="14">
        <v>295</v>
      </c>
      <c r="EH113" s="14">
        <v>5</v>
      </c>
      <c r="EI113" s="14">
        <v>8</v>
      </c>
      <c r="EJ113" s="14">
        <v>20</v>
      </c>
      <c r="EK113" s="14">
        <v>40</v>
      </c>
      <c r="EL113" s="14">
        <v>14</v>
      </c>
      <c r="EM113" s="14">
        <v>8</v>
      </c>
      <c r="EN113" s="14">
        <v>3</v>
      </c>
      <c r="EO113" s="14">
        <v>9</v>
      </c>
      <c r="EP113" s="14">
        <v>6</v>
      </c>
      <c r="EQ113" s="14">
        <v>1</v>
      </c>
      <c r="ER113" s="14">
        <v>1</v>
      </c>
      <c r="ES113" s="14">
        <v>0</v>
      </c>
      <c r="ET113" s="14"/>
      <c r="EU113" s="14"/>
      <c r="EV113" s="14"/>
      <c r="EW113" s="14"/>
      <c r="EX113" s="14"/>
      <c r="EY113" s="14"/>
    </row>
    <row r="114" spans="1:155" x14ac:dyDescent="0.15">
      <c r="A114" s="34" t="s">
        <v>221</v>
      </c>
      <c r="B114" s="36" t="s">
        <v>4</v>
      </c>
      <c r="C114" s="14">
        <v>27583</v>
      </c>
      <c r="D114" s="14">
        <v>473</v>
      </c>
      <c r="E114" s="14">
        <v>316</v>
      </c>
      <c r="F114" s="14">
        <v>52</v>
      </c>
      <c r="G114" s="14">
        <v>30</v>
      </c>
      <c r="H114" s="14">
        <v>15</v>
      </c>
      <c r="I114" s="14">
        <v>60</v>
      </c>
      <c r="J114" s="14">
        <v>35</v>
      </c>
      <c r="K114" s="14">
        <v>1</v>
      </c>
      <c r="L114" s="14">
        <v>7</v>
      </c>
      <c r="M114" s="14">
        <v>27</v>
      </c>
      <c r="N114" s="14">
        <v>683</v>
      </c>
      <c r="O114" s="14">
        <v>483</v>
      </c>
      <c r="P114" s="14">
        <v>186</v>
      </c>
      <c r="Q114" s="14">
        <v>14</v>
      </c>
      <c r="R114" s="14"/>
      <c r="S114" s="14">
        <v>301</v>
      </c>
      <c r="T114" s="14">
        <v>179</v>
      </c>
      <c r="U114" s="14">
        <v>122</v>
      </c>
      <c r="V114" s="14">
        <v>337</v>
      </c>
      <c r="W114" s="14">
        <v>83</v>
      </c>
      <c r="X114" s="14">
        <v>99</v>
      </c>
      <c r="Y114" s="14">
        <v>95</v>
      </c>
      <c r="Z114" s="14">
        <v>60</v>
      </c>
      <c r="AA114" s="14">
        <v>598</v>
      </c>
      <c r="AB114" s="14">
        <v>9</v>
      </c>
      <c r="AC114" s="14">
        <v>74</v>
      </c>
      <c r="AD114" s="14">
        <v>44</v>
      </c>
      <c r="AE114" s="14">
        <v>120</v>
      </c>
      <c r="AF114" s="14">
        <v>68</v>
      </c>
      <c r="AG114" s="14">
        <v>22</v>
      </c>
      <c r="AH114" s="14">
        <v>173</v>
      </c>
      <c r="AI114" s="14">
        <v>88</v>
      </c>
      <c r="AJ114" s="14">
        <v>124</v>
      </c>
      <c r="AK114" s="14">
        <v>115</v>
      </c>
      <c r="AL114" s="14">
        <v>9</v>
      </c>
      <c r="AM114" s="14">
        <v>362</v>
      </c>
      <c r="AN114" s="14">
        <v>282</v>
      </c>
      <c r="AO114" s="14">
        <v>80</v>
      </c>
      <c r="AP114" s="14">
        <v>201</v>
      </c>
      <c r="AQ114" s="14">
        <v>52</v>
      </c>
      <c r="AR114" s="14">
        <v>65</v>
      </c>
      <c r="AS114" s="14">
        <v>32</v>
      </c>
      <c r="AT114" s="14">
        <v>52</v>
      </c>
      <c r="AU114" s="14">
        <v>382</v>
      </c>
      <c r="AV114" s="14">
        <v>71</v>
      </c>
      <c r="AW114" s="14">
        <v>250</v>
      </c>
      <c r="AX114" s="14">
        <v>31</v>
      </c>
      <c r="AY114" s="14">
        <v>30</v>
      </c>
      <c r="AZ114" s="14">
        <v>102</v>
      </c>
      <c r="BA114" s="14">
        <v>40</v>
      </c>
      <c r="BB114" s="14">
        <v>62</v>
      </c>
      <c r="BC114" s="14">
        <v>369</v>
      </c>
      <c r="BD114" s="14">
        <v>131</v>
      </c>
      <c r="BE114" s="14">
        <v>238</v>
      </c>
      <c r="BF114" s="14">
        <v>523</v>
      </c>
      <c r="BG114" s="14">
        <v>523</v>
      </c>
      <c r="BH114" s="14">
        <v>482</v>
      </c>
      <c r="BI114" s="14">
        <v>482</v>
      </c>
      <c r="BJ114" s="14">
        <v>268</v>
      </c>
      <c r="BK114" s="14">
        <v>268</v>
      </c>
      <c r="BL114" s="14">
        <v>700</v>
      </c>
      <c r="BM114" s="14">
        <v>551</v>
      </c>
      <c r="BN114" s="14">
        <v>149</v>
      </c>
      <c r="BO114" s="14">
        <v>467</v>
      </c>
      <c r="BP114" s="14">
        <v>223</v>
      </c>
      <c r="BQ114" s="14">
        <v>117</v>
      </c>
      <c r="BR114" s="14">
        <v>56</v>
      </c>
      <c r="BS114" s="14">
        <v>71</v>
      </c>
      <c r="BT114" s="14">
        <v>263</v>
      </c>
      <c r="BU114" s="14">
        <v>178</v>
      </c>
      <c r="BV114" s="14">
        <v>85</v>
      </c>
      <c r="BW114" s="14">
        <v>1181</v>
      </c>
      <c r="BX114" s="14">
        <v>278</v>
      </c>
      <c r="BY114" s="14">
        <v>86</v>
      </c>
      <c r="BZ114" s="14">
        <v>644</v>
      </c>
      <c r="CA114" s="14">
        <v>97</v>
      </c>
      <c r="CB114" s="14">
        <v>76</v>
      </c>
      <c r="CC114" s="14">
        <v>16</v>
      </c>
      <c r="CD114" s="14">
        <v>509</v>
      </c>
      <c r="CE114" s="14">
        <v>199</v>
      </c>
      <c r="CF114" s="14">
        <v>29</v>
      </c>
      <c r="CG114" s="14">
        <v>253</v>
      </c>
      <c r="CH114" s="14">
        <v>28</v>
      </c>
      <c r="CI114" s="14">
        <v>970</v>
      </c>
      <c r="CJ114" s="14">
        <v>388</v>
      </c>
      <c r="CK114" s="14">
        <v>177</v>
      </c>
      <c r="CL114" s="14">
        <v>405</v>
      </c>
      <c r="CM114" s="14">
        <v>4329</v>
      </c>
      <c r="CN114" s="14">
        <v>4175</v>
      </c>
      <c r="CO114" s="14">
        <v>154</v>
      </c>
      <c r="CP114" s="14">
        <v>3</v>
      </c>
      <c r="CQ114" s="14">
        <v>3</v>
      </c>
      <c r="CR114" s="14">
        <v>162</v>
      </c>
      <c r="CS114" s="14">
        <v>162</v>
      </c>
      <c r="CT114" s="14">
        <v>1790</v>
      </c>
      <c r="CU114" s="14">
        <v>669</v>
      </c>
      <c r="CV114" s="14">
        <v>1121</v>
      </c>
      <c r="CW114" s="14">
        <v>446</v>
      </c>
      <c r="CX114" s="14">
        <v>446</v>
      </c>
      <c r="CY114" s="14">
        <v>698</v>
      </c>
      <c r="CZ114" s="14">
        <v>314</v>
      </c>
      <c r="DA114" s="14">
        <v>384</v>
      </c>
      <c r="DB114" s="14">
        <v>1722</v>
      </c>
      <c r="DC114" s="14">
        <v>481</v>
      </c>
      <c r="DD114" s="14">
        <v>535</v>
      </c>
      <c r="DE114" s="14">
        <v>77</v>
      </c>
      <c r="DF114" s="14">
        <v>402</v>
      </c>
      <c r="DG114" s="14">
        <v>16</v>
      </c>
      <c r="DH114" s="14">
        <v>104</v>
      </c>
      <c r="DI114" s="14">
        <v>107</v>
      </c>
      <c r="DJ114" s="14"/>
      <c r="DK114" s="14"/>
      <c r="DL114" s="14"/>
      <c r="DM114" s="14">
        <v>817</v>
      </c>
      <c r="DN114" s="14">
        <v>442</v>
      </c>
      <c r="DO114" s="14">
        <v>49</v>
      </c>
      <c r="DP114" s="14">
        <v>120</v>
      </c>
      <c r="DQ114" s="14">
        <v>39</v>
      </c>
      <c r="DR114" s="14">
        <v>167</v>
      </c>
      <c r="DS114" s="14">
        <v>0</v>
      </c>
      <c r="DT114" s="14"/>
      <c r="DU114" s="14"/>
      <c r="DV114" s="14">
        <v>412</v>
      </c>
      <c r="DW114" s="14">
        <v>297</v>
      </c>
      <c r="DX114" s="14">
        <v>115</v>
      </c>
      <c r="DY114" s="14">
        <v>1318</v>
      </c>
      <c r="DZ114" s="14">
        <v>1153</v>
      </c>
      <c r="EA114" s="14">
        <v>15</v>
      </c>
      <c r="EB114" s="14">
        <v>67</v>
      </c>
      <c r="EC114" s="14">
        <v>83</v>
      </c>
      <c r="ED114" s="14">
        <v>29</v>
      </c>
      <c r="EE114" s="14">
        <v>29</v>
      </c>
      <c r="EF114" s="14">
        <v>4206</v>
      </c>
      <c r="EG114" s="14">
        <v>3212</v>
      </c>
      <c r="EH114" s="14">
        <v>103</v>
      </c>
      <c r="EI114" s="14">
        <v>295</v>
      </c>
      <c r="EJ114" s="14">
        <v>596</v>
      </c>
      <c r="EK114" s="14">
        <v>2283</v>
      </c>
      <c r="EL114" s="14">
        <v>534</v>
      </c>
      <c r="EM114" s="14">
        <v>650</v>
      </c>
      <c r="EN114" s="14">
        <v>128</v>
      </c>
      <c r="EO114" s="14">
        <v>830</v>
      </c>
      <c r="EP114" s="14">
        <v>141</v>
      </c>
      <c r="EQ114" s="14">
        <v>38</v>
      </c>
      <c r="ER114" s="14">
        <v>38</v>
      </c>
      <c r="ES114" s="14">
        <v>0</v>
      </c>
      <c r="ET114" s="14"/>
      <c r="EU114" s="14"/>
      <c r="EV114" s="14"/>
      <c r="EW114" s="14"/>
      <c r="EX114" s="14"/>
      <c r="EY114" s="14"/>
    </row>
    <row r="115" spans="1:155" x14ac:dyDescent="0.15">
      <c r="A115" s="34" t="s">
        <v>222</v>
      </c>
      <c r="B115" s="36" t="s">
        <v>5</v>
      </c>
      <c r="C115" s="14">
        <v>34749</v>
      </c>
      <c r="D115" s="14">
        <v>872</v>
      </c>
      <c r="E115" s="14">
        <v>560</v>
      </c>
      <c r="F115" s="14">
        <v>91</v>
      </c>
      <c r="G115" s="14">
        <v>51</v>
      </c>
      <c r="H115" s="14">
        <v>20</v>
      </c>
      <c r="I115" s="14">
        <v>150</v>
      </c>
      <c r="J115" s="14">
        <v>51</v>
      </c>
      <c r="K115" s="14">
        <v>2</v>
      </c>
      <c r="L115" s="14">
        <v>13</v>
      </c>
      <c r="M115" s="14">
        <v>36</v>
      </c>
      <c r="N115" s="14">
        <v>1047</v>
      </c>
      <c r="O115" s="14">
        <v>741</v>
      </c>
      <c r="P115" s="14">
        <v>285</v>
      </c>
      <c r="Q115" s="14">
        <v>21</v>
      </c>
      <c r="R115" s="14"/>
      <c r="S115" s="14">
        <v>252</v>
      </c>
      <c r="T115" s="14">
        <v>160</v>
      </c>
      <c r="U115" s="14">
        <v>92</v>
      </c>
      <c r="V115" s="14">
        <v>379</v>
      </c>
      <c r="W115" s="14">
        <v>75</v>
      </c>
      <c r="X115" s="14">
        <v>71</v>
      </c>
      <c r="Y115" s="14">
        <v>168</v>
      </c>
      <c r="Z115" s="14">
        <v>65</v>
      </c>
      <c r="AA115" s="14">
        <v>1043</v>
      </c>
      <c r="AB115" s="14">
        <v>15</v>
      </c>
      <c r="AC115" s="14">
        <v>132</v>
      </c>
      <c r="AD115" s="14">
        <v>78</v>
      </c>
      <c r="AE115" s="14">
        <v>212</v>
      </c>
      <c r="AF115" s="14">
        <v>121</v>
      </c>
      <c r="AG115" s="14">
        <v>38</v>
      </c>
      <c r="AH115" s="14">
        <v>296</v>
      </c>
      <c r="AI115" s="14">
        <v>151</v>
      </c>
      <c r="AJ115" s="14">
        <v>235</v>
      </c>
      <c r="AK115" s="14">
        <v>221</v>
      </c>
      <c r="AL115" s="14">
        <v>14</v>
      </c>
      <c r="AM115" s="14">
        <v>602</v>
      </c>
      <c r="AN115" s="14">
        <v>482</v>
      </c>
      <c r="AO115" s="14">
        <v>120</v>
      </c>
      <c r="AP115" s="14">
        <v>263</v>
      </c>
      <c r="AQ115" s="14">
        <v>88</v>
      </c>
      <c r="AR115" s="14">
        <v>85</v>
      </c>
      <c r="AS115" s="14">
        <v>31</v>
      </c>
      <c r="AT115" s="14">
        <v>59</v>
      </c>
      <c r="AU115" s="14">
        <v>702</v>
      </c>
      <c r="AV115" s="14">
        <v>128</v>
      </c>
      <c r="AW115" s="14">
        <v>477</v>
      </c>
      <c r="AX115" s="14">
        <v>50</v>
      </c>
      <c r="AY115" s="14">
        <v>47</v>
      </c>
      <c r="AZ115" s="14">
        <v>166</v>
      </c>
      <c r="BA115" s="14">
        <v>63</v>
      </c>
      <c r="BB115" s="14">
        <v>103</v>
      </c>
      <c r="BC115" s="14">
        <v>458</v>
      </c>
      <c r="BD115" s="14">
        <v>136</v>
      </c>
      <c r="BE115" s="14">
        <v>322</v>
      </c>
      <c r="BF115" s="14">
        <v>887</v>
      </c>
      <c r="BG115" s="14">
        <v>887</v>
      </c>
      <c r="BH115" s="14">
        <v>811</v>
      </c>
      <c r="BI115" s="14">
        <v>811</v>
      </c>
      <c r="BJ115" s="14">
        <v>428</v>
      </c>
      <c r="BK115" s="14">
        <v>428</v>
      </c>
      <c r="BL115" s="14">
        <v>1285</v>
      </c>
      <c r="BM115" s="14">
        <v>1055</v>
      </c>
      <c r="BN115" s="14">
        <v>230</v>
      </c>
      <c r="BO115" s="14">
        <v>818</v>
      </c>
      <c r="BP115" s="14">
        <v>384</v>
      </c>
      <c r="BQ115" s="14">
        <v>222</v>
      </c>
      <c r="BR115" s="14">
        <v>90</v>
      </c>
      <c r="BS115" s="14">
        <v>122</v>
      </c>
      <c r="BT115" s="14">
        <v>443</v>
      </c>
      <c r="BU115" s="14">
        <v>314</v>
      </c>
      <c r="BV115" s="14">
        <v>129</v>
      </c>
      <c r="BW115" s="14">
        <v>2279</v>
      </c>
      <c r="BX115" s="14">
        <v>515</v>
      </c>
      <c r="BY115" s="14">
        <v>171</v>
      </c>
      <c r="BZ115" s="14">
        <v>1279</v>
      </c>
      <c r="CA115" s="14">
        <v>180</v>
      </c>
      <c r="CB115" s="14">
        <v>134</v>
      </c>
      <c r="CC115" s="14">
        <v>26</v>
      </c>
      <c r="CD115" s="14">
        <v>632</v>
      </c>
      <c r="CE115" s="14">
        <v>228</v>
      </c>
      <c r="CF115" s="14">
        <v>21</v>
      </c>
      <c r="CG115" s="14">
        <v>339</v>
      </c>
      <c r="CH115" s="14">
        <v>44</v>
      </c>
      <c r="CI115" s="14">
        <v>1224</v>
      </c>
      <c r="CJ115" s="14">
        <v>501</v>
      </c>
      <c r="CK115" s="14">
        <v>167</v>
      </c>
      <c r="CL115" s="14">
        <v>556</v>
      </c>
      <c r="CM115" s="14">
        <v>1608</v>
      </c>
      <c r="CN115" s="14">
        <v>1382</v>
      </c>
      <c r="CO115" s="14">
        <v>226</v>
      </c>
      <c r="CP115" s="14">
        <v>8</v>
      </c>
      <c r="CQ115" s="14">
        <v>8</v>
      </c>
      <c r="CR115" s="14">
        <v>260</v>
      </c>
      <c r="CS115" s="14">
        <v>260</v>
      </c>
      <c r="CT115" s="14">
        <v>2388</v>
      </c>
      <c r="CU115" s="14">
        <v>864</v>
      </c>
      <c r="CV115" s="14">
        <v>1524</v>
      </c>
      <c r="CW115" s="14">
        <v>524</v>
      </c>
      <c r="CX115" s="14">
        <v>524</v>
      </c>
      <c r="CY115" s="14">
        <v>432</v>
      </c>
      <c r="CZ115" s="14">
        <v>207</v>
      </c>
      <c r="DA115" s="14">
        <v>225</v>
      </c>
      <c r="DB115" s="14">
        <v>1948</v>
      </c>
      <c r="DC115" s="14">
        <v>487</v>
      </c>
      <c r="DD115" s="14">
        <v>558</v>
      </c>
      <c r="DE115" s="14">
        <v>127</v>
      </c>
      <c r="DF115" s="14">
        <v>508</v>
      </c>
      <c r="DG115" s="14">
        <v>17</v>
      </c>
      <c r="DH115" s="14">
        <v>145</v>
      </c>
      <c r="DI115" s="14">
        <v>106</v>
      </c>
      <c r="DJ115" s="14"/>
      <c r="DK115" s="14"/>
      <c r="DL115" s="14"/>
      <c r="DM115" s="14">
        <v>1415</v>
      </c>
      <c r="DN115" s="14">
        <v>928</v>
      </c>
      <c r="DO115" s="14">
        <v>84</v>
      </c>
      <c r="DP115" s="14">
        <v>139</v>
      </c>
      <c r="DQ115" s="14">
        <v>70</v>
      </c>
      <c r="DR115" s="14">
        <v>194</v>
      </c>
      <c r="DS115" s="14">
        <v>0</v>
      </c>
      <c r="DT115" s="14"/>
      <c r="DU115" s="14"/>
      <c r="DV115" s="14">
        <v>500</v>
      </c>
      <c r="DW115" s="14">
        <v>329</v>
      </c>
      <c r="DX115" s="14">
        <v>171</v>
      </c>
      <c r="DY115" s="14">
        <v>1633</v>
      </c>
      <c r="DZ115" s="14">
        <v>1463</v>
      </c>
      <c r="EA115" s="14">
        <v>19</v>
      </c>
      <c r="EB115" s="14">
        <v>59</v>
      </c>
      <c r="EC115" s="14">
        <v>92</v>
      </c>
      <c r="ED115" s="14">
        <v>39</v>
      </c>
      <c r="EE115" s="14">
        <v>39</v>
      </c>
      <c r="EF115" s="14">
        <v>5897</v>
      </c>
      <c r="EG115" s="14">
        <v>5082</v>
      </c>
      <c r="EH115" s="14">
        <v>101</v>
      </c>
      <c r="EI115" s="14">
        <v>267</v>
      </c>
      <c r="EJ115" s="14">
        <v>447</v>
      </c>
      <c r="EK115" s="14">
        <v>3185</v>
      </c>
      <c r="EL115" s="14">
        <v>687</v>
      </c>
      <c r="EM115" s="14">
        <v>957</v>
      </c>
      <c r="EN115" s="14">
        <v>124</v>
      </c>
      <c r="EO115" s="14">
        <v>1282</v>
      </c>
      <c r="EP115" s="14">
        <v>135</v>
      </c>
      <c r="EQ115" s="14">
        <v>35</v>
      </c>
      <c r="ER115" s="14">
        <v>35</v>
      </c>
      <c r="ES115" s="14">
        <v>0</v>
      </c>
      <c r="ET115" s="14"/>
      <c r="EU115" s="14"/>
      <c r="EV115" s="14"/>
      <c r="EW115" s="14"/>
      <c r="EX115" s="14"/>
      <c r="EY115" s="14"/>
    </row>
    <row r="116" spans="1:155" x14ac:dyDescent="0.15">
      <c r="A116" s="34" t="s">
        <v>223</v>
      </c>
      <c r="B116" s="36" t="s">
        <v>224</v>
      </c>
      <c r="C116" s="14">
        <v>6949687</v>
      </c>
      <c r="D116" s="14">
        <v>10774</v>
      </c>
      <c r="E116" s="14">
        <v>1283</v>
      </c>
      <c r="F116" s="14">
        <v>407</v>
      </c>
      <c r="G116" s="14">
        <v>3120</v>
      </c>
      <c r="H116" s="14">
        <v>248</v>
      </c>
      <c r="I116" s="14">
        <v>5716</v>
      </c>
      <c r="J116" s="14">
        <v>3085</v>
      </c>
      <c r="K116" s="14">
        <v>39</v>
      </c>
      <c r="L116" s="14">
        <v>621</v>
      </c>
      <c r="M116" s="14">
        <v>2425</v>
      </c>
      <c r="N116" s="14">
        <v>146751</v>
      </c>
      <c r="O116" s="14">
        <v>107235</v>
      </c>
      <c r="P116" s="14">
        <v>35700</v>
      </c>
      <c r="Q116" s="14">
        <v>3816</v>
      </c>
      <c r="R116" s="14"/>
      <c r="S116" s="14">
        <v>45040</v>
      </c>
      <c r="T116" s="14">
        <v>20334</v>
      </c>
      <c r="U116" s="14">
        <v>24706</v>
      </c>
      <c r="V116" s="14">
        <v>25608</v>
      </c>
      <c r="W116" s="14">
        <v>3666</v>
      </c>
      <c r="X116" s="14">
        <v>2833</v>
      </c>
      <c r="Y116" s="14">
        <v>12692</v>
      </c>
      <c r="Z116" s="14">
        <v>6417</v>
      </c>
      <c r="AA116" s="14">
        <v>379799</v>
      </c>
      <c r="AB116" s="14">
        <v>4601</v>
      </c>
      <c r="AC116" s="14">
        <v>30068</v>
      </c>
      <c r="AD116" s="14">
        <v>24110</v>
      </c>
      <c r="AE116" s="14">
        <v>65428</v>
      </c>
      <c r="AF116" s="14">
        <v>34151</v>
      </c>
      <c r="AG116" s="14">
        <v>11494</v>
      </c>
      <c r="AH116" s="14">
        <v>141905</v>
      </c>
      <c r="AI116" s="14">
        <v>68042</v>
      </c>
      <c r="AJ116" s="14">
        <v>73867</v>
      </c>
      <c r="AK116" s="14">
        <v>62173</v>
      </c>
      <c r="AL116" s="14">
        <v>11694</v>
      </c>
      <c r="AM116" s="14">
        <v>122872</v>
      </c>
      <c r="AN116" s="14">
        <v>96485</v>
      </c>
      <c r="AO116" s="14">
        <v>26387</v>
      </c>
      <c r="AP116" s="14">
        <v>18627</v>
      </c>
      <c r="AQ116" s="14">
        <v>5589</v>
      </c>
      <c r="AR116" s="14">
        <v>7741</v>
      </c>
      <c r="AS116" s="14">
        <v>1601</v>
      </c>
      <c r="AT116" s="14">
        <v>3696</v>
      </c>
      <c r="AU116" s="14">
        <v>29967</v>
      </c>
      <c r="AV116" s="14">
        <v>9328</v>
      </c>
      <c r="AW116" s="14">
        <v>15459</v>
      </c>
      <c r="AX116" s="14">
        <v>2676</v>
      </c>
      <c r="AY116" s="14">
        <v>2504</v>
      </c>
      <c r="AZ116" s="14">
        <v>29333</v>
      </c>
      <c r="BA116" s="14">
        <v>6278</v>
      </c>
      <c r="BB116" s="14">
        <v>23055</v>
      </c>
      <c r="BC116" s="14">
        <v>58717</v>
      </c>
      <c r="BD116" s="14">
        <v>18953</v>
      </c>
      <c r="BE116" s="14">
        <v>39764</v>
      </c>
      <c r="BF116" s="14">
        <v>20468</v>
      </c>
      <c r="BG116" s="14">
        <v>20468</v>
      </c>
      <c r="BH116" s="14">
        <v>24013</v>
      </c>
      <c r="BI116" s="14">
        <v>24013</v>
      </c>
      <c r="BJ116" s="14">
        <v>84971</v>
      </c>
      <c r="BK116" s="14">
        <v>84971</v>
      </c>
      <c r="BL116" s="14">
        <v>377467</v>
      </c>
      <c r="BM116" s="14">
        <v>144332</v>
      </c>
      <c r="BN116" s="14">
        <v>233135</v>
      </c>
      <c r="BO116" s="14">
        <v>325524</v>
      </c>
      <c r="BP116" s="14">
        <v>111631</v>
      </c>
      <c r="BQ116" s="14">
        <v>45732</v>
      </c>
      <c r="BR116" s="14">
        <v>77989</v>
      </c>
      <c r="BS116" s="14">
        <v>90172</v>
      </c>
      <c r="BT116" s="14">
        <v>325750</v>
      </c>
      <c r="BU116" s="14">
        <v>168075</v>
      </c>
      <c r="BV116" s="14">
        <v>157675</v>
      </c>
      <c r="BW116" s="14">
        <v>122697</v>
      </c>
      <c r="BX116" s="14">
        <v>33720</v>
      </c>
      <c r="BY116" s="14">
        <v>8289</v>
      </c>
      <c r="BZ116" s="14">
        <v>61189</v>
      </c>
      <c r="CA116" s="14">
        <v>6043</v>
      </c>
      <c r="CB116" s="14">
        <v>13456</v>
      </c>
      <c r="CC116" s="14">
        <v>2697</v>
      </c>
      <c r="CD116" s="14">
        <v>186924</v>
      </c>
      <c r="CE116" s="14">
        <v>127261</v>
      </c>
      <c r="CF116" s="14">
        <v>1869</v>
      </c>
      <c r="CG116" s="14">
        <v>50279</v>
      </c>
      <c r="CH116" s="14">
        <v>7515</v>
      </c>
      <c r="CI116" s="14">
        <v>74707</v>
      </c>
      <c r="CJ116" s="14">
        <v>29771</v>
      </c>
      <c r="CK116" s="14">
        <v>5945</v>
      </c>
      <c r="CL116" s="14">
        <v>38991</v>
      </c>
      <c r="CM116" s="14">
        <v>69558</v>
      </c>
      <c r="CN116" s="14">
        <v>12884</v>
      </c>
      <c r="CO116" s="14">
        <v>56674</v>
      </c>
      <c r="CP116" s="14">
        <v>0</v>
      </c>
      <c r="CQ116" s="14"/>
      <c r="CR116" s="14">
        <v>23347</v>
      </c>
      <c r="CS116" s="14">
        <v>23347</v>
      </c>
      <c r="CT116" s="14">
        <v>1012798</v>
      </c>
      <c r="CU116" s="14">
        <v>480206</v>
      </c>
      <c r="CV116" s="14">
        <v>532592</v>
      </c>
      <c r="CW116" s="14">
        <v>1421909</v>
      </c>
      <c r="CX116" s="14">
        <v>1421909</v>
      </c>
      <c r="CY116" s="14">
        <v>139262</v>
      </c>
      <c r="CZ116" s="14">
        <v>9404</v>
      </c>
      <c r="DA116" s="14">
        <v>129858</v>
      </c>
      <c r="DB116" s="14">
        <v>464968</v>
      </c>
      <c r="DC116" s="14">
        <v>191708</v>
      </c>
      <c r="DD116" s="14">
        <v>143102</v>
      </c>
      <c r="DE116" s="14">
        <v>55756</v>
      </c>
      <c r="DF116" s="14">
        <v>24919</v>
      </c>
      <c r="DG116" s="14">
        <v>1421</v>
      </c>
      <c r="DH116" s="14">
        <v>27197</v>
      </c>
      <c r="DI116" s="14">
        <v>20781</v>
      </c>
      <c r="DJ116" s="14"/>
      <c r="DK116" s="14"/>
      <c r="DL116" s="14">
        <v>84</v>
      </c>
      <c r="DM116" s="14">
        <v>663182</v>
      </c>
      <c r="DN116" s="14">
        <v>137877</v>
      </c>
      <c r="DO116" s="14">
        <v>32001</v>
      </c>
      <c r="DP116" s="14">
        <v>369688</v>
      </c>
      <c r="DQ116" s="14">
        <v>14831</v>
      </c>
      <c r="DR116" s="14">
        <v>108785</v>
      </c>
      <c r="DS116" s="14">
        <v>0</v>
      </c>
      <c r="DT116" s="14"/>
      <c r="DU116" s="14"/>
      <c r="DV116" s="14">
        <v>72623</v>
      </c>
      <c r="DW116" s="14">
        <v>20717</v>
      </c>
      <c r="DX116" s="14">
        <v>51906</v>
      </c>
      <c r="DY116" s="14">
        <v>79188</v>
      </c>
      <c r="DZ116" s="14">
        <v>77696</v>
      </c>
      <c r="EA116" s="14">
        <v>120</v>
      </c>
      <c r="EB116" s="14">
        <v>228</v>
      </c>
      <c r="EC116" s="14">
        <v>1144</v>
      </c>
      <c r="ED116" s="14">
        <v>891</v>
      </c>
      <c r="EE116" s="14">
        <v>891</v>
      </c>
      <c r="EF116" s="14">
        <v>267097</v>
      </c>
      <c r="EG116" s="14">
        <v>39748</v>
      </c>
      <c r="EH116" s="14">
        <v>211154</v>
      </c>
      <c r="EI116" s="14">
        <v>4160</v>
      </c>
      <c r="EJ116" s="14">
        <v>12035</v>
      </c>
      <c r="EK116" s="14">
        <v>247903</v>
      </c>
      <c r="EL116" s="14">
        <v>5452</v>
      </c>
      <c r="EM116" s="14">
        <v>193677</v>
      </c>
      <c r="EN116" s="14">
        <v>4292</v>
      </c>
      <c r="EO116" s="14">
        <v>39760</v>
      </c>
      <c r="EP116" s="14">
        <v>4722</v>
      </c>
      <c r="EQ116" s="14">
        <v>0</v>
      </c>
      <c r="ER116" s="14"/>
      <c r="ES116" s="14">
        <v>0</v>
      </c>
      <c r="ET116" s="14"/>
      <c r="EU116" s="14"/>
      <c r="EV116" s="14"/>
      <c r="EW116" s="14"/>
      <c r="EX116" s="14"/>
      <c r="EY116" s="14"/>
    </row>
    <row r="117" spans="1:155" x14ac:dyDescent="0.15">
      <c r="A117" s="34" t="s">
        <v>225</v>
      </c>
      <c r="B117" s="36" t="s">
        <v>226</v>
      </c>
      <c r="C117" s="14">
        <v>72747</v>
      </c>
      <c r="D117" s="14">
        <v>0</v>
      </c>
      <c r="E117" s="14"/>
      <c r="F117" s="14"/>
      <c r="G117" s="14"/>
      <c r="H117" s="14"/>
      <c r="I117" s="14"/>
      <c r="J117" s="14">
        <v>0</v>
      </c>
      <c r="K117" s="14"/>
      <c r="L117" s="14"/>
      <c r="M117" s="14"/>
      <c r="N117" s="14">
        <v>0</v>
      </c>
      <c r="O117" s="14"/>
      <c r="P117" s="14"/>
      <c r="Q117" s="14"/>
      <c r="R117" s="14"/>
      <c r="S117" s="14">
        <v>0</v>
      </c>
      <c r="T117" s="14"/>
      <c r="U117" s="14"/>
      <c r="V117" s="14">
        <v>0</v>
      </c>
      <c r="W117" s="14"/>
      <c r="X117" s="14"/>
      <c r="Y117" s="14"/>
      <c r="Z117" s="14"/>
      <c r="AA117" s="14">
        <v>0</v>
      </c>
      <c r="AB117" s="14"/>
      <c r="AC117" s="14"/>
      <c r="AD117" s="14"/>
      <c r="AE117" s="14"/>
      <c r="AF117" s="14"/>
      <c r="AG117" s="14"/>
      <c r="AH117" s="14"/>
      <c r="AI117" s="14"/>
      <c r="AJ117" s="14">
        <v>0</v>
      </c>
      <c r="AK117" s="14"/>
      <c r="AL117" s="14"/>
      <c r="AM117" s="14">
        <v>0</v>
      </c>
      <c r="AN117" s="14"/>
      <c r="AO117" s="14"/>
      <c r="AP117" s="14">
        <v>0</v>
      </c>
      <c r="AQ117" s="14"/>
      <c r="AR117" s="14"/>
      <c r="AS117" s="14"/>
      <c r="AT117" s="14"/>
      <c r="AU117" s="14">
        <v>0</v>
      </c>
      <c r="AV117" s="14"/>
      <c r="AW117" s="14"/>
      <c r="AX117" s="14"/>
      <c r="AY117" s="14"/>
      <c r="AZ117" s="14">
        <v>0</v>
      </c>
      <c r="BA117" s="14"/>
      <c r="BB117" s="14"/>
      <c r="BC117" s="14">
        <v>0</v>
      </c>
      <c r="BD117" s="14"/>
      <c r="BE117" s="14"/>
      <c r="BF117" s="14">
        <v>0</v>
      </c>
      <c r="BG117" s="14"/>
      <c r="BH117" s="14">
        <v>0</v>
      </c>
      <c r="BI117" s="14"/>
      <c r="BJ117" s="14">
        <v>0</v>
      </c>
      <c r="BK117" s="14"/>
      <c r="BL117" s="14">
        <v>0</v>
      </c>
      <c r="BM117" s="14"/>
      <c r="BN117" s="14"/>
      <c r="BO117" s="14">
        <v>0</v>
      </c>
      <c r="BP117" s="14"/>
      <c r="BQ117" s="14"/>
      <c r="BR117" s="14"/>
      <c r="BS117" s="14"/>
      <c r="BT117" s="14">
        <v>0</v>
      </c>
      <c r="BU117" s="14"/>
      <c r="BV117" s="14"/>
      <c r="BW117" s="14">
        <v>0</v>
      </c>
      <c r="BX117" s="14"/>
      <c r="BY117" s="14"/>
      <c r="BZ117" s="14"/>
      <c r="CA117" s="14"/>
      <c r="CB117" s="14"/>
      <c r="CC117" s="14"/>
      <c r="CD117" s="14">
        <v>0</v>
      </c>
      <c r="CE117" s="14"/>
      <c r="CF117" s="14"/>
      <c r="CG117" s="14"/>
      <c r="CH117" s="14"/>
      <c r="CI117" s="14">
        <v>0</v>
      </c>
      <c r="CJ117" s="14"/>
      <c r="CK117" s="14"/>
      <c r="CL117" s="14"/>
      <c r="CM117" s="14">
        <v>0</v>
      </c>
      <c r="CN117" s="14"/>
      <c r="CO117" s="14"/>
      <c r="CP117" s="14">
        <v>0</v>
      </c>
      <c r="CQ117" s="14"/>
      <c r="CR117" s="14">
        <v>0</v>
      </c>
      <c r="CS117" s="14"/>
      <c r="CT117" s="14">
        <v>0</v>
      </c>
      <c r="CU117" s="14"/>
      <c r="CV117" s="14"/>
      <c r="CW117" s="14">
        <v>0</v>
      </c>
      <c r="CX117" s="14"/>
      <c r="CY117" s="14">
        <v>0</v>
      </c>
      <c r="CZ117" s="14"/>
      <c r="DA117" s="14"/>
      <c r="DB117" s="14">
        <v>0</v>
      </c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>
        <v>0</v>
      </c>
      <c r="DN117" s="14"/>
      <c r="DO117" s="14"/>
      <c r="DP117" s="14"/>
      <c r="DQ117" s="14"/>
      <c r="DR117" s="14"/>
      <c r="DS117" s="14">
        <v>0</v>
      </c>
      <c r="DT117" s="14"/>
      <c r="DU117" s="14"/>
      <c r="DV117" s="14">
        <v>0</v>
      </c>
      <c r="DW117" s="14"/>
      <c r="DX117" s="14"/>
      <c r="DY117" s="14">
        <v>0</v>
      </c>
      <c r="DZ117" s="14"/>
      <c r="EA117" s="14"/>
      <c r="EB117" s="14"/>
      <c r="EC117" s="14"/>
      <c r="ED117" s="14">
        <v>0</v>
      </c>
      <c r="EE117" s="14"/>
      <c r="EF117" s="14">
        <v>72747</v>
      </c>
      <c r="EG117" s="14">
        <v>72747</v>
      </c>
      <c r="EH117" s="14"/>
      <c r="EI117" s="14"/>
      <c r="EJ117" s="14"/>
      <c r="EK117" s="14">
        <v>0</v>
      </c>
      <c r="EL117" s="14"/>
      <c r="EM117" s="14"/>
      <c r="EN117" s="14"/>
      <c r="EO117" s="14"/>
      <c r="EP117" s="14"/>
      <c r="EQ117" s="14">
        <v>0</v>
      </c>
      <c r="ER117" s="14"/>
      <c r="ES117" s="14">
        <v>0</v>
      </c>
      <c r="ET117" s="14"/>
      <c r="EU117" s="14"/>
      <c r="EV117" s="14"/>
      <c r="EW117" s="14"/>
      <c r="EX117" s="14"/>
      <c r="EY117" s="14"/>
    </row>
    <row r="118" spans="1:155" x14ac:dyDescent="0.15">
      <c r="A118" s="42" t="s">
        <v>227</v>
      </c>
      <c r="B118" s="43" t="s">
        <v>6</v>
      </c>
      <c r="C118" s="31">
        <v>1994767</v>
      </c>
      <c r="D118" s="31">
        <v>0</v>
      </c>
      <c r="E118" s="31"/>
      <c r="F118" s="31"/>
      <c r="G118" s="31"/>
      <c r="H118" s="31"/>
      <c r="I118" s="31"/>
      <c r="J118" s="31">
        <v>618</v>
      </c>
      <c r="K118" s="31"/>
      <c r="L118" s="31">
        <v>618</v>
      </c>
      <c r="M118" s="31"/>
      <c r="N118" s="31">
        <v>218258</v>
      </c>
      <c r="O118" s="31">
        <v>158268</v>
      </c>
      <c r="P118" s="31">
        <v>59990</v>
      </c>
      <c r="Q118" s="31"/>
      <c r="R118" s="31"/>
      <c r="S118" s="31">
        <v>0</v>
      </c>
      <c r="T118" s="31"/>
      <c r="U118" s="31"/>
      <c r="V118" s="31">
        <v>80066</v>
      </c>
      <c r="W118" s="31"/>
      <c r="X118" s="31"/>
      <c r="Y118" s="31">
        <v>80066</v>
      </c>
      <c r="Z118" s="31"/>
      <c r="AA118" s="31">
        <v>290589</v>
      </c>
      <c r="AB118" s="31">
        <v>4247</v>
      </c>
      <c r="AC118" s="31">
        <v>28609</v>
      </c>
      <c r="AD118" s="31">
        <v>15818</v>
      </c>
      <c r="AE118" s="31">
        <v>42878</v>
      </c>
      <c r="AF118" s="31">
        <v>31379</v>
      </c>
      <c r="AG118" s="31">
        <v>10683</v>
      </c>
      <c r="AH118" s="31">
        <v>64834</v>
      </c>
      <c r="AI118" s="31">
        <v>92141</v>
      </c>
      <c r="AJ118" s="31">
        <v>21246</v>
      </c>
      <c r="AK118" s="31">
        <v>21246</v>
      </c>
      <c r="AL118" s="31"/>
      <c r="AM118" s="31">
        <v>24096</v>
      </c>
      <c r="AN118" s="31">
        <v>19016</v>
      </c>
      <c r="AO118" s="31">
        <v>5080</v>
      </c>
      <c r="AP118" s="31">
        <v>31964</v>
      </c>
      <c r="AQ118" s="31">
        <v>4969</v>
      </c>
      <c r="AR118" s="31">
        <v>24715</v>
      </c>
      <c r="AS118" s="31"/>
      <c r="AT118" s="31">
        <v>2280</v>
      </c>
      <c r="AU118" s="31">
        <v>151998</v>
      </c>
      <c r="AV118" s="31">
        <v>5964</v>
      </c>
      <c r="AW118" s="31">
        <v>146034</v>
      </c>
      <c r="AX118" s="31"/>
      <c r="AY118" s="31"/>
      <c r="AZ118" s="31">
        <v>8728</v>
      </c>
      <c r="BA118" s="31"/>
      <c r="BB118" s="31">
        <v>8728</v>
      </c>
      <c r="BC118" s="31">
        <v>20154</v>
      </c>
      <c r="BD118" s="31">
        <v>6197</v>
      </c>
      <c r="BE118" s="31">
        <v>13957</v>
      </c>
      <c r="BF118" s="31">
        <v>31553</v>
      </c>
      <c r="BG118" s="31">
        <v>31553</v>
      </c>
      <c r="BH118" s="31">
        <v>29357</v>
      </c>
      <c r="BI118" s="31">
        <v>29357</v>
      </c>
      <c r="BJ118" s="31">
        <v>17744</v>
      </c>
      <c r="BK118" s="31">
        <v>17744</v>
      </c>
      <c r="BL118" s="31">
        <v>36432</v>
      </c>
      <c r="BM118" s="31">
        <v>13859</v>
      </c>
      <c r="BN118" s="31">
        <v>22573</v>
      </c>
      <c r="BO118" s="31">
        <v>40650</v>
      </c>
      <c r="BP118" s="31">
        <v>20609</v>
      </c>
      <c r="BQ118" s="31">
        <v>11241</v>
      </c>
      <c r="BR118" s="31">
        <v>7551</v>
      </c>
      <c r="BS118" s="31">
        <v>1249</v>
      </c>
      <c r="BT118" s="31">
        <v>40678</v>
      </c>
      <c r="BU118" s="31">
        <v>25411</v>
      </c>
      <c r="BV118" s="31">
        <v>15267</v>
      </c>
      <c r="BW118" s="31">
        <v>103237</v>
      </c>
      <c r="BX118" s="31">
        <v>30493</v>
      </c>
      <c r="BY118" s="31">
        <v>7495</v>
      </c>
      <c r="BZ118" s="31">
        <v>55331</v>
      </c>
      <c r="CA118" s="31">
        <v>5310</v>
      </c>
      <c r="CB118" s="31">
        <v>4608</v>
      </c>
      <c r="CC118" s="31">
        <v>1115</v>
      </c>
      <c r="CD118" s="31">
        <v>22489</v>
      </c>
      <c r="CE118" s="31">
        <v>13798</v>
      </c>
      <c r="CF118" s="31"/>
      <c r="CG118" s="31">
        <v>8691</v>
      </c>
      <c r="CH118" s="31"/>
      <c r="CI118" s="31">
        <v>0</v>
      </c>
      <c r="CJ118" s="31"/>
      <c r="CK118" s="31"/>
      <c r="CL118" s="31"/>
      <c r="CM118" s="31">
        <v>613087</v>
      </c>
      <c r="CN118" s="31">
        <v>546971</v>
      </c>
      <c r="CO118" s="31">
        <v>66116</v>
      </c>
      <c r="CP118" s="31">
        <v>0</v>
      </c>
      <c r="CQ118" s="31"/>
      <c r="CR118" s="31">
        <v>0</v>
      </c>
      <c r="CS118" s="31"/>
      <c r="CT118" s="31">
        <v>42223</v>
      </c>
      <c r="CU118" s="31"/>
      <c r="CV118" s="31">
        <v>42223</v>
      </c>
      <c r="CW118" s="31">
        <v>0</v>
      </c>
      <c r="CX118" s="31"/>
      <c r="CY118" s="31">
        <v>0</v>
      </c>
      <c r="CZ118" s="31"/>
      <c r="DA118" s="31"/>
      <c r="DB118" s="31">
        <v>93276</v>
      </c>
      <c r="DC118" s="31">
        <v>16305</v>
      </c>
      <c r="DD118" s="31">
        <v>11897</v>
      </c>
      <c r="DE118" s="31">
        <v>4397</v>
      </c>
      <c r="DF118" s="31">
        <v>5208</v>
      </c>
      <c r="DG118" s="31"/>
      <c r="DH118" s="31">
        <v>24642</v>
      </c>
      <c r="DI118" s="31">
        <v>30827</v>
      </c>
      <c r="DJ118" s="31"/>
      <c r="DK118" s="31"/>
      <c r="DL118" s="31"/>
      <c r="DM118" s="31">
        <v>76324</v>
      </c>
      <c r="DN118" s="31">
        <v>76324</v>
      </c>
      <c r="DO118" s="31"/>
      <c r="DP118" s="31"/>
      <c r="DQ118" s="31"/>
      <c r="DR118" s="31"/>
      <c r="DS118" s="31">
        <v>0</v>
      </c>
      <c r="DT118" s="31"/>
      <c r="DU118" s="31"/>
      <c r="DV118" s="31">
        <v>0</v>
      </c>
      <c r="DW118" s="31"/>
      <c r="DX118" s="31"/>
      <c r="DY118" s="31">
        <v>0</v>
      </c>
      <c r="DZ118" s="31"/>
      <c r="EA118" s="31"/>
      <c r="EB118" s="31"/>
      <c r="EC118" s="31"/>
      <c r="ED118" s="31">
        <v>0</v>
      </c>
      <c r="EE118" s="31"/>
      <c r="EF118" s="31">
        <v>0</v>
      </c>
      <c r="EG118" s="31"/>
      <c r="EH118" s="31"/>
      <c r="EI118" s="31"/>
      <c r="EJ118" s="31"/>
      <c r="EK118" s="31">
        <v>0</v>
      </c>
      <c r="EL118" s="31"/>
      <c r="EM118" s="31"/>
      <c r="EN118" s="31"/>
      <c r="EO118" s="31"/>
      <c r="EP118" s="31"/>
      <c r="EQ118" s="31">
        <v>0</v>
      </c>
      <c r="ER118" s="31"/>
      <c r="ES118" s="31">
        <v>0</v>
      </c>
      <c r="ET118" s="31"/>
      <c r="EU118" s="31"/>
      <c r="EV118" s="31"/>
      <c r="EW118" s="31"/>
      <c r="EX118" s="31"/>
      <c r="EY118" s="14"/>
    </row>
    <row r="119" spans="1:155" x14ac:dyDescent="0.15">
      <c r="A119" s="37"/>
      <c r="B119" s="38" t="s">
        <v>228</v>
      </c>
      <c r="C119" s="18">
        <v>71149240</v>
      </c>
      <c r="D119" s="18">
        <v>1281102</v>
      </c>
      <c r="E119" s="18">
        <v>809559</v>
      </c>
      <c r="F119" s="18">
        <v>227278</v>
      </c>
      <c r="G119" s="18">
        <v>71797</v>
      </c>
      <c r="H119" s="18">
        <v>26585</v>
      </c>
      <c r="I119" s="18">
        <v>145883</v>
      </c>
      <c r="J119" s="18">
        <v>108232</v>
      </c>
      <c r="K119" s="18">
        <v>7115</v>
      </c>
      <c r="L119" s="18">
        <v>34401</v>
      </c>
      <c r="M119" s="18">
        <v>66716</v>
      </c>
      <c r="N119" s="18">
        <v>1450882</v>
      </c>
      <c r="O119" s="18">
        <v>1012608</v>
      </c>
      <c r="P119" s="18">
        <v>412442</v>
      </c>
      <c r="Q119" s="18">
        <v>25832</v>
      </c>
      <c r="R119" s="18"/>
      <c r="S119" s="18">
        <v>338981</v>
      </c>
      <c r="T119" s="18">
        <v>204220</v>
      </c>
      <c r="U119" s="18">
        <v>134761</v>
      </c>
      <c r="V119" s="18">
        <v>555718</v>
      </c>
      <c r="W119" s="18">
        <v>92650</v>
      </c>
      <c r="X119" s="18">
        <v>81899</v>
      </c>
      <c r="Y119" s="18">
        <v>297892</v>
      </c>
      <c r="Z119" s="18">
        <v>83277</v>
      </c>
      <c r="AA119" s="18">
        <v>1884517</v>
      </c>
      <c r="AB119" s="18">
        <v>26898</v>
      </c>
      <c r="AC119" s="18">
        <v>211914</v>
      </c>
      <c r="AD119" s="18">
        <v>127830</v>
      </c>
      <c r="AE119" s="18">
        <v>356046</v>
      </c>
      <c r="AF119" s="18">
        <v>200146</v>
      </c>
      <c r="AG119" s="18">
        <v>62535</v>
      </c>
      <c r="AH119" s="18">
        <v>568576</v>
      </c>
      <c r="AI119" s="18">
        <v>330572</v>
      </c>
      <c r="AJ119" s="18">
        <v>350783</v>
      </c>
      <c r="AK119" s="18">
        <v>313792</v>
      </c>
      <c r="AL119" s="18">
        <v>36991</v>
      </c>
      <c r="AM119" s="18">
        <v>773949</v>
      </c>
      <c r="AN119" s="18">
        <v>614165</v>
      </c>
      <c r="AO119" s="18">
        <v>159784</v>
      </c>
      <c r="AP119" s="18">
        <v>362164</v>
      </c>
      <c r="AQ119" s="18">
        <v>111051</v>
      </c>
      <c r="AR119" s="18">
        <v>136288</v>
      </c>
      <c r="AS119" s="18">
        <v>39605</v>
      </c>
      <c r="AT119" s="18">
        <v>75220</v>
      </c>
      <c r="AU119" s="18">
        <v>907480</v>
      </c>
      <c r="AV119" s="18">
        <v>200712</v>
      </c>
      <c r="AW119" s="18">
        <v>603659</v>
      </c>
      <c r="AX119" s="18">
        <v>55454</v>
      </c>
      <c r="AY119" s="18">
        <v>47655</v>
      </c>
      <c r="AZ119" s="18">
        <v>278124</v>
      </c>
      <c r="BA119" s="18">
        <v>89470</v>
      </c>
      <c r="BB119" s="18">
        <v>188654</v>
      </c>
      <c r="BC119" s="18">
        <v>581067</v>
      </c>
      <c r="BD119" s="18">
        <v>183885</v>
      </c>
      <c r="BE119" s="18">
        <v>397182</v>
      </c>
      <c r="BF119" s="18">
        <v>860228</v>
      </c>
      <c r="BG119" s="18">
        <v>860228</v>
      </c>
      <c r="BH119" s="18">
        <v>827733</v>
      </c>
      <c r="BI119" s="18">
        <v>827733</v>
      </c>
      <c r="BJ119" s="18">
        <v>560344</v>
      </c>
      <c r="BK119" s="18">
        <v>560344</v>
      </c>
      <c r="BL119" s="18">
        <v>1662203</v>
      </c>
      <c r="BM119" s="18">
        <v>1158921</v>
      </c>
      <c r="BN119" s="18">
        <v>503282</v>
      </c>
      <c r="BO119" s="18">
        <v>1420385</v>
      </c>
      <c r="BP119" s="18">
        <v>625693</v>
      </c>
      <c r="BQ119" s="18">
        <v>325431</v>
      </c>
      <c r="BR119" s="18">
        <v>217785</v>
      </c>
      <c r="BS119" s="18">
        <v>251476</v>
      </c>
      <c r="BT119" s="18">
        <v>869949</v>
      </c>
      <c r="BU119" s="18">
        <v>540001</v>
      </c>
      <c r="BV119" s="18">
        <v>329948</v>
      </c>
      <c r="BW119" s="18">
        <v>2348145</v>
      </c>
      <c r="BX119" s="18">
        <v>532125</v>
      </c>
      <c r="BY119" s="18">
        <v>174655</v>
      </c>
      <c r="BZ119" s="18">
        <v>1298597</v>
      </c>
      <c r="CA119" s="18">
        <v>189456</v>
      </c>
      <c r="CB119" s="18">
        <v>153312</v>
      </c>
      <c r="CC119" s="18">
        <v>28370</v>
      </c>
      <c r="CD119" s="18">
        <v>1003545</v>
      </c>
      <c r="CE119" s="18">
        <v>469059</v>
      </c>
      <c r="CF119" s="18">
        <v>25141</v>
      </c>
      <c r="CG119" s="18">
        <v>454167</v>
      </c>
      <c r="CH119" s="18">
        <v>55178</v>
      </c>
      <c r="CI119" s="18">
        <v>1505865</v>
      </c>
      <c r="CJ119" s="18">
        <v>607243</v>
      </c>
      <c r="CK119" s="18">
        <v>208465</v>
      </c>
      <c r="CL119" s="18">
        <v>690157</v>
      </c>
      <c r="CM119" s="18">
        <v>4026924</v>
      </c>
      <c r="CN119" s="18">
        <v>3504146</v>
      </c>
      <c r="CO119" s="18">
        <v>522778</v>
      </c>
      <c r="CP119" s="18">
        <v>9501</v>
      </c>
      <c r="CQ119" s="18">
        <v>9501</v>
      </c>
      <c r="CR119" s="18">
        <v>308585</v>
      </c>
      <c r="CS119" s="18">
        <v>308585</v>
      </c>
      <c r="CT119" s="18">
        <v>4367986</v>
      </c>
      <c r="CU119" s="18">
        <v>1902331</v>
      </c>
      <c r="CV119" s="18">
        <v>2465655</v>
      </c>
      <c r="CW119" s="18">
        <v>2119052</v>
      </c>
      <c r="CX119" s="18">
        <v>2119052</v>
      </c>
      <c r="CY119" s="18">
        <v>4452592</v>
      </c>
      <c r="CZ119" s="18">
        <v>1043585</v>
      </c>
      <c r="DA119" s="18">
        <v>3409007</v>
      </c>
      <c r="DB119" s="18">
        <v>5051758</v>
      </c>
      <c r="DC119" s="18">
        <v>2162841</v>
      </c>
      <c r="DD119" s="18">
        <v>801772</v>
      </c>
      <c r="DE119" s="18">
        <v>608505</v>
      </c>
      <c r="DF119" s="18">
        <v>524621</v>
      </c>
      <c r="DG119" s="18">
        <v>50375</v>
      </c>
      <c r="DH119" s="18">
        <v>300735</v>
      </c>
      <c r="DI119" s="18">
        <v>602452</v>
      </c>
      <c r="DJ119" s="18"/>
      <c r="DK119" s="18">
        <v>2206</v>
      </c>
      <c r="DL119" s="18">
        <v>457</v>
      </c>
      <c r="DM119" s="18">
        <v>3092321</v>
      </c>
      <c r="DN119" s="18">
        <v>1866543</v>
      </c>
      <c r="DO119" s="18">
        <v>256219</v>
      </c>
      <c r="DP119" s="18">
        <v>561703</v>
      </c>
      <c r="DQ119" s="18">
        <v>108877</v>
      </c>
      <c r="DR119" s="18">
        <v>298979</v>
      </c>
      <c r="DS119" s="18">
        <v>0</v>
      </c>
      <c r="DT119" s="18"/>
      <c r="DU119" s="18"/>
      <c r="DV119" s="18">
        <v>1132837</v>
      </c>
      <c r="DW119" s="18">
        <v>840944</v>
      </c>
      <c r="DX119" s="18">
        <v>291893</v>
      </c>
      <c r="DY119" s="18">
        <v>4074798</v>
      </c>
      <c r="DZ119" s="18">
        <v>3245148</v>
      </c>
      <c r="EA119" s="18">
        <v>45348</v>
      </c>
      <c r="EB119" s="18">
        <v>406162</v>
      </c>
      <c r="EC119" s="18">
        <v>378140</v>
      </c>
      <c r="ED119" s="18">
        <v>335956</v>
      </c>
      <c r="EE119" s="18">
        <v>335956</v>
      </c>
      <c r="EF119" s="18">
        <v>6884109</v>
      </c>
      <c r="EG119" s="18">
        <v>5685117</v>
      </c>
      <c r="EH119" s="18">
        <v>328693</v>
      </c>
      <c r="EI119" s="18">
        <v>289625</v>
      </c>
      <c r="EJ119" s="18">
        <v>580674</v>
      </c>
      <c r="EK119" s="18">
        <v>3859871</v>
      </c>
      <c r="EL119" s="18">
        <v>734419</v>
      </c>
      <c r="EM119" s="18">
        <v>1217419</v>
      </c>
      <c r="EN119" s="18">
        <v>143507</v>
      </c>
      <c r="EO119" s="18">
        <v>1600780</v>
      </c>
      <c r="EP119" s="18">
        <v>163746</v>
      </c>
      <c r="EQ119" s="18">
        <v>38493</v>
      </c>
      <c r="ER119" s="18">
        <v>38493</v>
      </c>
      <c r="ES119" s="18">
        <v>11463061</v>
      </c>
      <c r="ET119" s="18"/>
      <c r="EU119" s="18">
        <v>11122272</v>
      </c>
      <c r="EV119" s="18"/>
      <c r="EW119" s="18"/>
      <c r="EX119" s="18">
        <v>340789</v>
      </c>
      <c r="EY119" s="14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19"/>
  <sheetViews>
    <sheetView tabSelected="1" workbookViewId="0">
      <pane xSplit="2" ySplit="4" topLeftCell="C5" activePane="bottomRight" state="frozen"/>
      <selection sqref="A1:XFD1048576"/>
      <selection pane="topRight" sqref="A1:XFD1048576"/>
      <selection pane="bottomLeft" sqref="A1:XFD1048576"/>
      <selection pane="bottomRight" activeCell="A13" sqref="A13"/>
    </sheetView>
  </sheetViews>
  <sheetFormatPr defaultRowHeight="12" x14ac:dyDescent="0.15"/>
  <cols>
    <col min="1" max="1" width="12.625" style="24" bestFit="1" customWidth="1"/>
    <col min="2" max="2" width="38.25" style="24" bestFit="1" customWidth="1"/>
    <col min="3" max="154" width="12.25" style="24" customWidth="1"/>
    <col min="155" max="16384" width="9" style="24"/>
  </cols>
  <sheetData>
    <row r="1" spans="1:155" ht="14.45" customHeight="1" x14ac:dyDescent="0.15">
      <c r="B1" s="25" t="s">
        <v>529</v>
      </c>
    </row>
    <row r="2" spans="1:155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7" t="s">
        <v>527</v>
      </c>
    </row>
    <row r="3" spans="1:155" x14ac:dyDescent="0.15">
      <c r="A3" s="28"/>
      <c r="B3" s="29" t="s">
        <v>526</v>
      </c>
      <c r="C3" s="30" t="s">
        <v>530</v>
      </c>
      <c r="D3" s="30" t="s">
        <v>531</v>
      </c>
      <c r="E3" s="30" t="s">
        <v>532</v>
      </c>
      <c r="F3" s="30" t="s">
        <v>533</v>
      </c>
      <c r="G3" s="30" t="s">
        <v>534</v>
      </c>
      <c r="H3" s="30" t="s">
        <v>535</v>
      </c>
      <c r="I3" s="30" t="s">
        <v>536</v>
      </c>
      <c r="J3" s="30" t="s">
        <v>537</v>
      </c>
      <c r="K3" s="30" t="s">
        <v>538</v>
      </c>
      <c r="L3" s="30" t="s">
        <v>539</v>
      </c>
      <c r="M3" s="30" t="s">
        <v>540</v>
      </c>
      <c r="N3" s="30" t="s">
        <v>541</v>
      </c>
      <c r="O3" s="30" t="s">
        <v>542</v>
      </c>
      <c r="P3" s="30" t="s">
        <v>543</v>
      </c>
      <c r="Q3" s="30" t="s">
        <v>544</v>
      </c>
      <c r="R3" s="30" t="s">
        <v>545</v>
      </c>
      <c r="S3" s="30" t="s">
        <v>546</v>
      </c>
      <c r="T3" s="30" t="s">
        <v>547</v>
      </c>
      <c r="U3" s="30" t="s">
        <v>548</v>
      </c>
      <c r="V3" s="30" t="s">
        <v>549</v>
      </c>
      <c r="W3" s="30" t="s">
        <v>550</v>
      </c>
      <c r="X3" s="30" t="s">
        <v>551</v>
      </c>
      <c r="Y3" s="30" t="s">
        <v>552</v>
      </c>
      <c r="Z3" s="30" t="s">
        <v>553</v>
      </c>
      <c r="AA3" s="30" t="s">
        <v>554</v>
      </c>
      <c r="AB3" s="30" t="s">
        <v>555</v>
      </c>
      <c r="AC3" s="30" t="s">
        <v>556</v>
      </c>
      <c r="AD3" s="30" t="s">
        <v>557</v>
      </c>
      <c r="AE3" s="30" t="s">
        <v>558</v>
      </c>
      <c r="AF3" s="30" t="s">
        <v>559</v>
      </c>
      <c r="AG3" s="30" t="s">
        <v>560</v>
      </c>
      <c r="AH3" s="30" t="s">
        <v>561</v>
      </c>
      <c r="AI3" s="30" t="s">
        <v>562</v>
      </c>
      <c r="AJ3" s="30" t="s">
        <v>563</v>
      </c>
      <c r="AK3" s="30" t="s">
        <v>564</v>
      </c>
      <c r="AL3" s="30" t="s">
        <v>565</v>
      </c>
      <c r="AM3" s="30" t="s">
        <v>566</v>
      </c>
      <c r="AN3" s="30" t="s">
        <v>567</v>
      </c>
      <c r="AO3" s="30" t="s">
        <v>568</v>
      </c>
      <c r="AP3" s="30" t="s">
        <v>569</v>
      </c>
      <c r="AQ3" s="30" t="s">
        <v>570</v>
      </c>
      <c r="AR3" s="30" t="s">
        <v>571</v>
      </c>
      <c r="AS3" s="30" t="s">
        <v>572</v>
      </c>
      <c r="AT3" s="30" t="s">
        <v>573</v>
      </c>
      <c r="AU3" s="30" t="s">
        <v>574</v>
      </c>
      <c r="AV3" s="30" t="s">
        <v>575</v>
      </c>
      <c r="AW3" s="30" t="s">
        <v>576</v>
      </c>
      <c r="AX3" s="30" t="s">
        <v>577</v>
      </c>
      <c r="AY3" s="30" t="s">
        <v>578</v>
      </c>
      <c r="AZ3" s="30" t="s">
        <v>579</v>
      </c>
      <c r="BA3" s="30" t="s">
        <v>580</v>
      </c>
      <c r="BB3" s="30" t="s">
        <v>581</v>
      </c>
      <c r="BC3" s="30" t="s">
        <v>582</v>
      </c>
      <c r="BD3" s="30" t="s">
        <v>583</v>
      </c>
      <c r="BE3" s="30" t="s">
        <v>584</v>
      </c>
      <c r="BF3" s="30" t="s">
        <v>585</v>
      </c>
      <c r="BG3" s="30" t="s">
        <v>586</v>
      </c>
      <c r="BH3" s="30" t="s">
        <v>587</v>
      </c>
      <c r="BI3" s="30" t="s">
        <v>588</v>
      </c>
      <c r="BJ3" s="30" t="s">
        <v>589</v>
      </c>
      <c r="BK3" s="30" t="s">
        <v>590</v>
      </c>
      <c r="BL3" s="30" t="s">
        <v>591</v>
      </c>
      <c r="BM3" s="30" t="s">
        <v>592</v>
      </c>
      <c r="BN3" s="30" t="s">
        <v>593</v>
      </c>
      <c r="BO3" s="30" t="s">
        <v>594</v>
      </c>
      <c r="BP3" s="30" t="s">
        <v>595</v>
      </c>
      <c r="BQ3" s="30" t="s">
        <v>596</v>
      </c>
      <c r="BR3" s="30" t="s">
        <v>597</v>
      </c>
      <c r="BS3" s="30" t="s">
        <v>598</v>
      </c>
      <c r="BT3" s="30" t="s">
        <v>599</v>
      </c>
      <c r="BU3" s="30" t="s">
        <v>600</v>
      </c>
      <c r="BV3" s="30" t="s">
        <v>601</v>
      </c>
      <c r="BW3" s="30" t="s">
        <v>602</v>
      </c>
      <c r="BX3" s="30" t="s">
        <v>603</v>
      </c>
      <c r="BY3" s="30" t="s">
        <v>604</v>
      </c>
      <c r="BZ3" s="30" t="s">
        <v>605</v>
      </c>
      <c r="CA3" s="30" t="s">
        <v>606</v>
      </c>
      <c r="CB3" s="30" t="s">
        <v>607</v>
      </c>
      <c r="CC3" s="30" t="s">
        <v>608</v>
      </c>
      <c r="CD3" s="30" t="s">
        <v>609</v>
      </c>
      <c r="CE3" s="30" t="s">
        <v>610</v>
      </c>
      <c r="CF3" s="30" t="s">
        <v>611</v>
      </c>
      <c r="CG3" s="30" t="s">
        <v>612</v>
      </c>
      <c r="CH3" s="30" t="s">
        <v>613</v>
      </c>
      <c r="CI3" s="30" t="s">
        <v>614</v>
      </c>
      <c r="CJ3" s="30" t="s">
        <v>615</v>
      </c>
      <c r="CK3" s="30" t="s">
        <v>616</v>
      </c>
      <c r="CL3" s="30" t="s">
        <v>617</v>
      </c>
      <c r="CM3" s="30" t="s">
        <v>618</v>
      </c>
      <c r="CN3" s="30" t="s">
        <v>619</v>
      </c>
      <c r="CO3" s="30" t="s">
        <v>620</v>
      </c>
      <c r="CP3" s="30" t="s">
        <v>621</v>
      </c>
      <c r="CQ3" s="30" t="s">
        <v>622</v>
      </c>
      <c r="CR3" s="30" t="s">
        <v>623</v>
      </c>
      <c r="CS3" s="30" t="s">
        <v>624</v>
      </c>
      <c r="CT3" s="30" t="s">
        <v>625</v>
      </c>
      <c r="CU3" s="30" t="s">
        <v>626</v>
      </c>
      <c r="CV3" s="30" t="s">
        <v>627</v>
      </c>
      <c r="CW3" s="30" t="s">
        <v>628</v>
      </c>
      <c r="CX3" s="30" t="s">
        <v>629</v>
      </c>
      <c r="CY3" s="30" t="s">
        <v>630</v>
      </c>
      <c r="CZ3" s="30" t="s">
        <v>631</v>
      </c>
      <c r="DA3" s="30" t="s">
        <v>632</v>
      </c>
      <c r="DB3" s="30" t="s">
        <v>633</v>
      </c>
      <c r="DC3" s="30" t="s">
        <v>634</v>
      </c>
      <c r="DD3" s="30" t="s">
        <v>635</v>
      </c>
      <c r="DE3" s="30" t="s">
        <v>636</v>
      </c>
      <c r="DF3" s="30" t="s">
        <v>637</v>
      </c>
      <c r="DG3" s="30" t="s">
        <v>638</v>
      </c>
      <c r="DH3" s="30" t="s">
        <v>639</v>
      </c>
      <c r="DI3" s="30" t="s">
        <v>640</v>
      </c>
      <c r="DJ3" s="30" t="s">
        <v>641</v>
      </c>
      <c r="DK3" s="30" t="s">
        <v>642</v>
      </c>
      <c r="DL3" s="30" t="s">
        <v>643</v>
      </c>
      <c r="DM3" s="30" t="s">
        <v>644</v>
      </c>
      <c r="DN3" s="30" t="s">
        <v>645</v>
      </c>
      <c r="DO3" s="30" t="s">
        <v>646</v>
      </c>
      <c r="DP3" s="30" t="s">
        <v>647</v>
      </c>
      <c r="DQ3" s="30" t="s">
        <v>648</v>
      </c>
      <c r="DR3" s="30" t="s">
        <v>649</v>
      </c>
      <c r="DS3" s="30" t="s">
        <v>650</v>
      </c>
      <c r="DT3" s="30" t="s">
        <v>651</v>
      </c>
      <c r="DU3" s="30" t="s">
        <v>652</v>
      </c>
      <c r="DV3" s="30" t="s">
        <v>653</v>
      </c>
      <c r="DW3" s="30" t="s">
        <v>654</v>
      </c>
      <c r="DX3" s="30" t="s">
        <v>655</v>
      </c>
      <c r="DY3" s="30" t="s">
        <v>656</v>
      </c>
      <c r="DZ3" s="30" t="s">
        <v>657</v>
      </c>
      <c r="EA3" s="30" t="s">
        <v>658</v>
      </c>
      <c r="EB3" s="30" t="s">
        <v>659</v>
      </c>
      <c r="EC3" s="30" t="s">
        <v>660</v>
      </c>
      <c r="ED3" s="30" t="s">
        <v>661</v>
      </c>
      <c r="EE3" s="30" t="s">
        <v>662</v>
      </c>
      <c r="EF3" s="30" t="s">
        <v>663</v>
      </c>
      <c r="EG3" s="30" t="s">
        <v>664</v>
      </c>
      <c r="EH3" s="30" t="s">
        <v>665</v>
      </c>
      <c r="EI3" s="30" t="s">
        <v>666</v>
      </c>
      <c r="EJ3" s="30" t="s">
        <v>667</v>
      </c>
      <c r="EK3" s="30" t="s">
        <v>668</v>
      </c>
      <c r="EL3" s="30" t="s">
        <v>669</v>
      </c>
      <c r="EM3" s="30" t="s">
        <v>670</v>
      </c>
      <c r="EN3" s="30" t="s">
        <v>671</v>
      </c>
      <c r="EO3" s="30" t="s">
        <v>672</v>
      </c>
      <c r="EP3" s="30" t="s">
        <v>673</v>
      </c>
      <c r="EQ3" s="30" t="s">
        <v>674</v>
      </c>
      <c r="ER3" s="30" t="s">
        <v>675</v>
      </c>
      <c r="ES3" s="30" t="s">
        <v>676</v>
      </c>
      <c r="ET3" s="30" t="s">
        <v>677</v>
      </c>
      <c r="EU3" s="30" t="s">
        <v>678</v>
      </c>
      <c r="EV3" s="30" t="s">
        <v>679</v>
      </c>
      <c r="EW3" s="30" t="s">
        <v>680</v>
      </c>
      <c r="EX3" s="30" t="s">
        <v>681</v>
      </c>
      <c r="EY3" s="14"/>
    </row>
    <row r="4" spans="1:155" ht="36" x14ac:dyDescent="0.15">
      <c r="A4" s="31" t="s">
        <v>525</v>
      </c>
      <c r="B4" s="32" t="s">
        <v>682</v>
      </c>
      <c r="C4" s="33" t="s">
        <v>683</v>
      </c>
      <c r="D4" s="33" t="s">
        <v>684</v>
      </c>
      <c r="E4" s="33" t="s">
        <v>685</v>
      </c>
      <c r="F4" s="33" t="s">
        <v>686</v>
      </c>
      <c r="G4" s="33" t="s">
        <v>687</v>
      </c>
      <c r="H4" s="33" t="s">
        <v>688</v>
      </c>
      <c r="I4" s="33" t="s">
        <v>689</v>
      </c>
      <c r="J4" s="33" t="s">
        <v>690</v>
      </c>
      <c r="K4" s="33" t="s">
        <v>691</v>
      </c>
      <c r="L4" s="33" t="s">
        <v>692</v>
      </c>
      <c r="M4" s="33" t="s">
        <v>693</v>
      </c>
      <c r="N4" s="33" t="s">
        <v>694</v>
      </c>
      <c r="O4" s="33" t="s">
        <v>695</v>
      </c>
      <c r="P4" s="33" t="s">
        <v>696</v>
      </c>
      <c r="Q4" s="33" t="s">
        <v>697</v>
      </c>
      <c r="R4" s="33" t="s">
        <v>698</v>
      </c>
      <c r="S4" s="33" t="s">
        <v>699</v>
      </c>
      <c r="T4" s="33" t="s">
        <v>700</v>
      </c>
      <c r="U4" s="33" t="s">
        <v>701</v>
      </c>
      <c r="V4" s="33" t="s">
        <v>702</v>
      </c>
      <c r="W4" s="33" t="s">
        <v>703</v>
      </c>
      <c r="X4" s="33" t="s">
        <v>704</v>
      </c>
      <c r="Y4" s="33" t="s">
        <v>705</v>
      </c>
      <c r="Z4" s="33" t="s">
        <v>706</v>
      </c>
      <c r="AA4" s="33" t="s">
        <v>707</v>
      </c>
      <c r="AB4" s="33" t="s">
        <v>708</v>
      </c>
      <c r="AC4" s="33" t="s">
        <v>709</v>
      </c>
      <c r="AD4" s="33" t="s">
        <v>710</v>
      </c>
      <c r="AE4" s="33" t="s">
        <v>711</v>
      </c>
      <c r="AF4" s="33" t="s">
        <v>712</v>
      </c>
      <c r="AG4" s="33" t="s">
        <v>713</v>
      </c>
      <c r="AH4" s="33" t="s">
        <v>714</v>
      </c>
      <c r="AI4" s="33" t="s">
        <v>715</v>
      </c>
      <c r="AJ4" s="33" t="s">
        <v>716</v>
      </c>
      <c r="AK4" s="33" t="s">
        <v>717</v>
      </c>
      <c r="AL4" s="33" t="s">
        <v>718</v>
      </c>
      <c r="AM4" s="33" t="s">
        <v>719</v>
      </c>
      <c r="AN4" s="33" t="s">
        <v>720</v>
      </c>
      <c r="AO4" s="33" t="s">
        <v>721</v>
      </c>
      <c r="AP4" s="33" t="s">
        <v>722</v>
      </c>
      <c r="AQ4" s="33" t="s">
        <v>723</v>
      </c>
      <c r="AR4" s="33" t="s">
        <v>724</v>
      </c>
      <c r="AS4" s="33" t="s">
        <v>725</v>
      </c>
      <c r="AT4" s="33" t="s">
        <v>726</v>
      </c>
      <c r="AU4" s="33" t="s">
        <v>727</v>
      </c>
      <c r="AV4" s="33" t="s">
        <v>728</v>
      </c>
      <c r="AW4" s="33" t="s">
        <v>729</v>
      </c>
      <c r="AX4" s="33" t="s">
        <v>730</v>
      </c>
      <c r="AY4" s="33" t="s">
        <v>731</v>
      </c>
      <c r="AZ4" s="33" t="s">
        <v>732</v>
      </c>
      <c r="BA4" s="33" t="s">
        <v>733</v>
      </c>
      <c r="BB4" s="33" t="s">
        <v>734</v>
      </c>
      <c r="BC4" s="33" t="s">
        <v>735</v>
      </c>
      <c r="BD4" s="33" t="s">
        <v>736</v>
      </c>
      <c r="BE4" s="33" t="s">
        <v>737</v>
      </c>
      <c r="BF4" s="33" t="s">
        <v>738</v>
      </c>
      <c r="BG4" s="33" t="s">
        <v>738</v>
      </c>
      <c r="BH4" s="33" t="s">
        <v>739</v>
      </c>
      <c r="BI4" s="33" t="s">
        <v>739</v>
      </c>
      <c r="BJ4" s="33" t="s">
        <v>740</v>
      </c>
      <c r="BK4" s="33" t="s">
        <v>740</v>
      </c>
      <c r="BL4" s="33" t="s">
        <v>741</v>
      </c>
      <c r="BM4" s="33" t="s">
        <v>742</v>
      </c>
      <c r="BN4" s="33" t="s">
        <v>743</v>
      </c>
      <c r="BO4" s="33" t="s">
        <v>744</v>
      </c>
      <c r="BP4" s="33" t="s">
        <v>745</v>
      </c>
      <c r="BQ4" s="33" t="s">
        <v>746</v>
      </c>
      <c r="BR4" s="33" t="s">
        <v>747</v>
      </c>
      <c r="BS4" s="33" t="s">
        <v>748</v>
      </c>
      <c r="BT4" s="33" t="s">
        <v>749</v>
      </c>
      <c r="BU4" s="33" t="s">
        <v>750</v>
      </c>
      <c r="BV4" s="33" t="s">
        <v>751</v>
      </c>
      <c r="BW4" s="33" t="s">
        <v>752</v>
      </c>
      <c r="BX4" s="33" t="s">
        <v>753</v>
      </c>
      <c r="BY4" s="33" t="s">
        <v>754</v>
      </c>
      <c r="BZ4" s="33" t="s">
        <v>755</v>
      </c>
      <c r="CA4" s="33" t="s">
        <v>756</v>
      </c>
      <c r="CB4" s="33" t="s">
        <v>757</v>
      </c>
      <c r="CC4" s="33" t="s">
        <v>758</v>
      </c>
      <c r="CD4" s="33" t="s">
        <v>759</v>
      </c>
      <c r="CE4" s="33" t="s">
        <v>760</v>
      </c>
      <c r="CF4" s="33" t="s">
        <v>761</v>
      </c>
      <c r="CG4" s="33" t="s">
        <v>759</v>
      </c>
      <c r="CH4" s="33" t="s">
        <v>762</v>
      </c>
      <c r="CI4" s="33" t="s">
        <v>763</v>
      </c>
      <c r="CJ4" s="33" t="s">
        <v>764</v>
      </c>
      <c r="CK4" s="33" t="s">
        <v>765</v>
      </c>
      <c r="CL4" s="33" t="s">
        <v>766</v>
      </c>
      <c r="CM4" s="33" t="s">
        <v>767</v>
      </c>
      <c r="CN4" s="33" t="s">
        <v>768</v>
      </c>
      <c r="CO4" s="33" t="s">
        <v>769</v>
      </c>
      <c r="CP4" s="33" t="s">
        <v>770</v>
      </c>
      <c r="CQ4" s="33" t="s">
        <v>770</v>
      </c>
      <c r="CR4" s="33" t="s">
        <v>771</v>
      </c>
      <c r="CS4" s="33" t="s">
        <v>771</v>
      </c>
      <c r="CT4" s="33" t="s">
        <v>772</v>
      </c>
      <c r="CU4" s="33" t="s">
        <v>773</v>
      </c>
      <c r="CV4" s="33" t="s">
        <v>774</v>
      </c>
      <c r="CW4" s="33" t="s">
        <v>775</v>
      </c>
      <c r="CX4" s="33" t="s">
        <v>775</v>
      </c>
      <c r="CY4" s="33" t="s">
        <v>776</v>
      </c>
      <c r="CZ4" s="33" t="s">
        <v>777</v>
      </c>
      <c r="DA4" s="33" t="s">
        <v>778</v>
      </c>
      <c r="DB4" s="33" t="s">
        <v>779</v>
      </c>
      <c r="DC4" s="33" t="s">
        <v>780</v>
      </c>
      <c r="DD4" s="33" t="s">
        <v>781</v>
      </c>
      <c r="DE4" s="33" t="s">
        <v>782</v>
      </c>
      <c r="DF4" s="33" t="s">
        <v>783</v>
      </c>
      <c r="DG4" s="33" t="s">
        <v>784</v>
      </c>
      <c r="DH4" s="33" t="s">
        <v>785</v>
      </c>
      <c r="DI4" s="33" t="s">
        <v>786</v>
      </c>
      <c r="DJ4" s="33" t="s">
        <v>787</v>
      </c>
      <c r="DK4" s="33" t="s">
        <v>788</v>
      </c>
      <c r="DL4" s="33" t="s">
        <v>789</v>
      </c>
      <c r="DM4" s="33" t="s">
        <v>790</v>
      </c>
      <c r="DN4" s="33" t="s">
        <v>791</v>
      </c>
      <c r="DO4" s="33" t="s">
        <v>792</v>
      </c>
      <c r="DP4" s="33" t="s">
        <v>793</v>
      </c>
      <c r="DQ4" s="33" t="s">
        <v>794</v>
      </c>
      <c r="DR4" s="33" t="s">
        <v>795</v>
      </c>
      <c r="DS4" s="33" t="s">
        <v>796</v>
      </c>
      <c r="DT4" s="33" t="s">
        <v>797</v>
      </c>
      <c r="DU4" s="33" t="s">
        <v>798</v>
      </c>
      <c r="DV4" s="33" t="s">
        <v>799</v>
      </c>
      <c r="DW4" s="33" t="s">
        <v>800</v>
      </c>
      <c r="DX4" s="33" t="s">
        <v>801</v>
      </c>
      <c r="DY4" s="33" t="s">
        <v>802</v>
      </c>
      <c r="DZ4" s="33" t="s">
        <v>803</v>
      </c>
      <c r="EA4" s="33" t="s">
        <v>804</v>
      </c>
      <c r="EB4" s="33" t="s">
        <v>805</v>
      </c>
      <c r="EC4" s="33" t="s">
        <v>806</v>
      </c>
      <c r="ED4" s="33" t="s">
        <v>807</v>
      </c>
      <c r="EE4" s="33" t="s">
        <v>807</v>
      </c>
      <c r="EF4" s="33" t="s">
        <v>808</v>
      </c>
      <c r="EG4" s="33" t="s">
        <v>809</v>
      </c>
      <c r="EH4" s="33" t="s">
        <v>810</v>
      </c>
      <c r="EI4" s="33" t="s">
        <v>811</v>
      </c>
      <c r="EJ4" s="33" t="s">
        <v>812</v>
      </c>
      <c r="EK4" s="33" t="s">
        <v>813</v>
      </c>
      <c r="EL4" s="33" t="s">
        <v>814</v>
      </c>
      <c r="EM4" s="33" t="s">
        <v>815</v>
      </c>
      <c r="EN4" s="33" t="s">
        <v>816</v>
      </c>
      <c r="EO4" s="33" t="s">
        <v>817</v>
      </c>
      <c r="EP4" s="33" t="s">
        <v>818</v>
      </c>
      <c r="EQ4" s="33" t="s">
        <v>819</v>
      </c>
      <c r="ER4" s="33" t="s">
        <v>819</v>
      </c>
      <c r="ES4" s="33" t="s">
        <v>820</v>
      </c>
      <c r="ET4" s="33" t="s">
        <v>821</v>
      </c>
      <c r="EU4" s="33" t="s">
        <v>822</v>
      </c>
      <c r="EV4" s="33" t="s">
        <v>823</v>
      </c>
      <c r="EW4" s="33" t="s">
        <v>824</v>
      </c>
      <c r="EX4" s="33" t="s">
        <v>825</v>
      </c>
      <c r="EY4" s="14"/>
    </row>
    <row r="5" spans="1:155" x14ac:dyDescent="0.15">
      <c r="A5" s="34" t="s">
        <v>7</v>
      </c>
      <c r="B5" s="44" t="s">
        <v>8</v>
      </c>
      <c r="C5" s="14">
        <v>0</v>
      </c>
      <c r="D5" s="14">
        <v>0</v>
      </c>
      <c r="E5" s="14"/>
      <c r="F5" s="14"/>
      <c r="G5" s="14"/>
      <c r="H5" s="14"/>
      <c r="I5" s="14"/>
      <c r="J5" s="14">
        <v>0</v>
      </c>
      <c r="K5" s="14"/>
      <c r="L5" s="14"/>
      <c r="M5" s="14"/>
      <c r="N5" s="14">
        <v>0</v>
      </c>
      <c r="O5" s="14"/>
      <c r="P5" s="14"/>
      <c r="Q5" s="14"/>
      <c r="R5" s="14"/>
      <c r="S5" s="14">
        <v>0</v>
      </c>
      <c r="T5" s="14"/>
      <c r="U5" s="14"/>
      <c r="V5" s="14">
        <v>0</v>
      </c>
      <c r="W5" s="14"/>
      <c r="X5" s="14"/>
      <c r="Y5" s="14"/>
      <c r="Z5" s="14"/>
      <c r="AA5" s="14">
        <v>0</v>
      </c>
      <c r="AB5" s="14"/>
      <c r="AC5" s="14"/>
      <c r="AD5" s="14"/>
      <c r="AE5" s="14"/>
      <c r="AF5" s="14"/>
      <c r="AG5" s="14"/>
      <c r="AH5" s="14"/>
      <c r="AI5" s="14"/>
      <c r="AJ5" s="14">
        <v>0</v>
      </c>
      <c r="AK5" s="14"/>
      <c r="AL5" s="14"/>
      <c r="AM5" s="14">
        <v>0</v>
      </c>
      <c r="AN5" s="14"/>
      <c r="AO5" s="14"/>
      <c r="AP5" s="14">
        <v>0</v>
      </c>
      <c r="AQ5" s="14"/>
      <c r="AR5" s="14"/>
      <c r="AS5" s="14"/>
      <c r="AT5" s="14"/>
      <c r="AU5" s="14">
        <v>0</v>
      </c>
      <c r="AV5" s="14"/>
      <c r="AW5" s="14"/>
      <c r="AX5" s="14"/>
      <c r="AY5" s="14"/>
      <c r="AZ5" s="14">
        <v>0</v>
      </c>
      <c r="BA5" s="14"/>
      <c r="BB5" s="14"/>
      <c r="BC5" s="14">
        <v>0</v>
      </c>
      <c r="BD5" s="14"/>
      <c r="BE5" s="14"/>
      <c r="BF5" s="14">
        <v>0</v>
      </c>
      <c r="BG5" s="14"/>
      <c r="BH5" s="14">
        <v>0</v>
      </c>
      <c r="BI5" s="14"/>
      <c r="BJ5" s="14">
        <v>0</v>
      </c>
      <c r="BK5" s="14"/>
      <c r="BL5" s="14">
        <v>0</v>
      </c>
      <c r="BM5" s="14"/>
      <c r="BN5" s="14"/>
      <c r="BO5" s="14">
        <v>0</v>
      </c>
      <c r="BP5" s="14"/>
      <c r="BQ5" s="14"/>
      <c r="BR5" s="14"/>
      <c r="BS5" s="14"/>
      <c r="BT5" s="14">
        <v>0</v>
      </c>
      <c r="BU5" s="14"/>
      <c r="BV5" s="14"/>
      <c r="BW5" s="14">
        <v>0</v>
      </c>
      <c r="BX5" s="14"/>
      <c r="BY5" s="14"/>
      <c r="BZ5" s="14"/>
      <c r="CA5" s="14"/>
      <c r="CB5" s="14"/>
      <c r="CC5" s="14"/>
      <c r="CD5" s="14">
        <v>0</v>
      </c>
      <c r="CE5" s="14"/>
      <c r="CF5" s="14"/>
      <c r="CG5" s="14"/>
      <c r="CH5" s="14"/>
      <c r="CI5" s="14">
        <v>0</v>
      </c>
      <c r="CJ5" s="14"/>
      <c r="CK5" s="14"/>
      <c r="CL5" s="14"/>
      <c r="CM5" s="14">
        <v>0</v>
      </c>
      <c r="CN5" s="14"/>
      <c r="CO5" s="14"/>
      <c r="CP5" s="14">
        <v>0</v>
      </c>
      <c r="CQ5" s="14"/>
      <c r="CR5" s="14">
        <v>0</v>
      </c>
      <c r="CS5" s="14"/>
      <c r="CT5" s="14">
        <v>0</v>
      </c>
      <c r="CU5" s="14"/>
      <c r="CV5" s="14"/>
      <c r="CW5" s="14">
        <v>0</v>
      </c>
      <c r="CX5" s="14"/>
      <c r="CY5" s="14">
        <v>0</v>
      </c>
      <c r="CZ5" s="14"/>
      <c r="DA5" s="14"/>
      <c r="DB5" s="14">
        <v>0</v>
      </c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>
        <v>0</v>
      </c>
      <c r="DN5" s="14"/>
      <c r="DO5" s="14"/>
      <c r="DP5" s="14"/>
      <c r="DQ5" s="14"/>
      <c r="DR5" s="14"/>
      <c r="DS5" s="14">
        <v>0</v>
      </c>
      <c r="DT5" s="14"/>
      <c r="DU5" s="14"/>
      <c r="DV5" s="14">
        <v>0</v>
      </c>
      <c r="DW5" s="14"/>
      <c r="DX5" s="14"/>
      <c r="DY5" s="14">
        <v>0</v>
      </c>
      <c r="DZ5" s="14"/>
      <c r="EA5" s="14"/>
      <c r="EB5" s="14"/>
      <c r="EC5" s="14"/>
      <c r="ED5" s="14">
        <v>0</v>
      </c>
      <c r="EE5" s="14"/>
      <c r="EF5" s="14">
        <v>0</v>
      </c>
      <c r="EG5" s="14"/>
      <c r="EH5" s="14"/>
      <c r="EI5" s="14"/>
      <c r="EJ5" s="14"/>
      <c r="EK5" s="14">
        <v>0</v>
      </c>
      <c r="EL5" s="14"/>
      <c r="EM5" s="14"/>
      <c r="EN5" s="14"/>
      <c r="EO5" s="14"/>
      <c r="EP5" s="14"/>
      <c r="EQ5" s="14">
        <v>0</v>
      </c>
      <c r="ER5" s="14"/>
      <c r="ES5" s="14">
        <v>0</v>
      </c>
      <c r="ET5" s="14"/>
      <c r="EU5" s="14"/>
      <c r="EV5" s="14"/>
      <c r="EW5" s="14"/>
      <c r="EX5" s="14"/>
      <c r="EY5" s="14"/>
    </row>
    <row r="6" spans="1:155" x14ac:dyDescent="0.15">
      <c r="A6" s="34" t="s">
        <v>9</v>
      </c>
      <c r="B6" s="45" t="s">
        <v>10</v>
      </c>
      <c r="C6" s="14">
        <v>0</v>
      </c>
      <c r="D6" s="14">
        <v>0</v>
      </c>
      <c r="E6" s="14"/>
      <c r="F6" s="14"/>
      <c r="G6" s="14"/>
      <c r="H6" s="14"/>
      <c r="I6" s="14"/>
      <c r="J6" s="14">
        <v>0</v>
      </c>
      <c r="K6" s="14"/>
      <c r="L6" s="14"/>
      <c r="M6" s="14"/>
      <c r="N6" s="14">
        <v>0</v>
      </c>
      <c r="O6" s="14"/>
      <c r="P6" s="14"/>
      <c r="Q6" s="14"/>
      <c r="R6" s="14"/>
      <c r="S6" s="14">
        <v>0</v>
      </c>
      <c r="T6" s="14"/>
      <c r="U6" s="14"/>
      <c r="V6" s="14">
        <v>0</v>
      </c>
      <c r="W6" s="14"/>
      <c r="X6" s="14"/>
      <c r="Y6" s="14"/>
      <c r="Z6" s="14"/>
      <c r="AA6" s="14">
        <v>0</v>
      </c>
      <c r="AB6" s="14"/>
      <c r="AC6" s="14"/>
      <c r="AD6" s="14"/>
      <c r="AE6" s="14"/>
      <c r="AF6" s="14"/>
      <c r="AG6" s="14"/>
      <c r="AH6" s="14"/>
      <c r="AI6" s="14"/>
      <c r="AJ6" s="14">
        <v>0</v>
      </c>
      <c r="AK6" s="14"/>
      <c r="AL6" s="14"/>
      <c r="AM6" s="14">
        <v>0</v>
      </c>
      <c r="AN6" s="14"/>
      <c r="AO6" s="14"/>
      <c r="AP6" s="14">
        <v>0</v>
      </c>
      <c r="AQ6" s="14"/>
      <c r="AR6" s="14"/>
      <c r="AS6" s="14"/>
      <c r="AT6" s="14"/>
      <c r="AU6" s="14">
        <v>0</v>
      </c>
      <c r="AV6" s="14"/>
      <c r="AW6" s="14"/>
      <c r="AX6" s="14"/>
      <c r="AY6" s="14"/>
      <c r="AZ6" s="14">
        <v>0</v>
      </c>
      <c r="BA6" s="14"/>
      <c r="BB6" s="14"/>
      <c r="BC6" s="14">
        <v>0</v>
      </c>
      <c r="BD6" s="14"/>
      <c r="BE6" s="14"/>
      <c r="BF6" s="14">
        <v>0</v>
      </c>
      <c r="BG6" s="14"/>
      <c r="BH6" s="14">
        <v>0</v>
      </c>
      <c r="BI6" s="14"/>
      <c r="BJ6" s="14">
        <v>0</v>
      </c>
      <c r="BK6" s="14"/>
      <c r="BL6" s="14">
        <v>0</v>
      </c>
      <c r="BM6" s="14"/>
      <c r="BN6" s="14"/>
      <c r="BO6" s="14">
        <v>0</v>
      </c>
      <c r="BP6" s="14"/>
      <c r="BQ6" s="14"/>
      <c r="BR6" s="14"/>
      <c r="BS6" s="14"/>
      <c r="BT6" s="14">
        <v>0</v>
      </c>
      <c r="BU6" s="14"/>
      <c r="BV6" s="14"/>
      <c r="BW6" s="14">
        <v>0</v>
      </c>
      <c r="BX6" s="14"/>
      <c r="BY6" s="14"/>
      <c r="BZ6" s="14"/>
      <c r="CA6" s="14"/>
      <c r="CB6" s="14"/>
      <c r="CC6" s="14"/>
      <c r="CD6" s="14">
        <v>0</v>
      </c>
      <c r="CE6" s="14"/>
      <c r="CF6" s="14"/>
      <c r="CG6" s="14"/>
      <c r="CH6" s="14"/>
      <c r="CI6" s="14">
        <v>0</v>
      </c>
      <c r="CJ6" s="14"/>
      <c r="CK6" s="14"/>
      <c r="CL6" s="14"/>
      <c r="CM6" s="14">
        <v>0</v>
      </c>
      <c r="CN6" s="14"/>
      <c r="CO6" s="14"/>
      <c r="CP6" s="14">
        <v>0</v>
      </c>
      <c r="CQ6" s="14"/>
      <c r="CR6" s="14">
        <v>0</v>
      </c>
      <c r="CS6" s="14"/>
      <c r="CT6" s="14">
        <v>0</v>
      </c>
      <c r="CU6" s="14"/>
      <c r="CV6" s="14"/>
      <c r="CW6" s="14">
        <v>0</v>
      </c>
      <c r="CX6" s="14"/>
      <c r="CY6" s="14">
        <v>0</v>
      </c>
      <c r="CZ6" s="14"/>
      <c r="DA6" s="14"/>
      <c r="DB6" s="14">
        <v>0</v>
      </c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>
        <v>0</v>
      </c>
      <c r="DN6" s="14"/>
      <c r="DO6" s="14"/>
      <c r="DP6" s="14"/>
      <c r="DQ6" s="14"/>
      <c r="DR6" s="14"/>
      <c r="DS6" s="14">
        <v>0</v>
      </c>
      <c r="DT6" s="14"/>
      <c r="DU6" s="14"/>
      <c r="DV6" s="14">
        <v>0</v>
      </c>
      <c r="DW6" s="14"/>
      <c r="DX6" s="14"/>
      <c r="DY6" s="14">
        <v>0</v>
      </c>
      <c r="DZ6" s="14"/>
      <c r="EA6" s="14"/>
      <c r="EB6" s="14"/>
      <c r="EC6" s="14"/>
      <c r="ED6" s="14">
        <v>0</v>
      </c>
      <c r="EE6" s="14"/>
      <c r="EF6" s="14">
        <v>0</v>
      </c>
      <c r="EG6" s="14"/>
      <c r="EH6" s="14"/>
      <c r="EI6" s="14"/>
      <c r="EJ6" s="14"/>
      <c r="EK6" s="14">
        <v>0</v>
      </c>
      <c r="EL6" s="14"/>
      <c r="EM6" s="14"/>
      <c r="EN6" s="14"/>
      <c r="EO6" s="14"/>
      <c r="EP6" s="14"/>
      <c r="EQ6" s="14">
        <v>0</v>
      </c>
      <c r="ER6" s="14"/>
      <c r="ES6" s="14">
        <v>0</v>
      </c>
      <c r="ET6" s="14"/>
      <c r="EU6" s="14"/>
      <c r="EV6" s="14"/>
      <c r="EW6" s="14"/>
      <c r="EX6" s="14"/>
      <c r="EY6" s="14"/>
    </row>
    <row r="7" spans="1:155" x14ac:dyDescent="0.15">
      <c r="A7" s="34" t="s">
        <v>11</v>
      </c>
      <c r="B7" s="45" t="s">
        <v>12</v>
      </c>
      <c r="C7" s="14">
        <v>0</v>
      </c>
      <c r="D7" s="14">
        <v>0</v>
      </c>
      <c r="E7" s="14"/>
      <c r="F7" s="14"/>
      <c r="G7" s="14"/>
      <c r="H7" s="14"/>
      <c r="I7" s="14"/>
      <c r="J7" s="14">
        <v>0</v>
      </c>
      <c r="K7" s="14"/>
      <c r="L7" s="14"/>
      <c r="M7" s="14"/>
      <c r="N7" s="14">
        <v>0</v>
      </c>
      <c r="O7" s="14"/>
      <c r="P7" s="14"/>
      <c r="Q7" s="14"/>
      <c r="R7" s="14"/>
      <c r="S7" s="14">
        <v>0</v>
      </c>
      <c r="T7" s="14"/>
      <c r="U7" s="14"/>
      <c r="V7" s="14">
        <v>0</v>
      </c>
      <c r="W7" s="14"/>
      <c r="X7" s="14"/>
      <c r="Y7" s="14"/>
      <c r="Z7" s="14"/>
      <c r="AA7" s="14">
        <v>0</v>
      </c>
      <c r="AB7" s="14"/>
      <c r="AC7" s="14"/>
      <c r="AD7" s="14"/>
      <c r="AE7" s="14"/>
      <c r="AF7" s="14"/>
      <c r="AG7" s="14"/>
      <c r="AH7" s="14"/>
      <c r="AI7" s="14"/>
      <c r="AJ7" s="14">
        <v>0</v>
      </c>
      <c r="AK7" s="14"/>
      <c r="AL7" s="14"/>
      <c r="AM7" s="14">
        <v>0</v>
      </c>
      <c r="AN7" s="14"/>
      <c r="AO7" s="14"/>
      <c r="AP7" s="14">
        <v>0</v>
      </c>
      <c r="AQ7" s="14"/>
      <c r="AR7" s="14"/>
      <c r="AS7" s="14"/>
      <c r="AT7" s="14"/>
      <c r="AU7" s="14">
        <v>0</v>
      </c>
      <c r="AV7" s="14"/>
      <c r="AW7" s="14"/>
      <c r="AX7" s="14"/>
      <c r="AY7" s="14"/>
      <c r="AZ7" s="14">
        <v>0</v>
      </c>
      <c r="BA7" s="14"/>
      <c r="BB7" s="14"/>
      <c r="BC7" s="14">
        <v>0</v>
      </c>
      <c r="BD7" s="14"/>
      <c r="BE7" s="14"/>
      <c r="BF7" s="14">
        <v>0</v>
      </c>
      <c r="BG7" s="14"/>
      <c r="BH7" s="14">
        <v>0</v>
      </c>
      <c r="BI7" s="14"/>
      <c r="BJ7" s="14">
        <v>0</v>
      </c>
      <c r="BK7" s="14"/>
      <c r="BL7" s="14">
        <v>0</v>
      </c>
      <c r="BM7" s="14"/>
      <c r="BN7" s="14"/>
      <c r="BO7" s="14">
        <v>0</v>
      </c>
      <c r="BP7" s="14"/>
      <c r="BQ7" s="14"/>
      <c r="BR7" s="14"/>
      <c r="BS7" s="14"/>
      <c r="BT7" s="14">
        <v>0</v>
      </c>
      <c r="BU7" s="14"/>
      <c r="BV7" s="14"/>
      <c r="BW7" s="14">
        <v>0</v>
      </c>
      <c r="BX7" s="14"/>
      <c r="BY7" s="14"/>
      <c r="BZ7" s="14"/>
      <c r="CA7" s="14"/>
      <c r="CB7" s="14"/>
      <c r="CC7" s="14"/>
      <c r="CD7" s="14">
        <v>0</v>
      </c>
      <c r="CE7" s="14"/>
      <c r="CF7" s="14"/>
      <c r="CG7" s="14"/>
      <c r="CH7" s="14"/>
      <c r="CI7" s="14">
        <v>0</v>
      </c>
      <c r="CJ7" s="14"/>
      <c r="CK7" s="14"/>
      <c r="CL7" s="14"/>
      <c r="CM7" s="14">
        <v>0</v>
      </c>
      <c r="CN7" s="14"/>
      <c r="CO7" s="14"/>
      <c r="CP7" s="14">
        <v>0</v>
      </c>
      <c r="CQ7" s="14"/>
      <c r="CR7" s="14">
        <v>0</v>
      </c>
      <c r="CS7" s="14"/>
      <c r="CT7" s="14">
        <v>0</v>
      </c>
      <c r="CU7" s="14"/>
      <c r="CV7" s="14"/>
      <c r="CW7" s="14">
        <v>0</v>
      </c>
      <c r="CX7" s="14"/>
      <c r="CY7" s="14">
        <v>0</v>
      </c>
      <c r="CZ7" s="14"/>
      <c r="DA7" s="14"/>
      <c r="DB7" s="14">
        <v>0</v>
      </c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>
        <v>0</v>
      </c>
      <c r="DN7" s="14"/>
      <c r="DO7" s="14"/>
      <c r="DP7" s="14"/>
      <c r="DQ7" s="14"/>
      <c r="DR7" s="14"/>
      <c r="DS7" s="14">
        <v>0</v>
      </c>
      <c r="DT7" s="14"/>
      <c r="DU7" s="14"/>
      <c r="DV7" s="14">
        <v>0</v>
      </c>
      <c r="DW7" s="14"/>
      <c r="DX7" s="14"/>
      <c r="DY7" s="14">
        <v>0</v>
      </c>
      <c r="DZ7" s="14"/>
      <c r="EA7" s="14"/>
      <c r="EB7" s="14"/>
      <c r="EC7" s="14"/>
      <c r="ED7" s="14">
        <v>0</v>
      </c>
      <c r="EE7" s="14"/>
      <c r="EF7" s="14">
        <v>0</v>
      </c>
      <c r="EG7" s="14"/>
      <c r="EH7" s="14"/>
      <c r="EI7" s="14"/>
      <c r="EJ7" s="14"/>
      <c r="EK7" s="14">
        <v>0</v>
      </c>
      <c r="EL7" s="14"/>
      <c r="EM7" s="14"/>
      <c r="EN7" s="14"/>
      <c r="EO7" s="14"/>
      <c r="EP7" s="14"/>
      <c r="EQ7" s="14">
        <v>0</v>
      </c>
      <c r="ER7" s="14"/>
      <c r="ES7" s="14">
        <v>0</v>
      </c>
      <c r="ET7" s="14"/>
      <c r="EU7" s="14"/>
      <c r="EV7" s="14"/>
      <c r="EW7" s="14"/>
      <c r="EX7" s="14"/>
      <c r="EY7" s="14"/>
    </row>
    <row r="8" spans="1:155" x14ac:dyDescent="0.15">
      <c r="A8" s="34" t="s">
        <v>13</v>
      </c>
      <c r="B8" s="45" t="s">
        <v>14</v>
      </c>
      <c r="C8" s="14">
        <v>0</v>
      </c>
      <c r="D8" s="14">
        <v>0</v>
      </c>
      <c r="E8" s="14"/>
      <c r="F8" s="14"/>
      <c r="G8" s="14"/>
      <c r="H8" s="14"/>
      <c r="I8" s="14"/>
      <c r="J8" s="14">
        <v>0</v>
      </c>
      <c r="K8" s="14"/>
      <c r="L8" s="14"/>
      <c r="M8" s="14"/>
      <c r="N8" s="14">
        <v>0</v>
      </c>
      <c r="O8" s="14"/>
      <c r="P8" s="14"/>
      <c r="Q8" s="14"/>
      <c r="R8" s="14"/>
      <c r="S8" s="14">
        <v>0</v>
      </c>
      <c r="T8" s="14"/>
      <c r="U8" s="14"/>
      <c r="V8" s="14">
        <v>0</v>
      </c>
      <c r="W8" s="14"/>
      <c r="X8" s="14"/>
      <c r="Y8" s="14"/>
      <c r="Z8" s="14"/>
      <c r="AA8" s="14">
        <v>0</v>
      </c>
      <c r="AB8" s="14"/>
      <c r="AC8" s="14"/>
      <c r="AD8" s="14"/>
      <c r="AE8" s="14"/>
      <c r="AF8" s="14"/>
      <c r="AG8" s="14"/>
      <c r="AH8" s="14"/>
      <c r="AI8" s="14"/>
      <c r="AJ8" s="14">
        <v>0</v>
      </c>
      <c r="AK8" s="14"/>
      <c r="AL8" s="14"/>
      <c r="AM8" s="14">
        <v>0</v>
      </c>
      <c r="AN8" s="14"/>
      <c r="AO8" s="14"/>
      <c r="AP8" s="14">
        <v>0</v>
      </c>
      <c r="AQ8" s="14"/>
      <c r="AR8" s="14"/>
      <c r="AS8" s="14"/>
      <c r="AT8" s="14"/>
      <c r="AU8" s="14">
        <v>0</v>
      </c>
      <c r="AV8" s="14"/>
      <c r="AW8" s="14"/>
      <c r="AX8" s="14"/>
      <c r="AY8" s="14"/>
      <c r="AZ8" s="14">
        <v>0</v>
      </c>
      <c r="BA8" s="14"/>
      <c r="BB8" s="14"/>
      <c r="BC8" s="14">
        <v>0</v>
      </c>
      <c r="BD8" s="14"/>
      <c r="BE8" s="14"/>
      <c r="BF8" s="14">
        <v>0</v>
      </c>
      <c r="BG8" s="14"/>
      <c r="BH8" s="14">
        <v>0</v>
      </c>
      <c r="BI8" s="14"/>
      <c r="BJ8" s="14">
        <v>0</v>
      </c>
      <c r="BK8" s="14"/>
      <c r="BL8" s="14">
        <v>0</v>
      </c>
      <c r="BM8" s="14"/>
      <c r="BN8" s="14"/>
      <c r="BO8" s="14">
        <v>0</v>
      </c>
      <c r="BP8" s="14"/>
      <c r="BQ8" s="14"/>
      <c r="BR8" s="14"/>
      <c r="BS8" s="14"/>
      <c r="BT8" s="14">
        <v>0</v>
      </c>
      <c r="BU8" s="14"/>
      <c r="BV8" s="14"/>
      <c r="BW8" s="14">
        <v>0</v>
      </c>
      <c r="BX8" s="14"/>
      <c r="BY8" s="14"/>
      <c r="BZ8" s="14"/>
      <c r="CA8" s="14"/>
      <c r="CB8" s="14"/>
      <c r="CC8" s="14"/>
      <c r="CD8" s="14">
        <v>0</v>
      </c>
      <c r="CE8" s="14"/>
      <c r="CF8" s="14"/>
      <c r="CG8" s="14"/>
      <c r="CH8" s="14"/>
      <c r="CI8" s="14">
        <v>0</v>
      </c>
      <c r="CJ8" s="14"/>
      <c r="CK8" s="14"/>
      <c r="CL8" s="14"/>
      <c r="CM8" s="14">
        <v>0</v>
      </c>
      <c r="CN8" s="14"/>
      <c r="CO8" s="14"/>
      <c r="CP8" s="14">
        <v>0</v>
      </c>
      <c r="CQ8" s="14"/>
      <c r="CR8" s="14">
        <v>0</v>
      </c>
      <c r="CS8" s="14"/>
      <c r="CT8" s="14">
        <v>0</v>
      </c>
      <c r="CU8" s="14"/>
      <c r="CV8" s="14"/>
      <c r="CW8" s="14">
        <v>0</v>
      </c>
      <c r="CX8" s="14"/>
      <c r="CY8" s="14">
        <v>0</v>
      </c>
      <c r="CZ8" s="14"/>
      <c r="DA8" s="14"/>
      <c r="DB8" s="14">
        <v>0</v>
      </c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>
        <v>0</v>
      </c>
      <c r="DN8" s="14"/>
      <c r="DO8" s="14"/>
      <c r="DP8" s="14"/>
      <c r="DQ8" s="14"/>
      <c r="DR8" s="14"/>
      <c r="DS8" s="14">
        <v>0</v>
      </c>
      <c r="DT8" s="14"/>
      <c r="DU8" s="14"/>
      <c r="DV8" s="14">
        <v>0</v>
      </c>
      <c r="DW8" s="14"/>
      <c r="DX8" s="14"/>
      <c r="DY8" s="14">
        <v>0</v>
      </c>
      <c r="DZ8" s="14"/>
      <c r="EA8" s="14"/>
      <c r="EB8" s="14"/>
      <c r="EC8" s="14"/>
      <c r="ED8" s="14">
        <v>0</v>
      </c>
      <c r="EE8" s="14"/>
      <c r="EF8" s="14">
        <v>0</v>
      </c>
      <c r="EG8" s="14"/>
      <c r="EH8" s="14"/>
      <c r="EI8" s="14"/>
      <c r="EJ8" s="14"/>
      <c r="EK8" s="14">
        <v>0</v>
      </c>
      <c r="EL8" s="14"/>
      <c r="EM8" s="14"/>
      <c r="EN8" s="14"/>
      <c r="EO8" s="14"/>
      <c r="EP8" s="14"/>
      <c r="EQ8" s="14">
        <v>0</v>
      </c>
      <c r="ER8" s="14"/>
      <c r="ES8" s="14">
        <v>0</v>
      </c>
      <c r="ET8" s="14"/>
      <c r="EU8" s="14"/>
      <c r="EV8" s="14"/>
      <c r="EW8" s="14"/>
      <c r="EX8" s="14"/>
      <c r="EY8" s="14"/>
    </row>
    <row r="9" spans="1:155" x14ac:dyDescent="0.15">
      <c r="A9" s="34" t="s">
        <v>15</v>
      </c>
      <c r="B9" s="45" t="s">
        <v>16</v>
      </c>
      <c r="C9" s="14">
        <v>0</v>
      </c>
      <c r="D9" s="14">
        <v>0</v>
      </c>
      <c r="E9" s="14"/>
      <c r="F9" s="14"/>
      <c r="G9" s="14"/>
      <c r="H9" s="14"/>
      <c r="I9" s="14"/>
      <c r="J9" s="14">
        <v>0</v>
      </c>
      <c r="K9" s="14"/>
      <c r="L9" s="14"/>
      <c r="M9" s="14"/>
      <c r="N9" s="14">
        <v>0</v>
      </c>
      <c r="O9" s="14"/>
      <c r="P9" s="14"/>
      <c r="Q9" s="14"/>
      <c r="R9" s="14"/>
      <c r="S9" s="14">
        <v>0</v>
      </c>
      <c r="T9" s="14"/>
      <c r="U9" s="14"/>
      <c r="V9" s="14">
        <v>0</v>
      </c>
      <c r="W9" s="14"/>
      <c r="X9" s="14"/>
      <c r="Y9" s="14"/>
      <c r="Z9" s="14"/>
      <c r="AA9" s="14">
        <v>0</v>
      </c>
      <c r="AB9" s="14"/>
      <c r="AC9" s="14"/>
      <c r="AD9" s="14"/>
      <c r="AE9" s="14"/>
      <c r="AF9" s="14"/>
      <c r="AG9" s="14"/>
      <c r="AH9" s="14"/>
      <c r="AI9" s="14"/>
      <c r="AJ9" s="14">
        <v>0</v>
      </c>
      <c r="AK9" s="14"/>
      <c r="AL9" s="14"/>
      <c r="AM9" s="14">
        <v>0</v>
      </c>
      <c r="AN9" s="14"/>
      <c r="AO9" s="14"/>
      <c r="AP9" s="14">
        <v>0</v>
      </c>
      <c r="AQ9" s="14"/>
      <c r="AR9" s="14"/>
      <c r="AS9" s="14"/>
      <c r="AT9" s="14"/>
      <c r="AU9" s="14">
        <v>0</v>
      </c>
      <c r="AV9" s="14"/>
      <c r="AW9" s="14"/>
      <c r="AX9" s="14"/>
      <c r="AY9" s="14"/>
      <c r="AZ9" s="14">
        <v>0</v>
      </c>
      <c r="BA9" s="14"/>
      <c r="BB9" s="14"/>
      <c r="BC9" s="14">
        <v>0</v>
      </c>
      <c r="BD9" s="14"/>
      <c r="BE9" s="14"/>
      <c r="BF9" s="14">
        <v>0</v>
      </c>
      <c r="BG9" s="14"/>
      <c r="BH9" s="14">
        <v>0</v>
      </c>
      <c r="BI9" s="14"/>
      <c r="BJ9" s="14">
        <v>0</v>
      </c>
      <c r="BK9" s="14"/>
      <c r="BL9" s="14">
        <v>0</v>
      </c>
      <c r="BM9" s="14"/>
      <c r="BN9" s="14"/>
      <c r="BO9" s="14">
        <v>0</v>
      </c>
      <c r="BP9" s="14"/>
      <c r="BQ9" s="14"/>
      <c r="BR9" s="14"/>
      <c r="BS9" s="14"/>
      <c r="BT9" s="14">
        <v>0</v>
      </c>
      <c r="BU9" s="14"/>
      <c r="BV9" s="14"/>
      <c r="BW9" s="14">
        <v>0</v>
      </c>
      <c r="BX9" s="14"/>
      <c r="BY9" s="14"/>
      <c r="BZ9" s="14"/>
      <c r="CA9" s="14"/>
      <c r="CB9" s="14"/>
      <c r="CC9" s="14"/>
      <c r="CD9" s="14">
        <v>0</v>
      </c>
      <c r="CE9" s="14"/>
      <c r="CF9" s="14"/>
      <c r="CG9" s="14"/>
      <c r="CH9" s="14"/>
      <c r="CI9" s="14">
        <v>0</v>
      </c>
      <c r="CJ9" s="14"/>
      <c r="CK9" s="14"/>
      <c r="CL9" s="14"/>
      <c r="CM9" s="14">
        <v>0</v>
      </c>
      <c r="CN9" s="14"/>
      <c r="CO9" s="14"/>
      <c r="CP9" s="14">
        <v>0</v>
      </c>
      <c r="CQ9" s="14"/>
      <c r="CR9" s="14">
        <v>0</v>
      </c>
      <c r="CS9" s="14"/>
      <c r="CT9" s="14">
        <v>0</v>
      </c>
      <c r="CU9" s="14"/>
      <c r="CV9" s="14"/>
      <c r="CW9" s="14">
        <v>0</v>
      </c>
      <c r="CX9" s="14"/>
      <c r="CY9" s="14">
        <v>0</v>
      </c>
      <c r="CZ9" s="14"/>
      <c r="DA9" s="14"/>
      <c r="DB9" s="14">
        <v>0</v>
      </c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>
        <v>0</v>
      </c>
      <c r="DN9" s="14"/>
      <c r="DO9" s="14"/>
      <c r="DP9" s="14"/>
      <c r="DQ9" s="14"/>
      <c r="DR9" s="14"/>
      <c r="DS9" s="14">
        <v>0</v>
      </c>
      <c r="DT9" s="14"/>
      <c r="DU9" s="14"/>
      <c r="DV9" s="14">
        <v>0</v>
      </c>
      <c r="DW9" s="14"/>
      <c r="DX9" s="14"/>
      <c r="DY9" s="14">
        <v>0</v>
      </c>
      <c r="DZ9" s="14"/>
      <c r="EA9" s="14"/>
      <c r="EB9" s="14"/>
      <c r="EC9" s="14"/>
      <c r="ED9" s="14">
        <v>0</v>
      </c>
      <c r="EE9" s="14"/>
      <c r="EF9" s="14">
        <v>0</v>
      </c>
      <c r="EG9" s="14"/>
      <c r="EH9" s="14"/>
      <c r="EI9" s="14"/>
      <c r="EJ9" s="14"/>
      <c r="EK9" s="14">
        <v>0</v>
      </c>
      <c r="EL9" s="14"/>
      <c r="EM9" s="14"/>
      <c r="EN9" s="14"/>
      <c r="EO9" s="14"/>
      <c r="EP9" s="14"/>
      <c r="EQ9" s="14">
        <v>0</v>
      </c>
      <c r="ER9" s="14"/>
      <c r="ES9" s="14">
        <v>0</v>
      </c>
      <c r="ET9" s="14"/>
      <c r="EU9" s="14"/>
      <c r="EV9" s="14"/>
      <c r="EW9" s="14"/>
      <c r="EX9" s="14"/>
      <c r="EY9" s="14"/>
    </row>
    <row r="10" spans="1:155" x14ac:dyDescent="0.15">
      <c r="A10" s="34" t="s">
        <v>17</v>
      </c>
      <c r="B10" s="45" t="s">
        <v>18</v>
      </c>
      <c r="C10" s="14">
        <v>0</v>
      </c>
      <c r="D10" s="14">
        <v>0</v>
      </c>
      <c r="E10" s="14"/>
      <c r="F10" s="14"/>
      <c r="G10" s="14"/>
      <c r="H10" s="14"/>
      <c r="I10" s="14"/>
      <c r="J10" s="14">
        <v>0</v>
      </c>
      <c r="K10" s="14"/>
      <c r="L10" s="14"/>
      <c r="M10" s="14"/>
      <c r="N10" s="14">
        <v>0</v>
      </c>
      <c r="O10" s="14"/>
      <c r="P10" s="14"/>
      <c r="Q10" s="14"/>
      <c r="R10" s="14"/>
      <c r="S10" s="14">
        <v>0</v>
      </c>
      <c r="T10" s="14"/>
      <c r="U10" s="14"/>
      <c r="V10" s="14">
        <v>0</v>
      </c>
      <c r="W10" s="14"/>
      <c r="X10" s="14"/>
      <c r="Y10" s="14"/>
      <c r="Z10" s="14"/>
      <c r="AA10" s="14">
        <v>0</v>
      </c>
      <c r="AB10" s="14"/>
      <c r="AC10" s="14"/>
      <c r="AD10" s="14"/>
      <c r="AE10" s="14"/>
      <c r="AF10" s="14"/>
      <c r="AG10" s="14"/>
      <c r="AH10" s="14"/>
      <c r="AI10" s="14"/>
      <c r="AJ10" s="14">
        <v>0</v>
      </c>
      <c r="AK10" s="14"/>
      <c r="AL10" s="14"/>
      <c r="AM10" s="14">
        <v>0</v>
      </c>
      <c r="AN10" s="14"/>
      <c r="AO10" s="14"/>
      <c r="AP10" s="14">
        <v>0</v>
      </c>
      <c r="AQ10" s="14"/>
      <c r="AR10" s="14"/>
      <c r="AS10" s="14"/>
      <c r="AT10" s="14"/>
      <c r="AU10" s="14">
        <v>0</v>
      </c>
      <c r="AV10" s="14"/>
      <c r="AW10" s="14"/>
      <c r="AX10" s="14"/>
      <c r="AY10" s="14"/>
      <c r="AZ10" s="14">
        <v>0</v>
      </c>
      <c r="BA10" s="14"/>
      <c r="BB10" s="14"/>
      <c r="BC10" s="14">
        <v>0</v>
      </c>
      <c r="BD10" s="14"/>
      <c r="BE10" s="14"/>
      <c r="BF10" s="14">
        <v>0</v>
      </c>
      <c r="BG10" s="14"/>
      <c r="BH10" s="14">
        <v>0</v>
      </c>
      <c r="BI10" s="14"/>
      <c r="BJ10" s="14">
        <v>0</v>
      </c>
      <c r="BK10" s="14"/>
      <c r="BL10" s="14">
        <v>0</v>
      </c>
      <c r="BM10" s="14"/>
      <c r="BN10" s="14"/>
      <c r="BO10" s="14">
        <v>0</v>
      </c>
      <c r="BP10" s="14"/>
      <c r="BQ10" s="14"/>
      <c r="BR10" s="14"/>
      <c r="BS10" s="14"/>
      <c r="BT10" s="14">
        <v>0</v>
      </c>
      <c r="BU10" s="14"/>
      <c r="BV10" s="14"/>
      <c r="BW10" s="14">
        <v>0</v>
      </c>
      <c r="BX10" s="14"/>
      <c r="BY10" s="14"/>
      <c r="BZ10" s="14"/>
      <c r="CA10" s="14"/>
      <c r="CB10" s="14"/>
      <c r="CC10" s="14"/>
      <c r="CD10" s="14">
        <v>0</v>
      </c>
      <c r="CE10" s="14"/>
      <c r="CF10" s="14"/>
      <c r="CG10" s="14"/>
      <c r="CH10" s="14"/>
      <c r="CI10" s="14">
        <v>0</v>
      </c>
      <c r="CJ10" s="14"/>
      <c r="CK10" s="14"/>
      <c r="CL10" s="14"/>
      <c r="CM10" s="14">
        <v>0</v>
      </c>
      <c r="CN10" s="14"/>
      <c r="CO10" s="14"/>
      <c r="CP10" s="14">
        <v>0</v>
      </c>
      <c r="CQ10" s="14"/>
      <c r="CR10" s="14">
        <v>0</v>
      </c>
      <c r="CS10" s="14"/>
      <c r="CT10" s="14">
        <v>0</v>
      </c>
      <c r="CU10" s="14"/>
      <c r="CV10" s="14"/>
      <c r="CW10" s="14">
        <v>0</v>
      </c>
      <c r="CX10" s="14"/>
      <c r="CY10" s="14">
        <v>0</v>
      </c>
      <c r="CZ10" s="14"/>
      <c r="DA10" s="14"/>
      <c r="DB10" s="14">
        <v>0</v>
      </c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>
        <v>0</v>
      </c>
      <c r="DN10" s="14"/>
      <c r="DO10" s="14"/>
      <c r="DP10" s="14"/>
      <c r="DQ10" s="14"/>
      <c r="DR10" s="14"/>
      <c r="DS10" s="14">
        <v>0</v>
      </c>
      <c r="DT10" s="14"/>
      <c r="DU10" s="14"/>
      <c r="DV10" s="14">
        <v>0</v>
      </c>
      <c r="DW10" s="14"/>
      <c r="DX10" s="14"/>
      <c r="DY10" s="14">
        <v>0</v>
      </c>
      <c r="DZ10" s="14"/>
      <c r="EA10" s="14"/>
      <c r="EB10" s="14"/>
      <c r="EC10" s="14"/>
      <c r="ED10" s="14">
        <v>0</v>
      </c>
      <c r="EE10" s="14"/>
      <c r="EF10" s="14">
        <v>0</v>
      </c>
      <c r="EG10" s="14"/>
      <c r="EH10" s="14"/>
      <c r="EI10" s="14"/>
      <c r="EJ10" s="14"/>
      <c r="EK10" s="14">
        <v>0</v>
      </c>
      <c r="EL10" s="14"/>
      <c r="EM10" s="14"/>
      <c r="EN10" s="14"/>
      <c r="EO10" s="14"/>
      <c r="EP10" s="14"/>
      <c r="EQ10" s="14">
        <v>0</v>
      </c>
      <c r="ER10" s="14"/>
      <c r="ES10" s="14">
        <v>0</v>
      </c>
      <c r="ET10" s="14"/>
      <c r="EU10" s="14"/>
      <c r="EV10" s="14"/>
      <c r="EW10" s="14"/>
      <c r="EX10" s="14"/>
      <c r="EY10" s="14"/>
    </row>
    <row r="11" spans="1:155" x14ac:dyDescent="0.15">
      <c r="A11" s="34" t="s">
        <v>19</v>
      </c>
      <c r="B11" s="45" t="s">
        <v>20</v>
      </c>
      <c r="C11" s="14">
        <v>432</v>
      </c>
      <c r="D11" s="14">
        <v>0</v>
      </c>
      <c r="E11" s="14"/>
      <c r="F11" s="14"/>
      <c r="G11" s="14"/>
      <c r="H11" s="14"/>
      <c r="I11" s="14"/>
      <c r="J11" s="14">
        <v>0</v>
      </c>
      <c r="K11" s="14"/>
      <c r="L11" s="14"/>
      <c r="M11" s="14"/>
      <c r="N11" s="14">
        <v>0</v>
      </c>
      <c r="O11" s="14"/>
      <c r="P11" s="14"/>
      <c r="Q11" s="14"/>
      <c r="R11" s="14"/>
      <c r="S11" s="14">
        <v>0</v>
      </c>
      <c r="T11" s="14"/>
      <c r="U11" s="14"/>
      <c r="V11" s="14">
        <v>0</v>
      </c>
      <c r="W11" s="14"/>
      <c r="X11" s="14"/>
      <c r="Y11" s="14"/>
      <c r="Z11" s="14"/>
      <c r="AA11" s="14">
        <v>0</v>
      </c>
      <c r="AB11" s="14"/>
      <c r="AC11" s="14"/>
      <c r="AD11" s="14"/>
      <c r="AE11" s="14"/>
      <c r="AF11" s="14"/>
      <c r="AG11" s="14"/>
      <c r="AH11" s="14"/>
      <c r="AI11" s="14"/>
      <c r="AJ11" s="14">
        <v>0</v>
      </c>
      <c r="AK11" s="14"/>
      <c r="AL11" s="14"/>
      <c r="AM11" s="14">
        <v>0</v>
      </c>
      <c r="AN11" s="14"/>
      <c r="AO11" s="14"/>
      <c r="AP11" s="14">
        <v>0</v>
      </c>
      <c r="AQ11" s="14"/>
      <c r="AR11" s="14"/>
      <c r="AS11" s="14"/>
      <c r="AT11" s="14"/>
      <c r="AU11" s="14">
        <v>0</v>
      </c>
      <c r="AV11" s="14"/>
      <c r="AW11" s="14"/>
      <c r="AX11" s="14"/>
      <c r="AY11" s="14"/>
      <c r="AZ11" s="14">
        <v>0</v>
      </c>
      <c r="BA11" s="14"/>
      <c r="BB11" s="14"/>
      <c r="BC11" s="14">
        <v>0</v>
      </c>
      <c r="BD11" s="14"/>
      <c r="BE11" s="14"/>
      <c r="BF11" s="14">
        <v>0</v>
      </c>
      <c r="BG11" s="14"/>
      <c r="BH11" s="14">
        <v>0</v>
      </c>
      <c r="BI11" s="14"/>
      <c r="BJ11" s="14">
        <v>0</v>
      </c>
      <c r="BK11" s="14"/>
      <c r="BL11" s="14">
        <v>0</v>
      </c>
      <c r="BM11" s="14"/>
      <c r="BN11" s="14"/>
      <c r="BO11" s="14">
        <v>0</v>
      </c>
      <c r="BP11" s="14"/>
      <c r="BQ11" s="14"/>
      <c r="BR11" s="14"/>
      <c r="BS11" s="14"/>
      <c r="BT11" s="14">
        <v>0</v>
      </c>
      <c r="BU11" s="14"/>
      <c r="BV11" s="14"/>
      <c r="BW11" s="14">
        <v>0</v>
      </c>
      <c r="BX11" s="14"/>
      <c r="BY11" s="14"/>
      <c r="BZ11" s="14"/>
      <c r="CA11" s="14"/>
      <c r="CB11" s="14"/>
      <c r="CC11" s="14"/>
      <c r="CD11" s="14">
        <v>0</v>
      </c>
      <c r="CE11" s="14"/>
      <c r="CF11" s="14"/>
      <c r="CG11" s="14"/>
      <c r="CH11" s="14"/>
      <c r="CI11" s="14">
        <v>0</v>
      </c>
      <c r="CJ11" s="14"/>
      <c r="CK11" s="14"/>
      <c r="CL11" s="14"/>
      <c r="CM11" s="14">
        <v>0</v>
      </c>
      <c r="CN11" s="14"/>
      <c r="CO11" s="14"/>
      <c r="CP11" s="14">
        <v>0</v>
      </c>
      <c r="CQ11" s="14"/>
      <c r="CR11" s="14">
        <v>0</v>
      </c>
      <c r="CS11" s="14"/>
      <c r="CT11" s="14">
        <v>0</v>
      </c>
      <c r="CU11" s="14"/>
      <c r="CV11" s="14"/>
      <c r="CW11" s="14">
        <v>0</v>
      </c>
      <c r="CX11" s="14"/>
      <c r="CY11" s="14">
        <v>0</v>
      </c>
      <c r="CZ11" s="14"/>
      <c r="DA11" s="14"/>
      <c r="DB11" s="14">
        <v>0</v>
      </c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>
        <v>0</v>
      </c>
      <c r="DN11" s="14"/>
      <c r="DO11" s="14"/>
      <c r="DP11" s="14"/>
      <c r="DQ11" s="14"/>
      <c r="DR11" s="14"/>
      <c r="DS11" s="14">
        <v>0</v>
      </c>
      <c r="DT11" s="14"/>
      <c r="DU11" s="14"/>
      <c r="DV11" s="14">
        <v>432</v>
      </c>
      <c r="DW11" s="14">
        <v>432</v>
      </c>
      <c r="DX11" s="14"/>
      <c r="DY11" s="14">
        <v>0</v>
      </c>
      <c r="DZ11" s="14"/>
      <c r="EA11" s="14"/>
      <c r="EB11" s="14"/>
      <c r="EC11" s="14"/>
      <c r="ED11" s="14">
        <v>0</v>
      </c>
      <c r="EE11" s="14"/>
      <c r="EF11" s="14">
        <v>0</v>
      </c>
      <c r="EG11" s="14"/>
      <c r="EH11" s="14"/>
      <c r="EI11" s="14"/>
      <c r="EJ11" s="14"/>
      <c r="EK11" s="14">
        <v>0</v>
      </c>
      <c r="EL11" s="14"/>
      <c r="EM11" s="14"/>
      <c r="EN11" s="14"/>
      <c r="EO11" s="14"/>
      <c r="EP11" s="14"/>
      <c r="EQ11" s="14">
        <v>0</v>
      </c>
      <c r="ER11" s="14"/>
      <c r="ES11" s="14">
        <v>0</v>
      </c>
      <c r="ET11" s="14"/>
      <c r="EU11" s="14"/>
      <c r="EV11" s="14"/>
      <c r="EW11" s="14"/>
      <c r="EX11" s="14"/>
      <c r="EY11" s="14"/>
    </row>
    <row r="12" spans="1:155" x14ac:dyDescent="0.15">
      <c r="A12" s="34" t="s">
        <v>21</v>
      </c>
      <c r="B12" s="45" t="s">
        <v>22</v>
      </c>
      <c r="C12" s="14">
        <v>0</v>
      </c>
      <c r="D12" s="14">
        <v>0</v>
      </c>
      <c r="E12" s="14"/>
      <c r="F12" s="14"/>
      <c r="G12" s="14"/>
      <c r="H12" s="14"/>
      <c r="I12" s="14"/>
      <c r="J12" s="14">
        <v>0</v>
      </c>
      <c r="K12" s="14"/>
      <c r="L12" s="14"/>
      <c r="M12" s="14"/>
      <c r="N12" s="14">
        <v>0</v>
      </c>
      <c r="O12" s="14"/>
      <c r="P12" s="14"/>
      <c r="Q12" s="14"/>
      <c r="R12" s="14"/>
      <c r="S12" s="14">
        <v>0</v>
      </c>
      <c r="T12" s="14"/>
      <c r="U12" s="14"/>
      <c r="V12" s="14">
        <v>0</v>
      </c>
      <c r="W12" s="14"/>
      <c r="X12" s="14"/>
      <c r="Y12" s="14"/>
      <c r="Z12" s="14"/>
      <c r="AA12" s="14">
        <v>0</v>
      </c>
      <c r="AB12" s="14"/>
      <c r="AC12" s="14"/>
      <c r="AD12" s="14"/>
      <c r="AE12" s="14"/>
      <c r="AF12" s="14"/>
      <c r="AG12" s="14"/>
      <c r="AH12" s="14"/>
      <c r="AI12" s="14"/>
      <c r="AJ12" s="14">
        <v>0</v>
      </c>
      <c r="AK12" s="14"/>
      <c r="AL12" s="14"/>
      <c r="AM12" s="14">
        <v>0</v>
      </c>
      <c r="AN12" s="14"/>
      <c r="AO12" s="14"/>
      <c r="AP12" s="14">
        <v>0</v>
      </c>
      <c r="AQ12" s="14"/>
      <c r="AR12" s="14"/>
      <c r="AS12" s="14"/>
      <c r="AT12" s="14"/>
      <c r="AU12" s="14">
        <v>0</v>
      </c>
      <c r="AV12" s="14"/>
      <c r="AW12" s="14"/>
      <c r="AX12" s="14"/>
      <c r="AY12" s="14"/>
      <c r="AZ12" s="14">
        <v>0</v>
      </c>
      <c r="BA12" s="14"/>
      <c r="BB12" s="14"/>
      <c r="BC12" s="14">
        <v>0</v>
      </c>
      <c r="BD12" s="14"/>
      <c r="BE12" s="14"/>
      <c r="BF12" s="14">
        <v>0</v>
      </c>
      <c r="BG12" s="14"/>
      <c r="BH12" s="14">
        <v>0</v>
      </c>
      <c r="BI12" s="14"/>
      <c r="BJ12" s="14">
        <v>0</v>
      </c>
      <c r="BK12" s="14"/>
      <c r="BL12" s="14">
        <v>0</v>
      </c>
      <c r="BM12" s="14"/>
      <c r="BN12" s="14"/>
      <c r="BO12" s="14">
        <v>0</v>
      </c>
      <c r="BP12" s="14"/>
      <c r="BQ12" s="14"/>
      <c r="BR12" s="14"/>
      <c r="BS12" s="14"/>
      <c r="BT12" s="14">
        <v>0</v>
      </c>
      <c r="BU12" s="14"/>
      <c r="BV12" s="14"/>
      <c r="BW12" s="14">
        <v>0</v>
      </c>
      <c r="BX12" s="14"/>
      <c r="BY12" s="14"/>
      <c r="BZ12" s="14"/>
      <c r="CA12" s="14"/>
      <c r="CB12" s="14"/>
      <c r="CC12" s="14"/>
      <c r="CD12" s="14">
        <v>0</v>
      </c>
      <c r="CE12" s="14"/>
      <c r="CF12" s="14"/>
      <c r="CG12" s="14"/>
      <c r="CH12" s="14"/>
      <c r="CI12" s="14">
        <v>0</v>
      </c>
      <c r="CJ12" s="14"/>
      <c r="CK12" s="14"/>
      <c r="CL12" s="14"/>
      <c r="CM12" s="14">
        <v>0</v>
      </c>
      <c r="CN12" s="14"/>
      <c r="CO12" s="14"/>
      <c r="CP12" s="14">
        <v>0</v>
      </c>
      <c r="CQ12" s="14"/>
      <c r="CR12" s="14">
        <v>0</v>
      </c>
      <c r="CS12" s="14"/>
      <c r="CT12" s="14">
        <v>0</v>
      </c>
      <c r="CU12" s="14"/>
      <c r="CV12" s="14"/>
      <c r="CW12" s="14">
        <v>0</v>
      </c>
      <c r="CX12" s="14"/>
      <c r="CY12" s="14">
        <v>0</v>
      </c>
      <c r="CZ12" s="14"/>
      <c r="DA12" s="14"/>
      <c r="DB12" s="14">
        <v>0</v>
      </c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>
        <v>0</v>
      </c>
      <c r="DN12" s="14"/>
      <c r="DO12" s="14"/>
      <c r="DP12" s="14"/>
      <c r="DQ12" s="14"/>
      <c r="DR12" s="14"/>
      <c r="DS12" s="14">
        <v>0</v>
      </c>
      <c r="DT12" s="14"/>
      <c r="DU12" s="14"/>
      <c r="DV12" s="14">
        <v>0</v>
      </c>
      <c r="DW12" s="14"/>
      <c r="DX12" s="14"/>
      <c r="DY12" s="14">
        <v>0</v>
      </c>
      <c r="DZ12" s="14"/>
      <c r="EA12" s="14"/>
      <c r="EB12" s="14"/>
      <c r="EC12" s="14"/>
      <c r="ED12" s="14">
        <v>0</v>
      </c>
      <c r="EE12" s="14"/>
      <c r="EF12" s="14">
        <v>0</v>
      </c>
      <c r="EG12" s="14"/>
      <c r="EH12" s="14"/>
      <c r="EI12" s="14"/>
      <c r="EJ12" s="14"/>
      <c r="EK12" s="14">
        <v>0</v>
      </c>
      <c r="EL12" s="14"/>
      <c r="EM12" s="14"/>
      <c r="EN12" s="14"/>
      <c r="EO12" s="14"/>
      <c r="EP12" s="14"/>
      <c r="EQ12" s="14">
        <v>0</v>
      </c>
      <c r="ER12" s="14"/>
      <c r="ES12" s="14">
        <v>0</v>
      </c>
      <c r="ET12" s="14"/>
      <c r="EU12" s="14"/>
      <c r="EV12" s="14"/>
      <c r="EW12" s="14"/>
      <c r="EX12" s="14"/>
      <c r="EY12" s="14"/>
    </row>
    <row r="13" spans="1:155" x14ac:dyDescent="0.15">
      <c r="A13" s="34" t="s">
        <v>23</v>
      </c>
      <c r="B13" s="45" t="s">
        <v>24</v>
      </c>
      <c r="C13" s="14">
        <v>0</v>
      </c>
      <c r="D13" s="14">
        <v>0</v>
      </c>
      <c r="E13" s="14"/>
      <c r="F13" s="14"/>
      <c r="G13" s="14"/>
      <c r="H13" s="14"/>
      <c r="I13" s="14"/>
      <c r="J13" s="14">
        <v>0</v>
      </c>
      <c r="K13" s="14"/>
      <c r="L13" s="14"/>
      <c r="M13" s="14"/>
      <c r="N13" s="14">
        <v>0</v>
      </c>
      <c r="O13" s="14"/>
      <c r="P13" s="14"/>
      <c r="Q13" s="14"/>
      <c r="R13" s="14"/>
      <c r="S13" s="14">
        <v>0</v>
      </c>
      <c r="T13" s="14"/>
      <c r="U13" s="14"/>
      <c r="V13" s="14">
        <v>0</v>
      </c>
      <c r="W13" s="14"/>
      <c r="X13" s="14"/>
      <c r="Y13" s="14"/>
      <c r="Z13" s="14"/>
      <c r="AA13" s="14">
        <v>0</v>
      </c>
      <c r="AB13" s="14"/>
      <c r="AC13" s="14"/>
      <c r="AD13" s="14"/>
      <c r="AE13" s="14"/>
      <c r="AF13" s="14"/>
      <c r="AG13" s="14"/>
      <c r="AH13" s="14"/>
      <c r="AI13" s="14"/>
      <c r="AJ13" s="14">
        <v>0</v>
      </c>
      <c r="AK13" s="14"/>
      <c r="AL13" s="14"/>
      <c r="AM13" s="14">
        <v>0</v>
      </c>
      <c r="AN13" s="14"/>
      <c r="AO13" s="14"/>
      <c r="AP13" s="14">
        <v>0</v>
      </c>
      <c r="AQ13" s="14"/>
      <c r="AR13" s="14"/>
      <c r="AS13" s="14"/>
      <c r="AT13" s="14"/>
      <c r="AU13" s="14">
        <v>0</v>
      </c>
      <c r="AV13" s="14"/>
      <c r="AW13" s="14"/>
      <c r="AX13" s="14"/>
      <c r="AY13" s="14"/>
      <c r="AZ13" s="14">
        <v>0</v>
      </c>
      <c r="BA13" s="14"/>
      <c r="BB13" s="14"/>
      <c r="BC13" s="14">
        <v>0</v>
      </c>
      <c r="BD13" s="14"/>
      <c r="BE13" s="14"/>
      <c r="BF13" s="14">
        <v>0</v>
      </c>
      <c r="BG13" s="14"/>
      <c r="BH13" s="14">
        <v>0</v>
      </c>
      <c r="BI13" s="14"/>
      <c r="BJ13" s="14">
        <v>0</v>
      </c>
      <c r="BK13" s="14"/>
      <c r="BL13" s="14">
        <v>0</v>
      </c>
      <c r="BM13" s="14"/>
      <c r="BN13" s="14"/>
      <c r="BO13" s="14">
        <v>0</v>
      </c>
      <c r="BP13" s="14"/>
      <c r="BQ13" s="14"/>
      <c r="BR13" s="14"/>
      <c r="BS13" s="14"/>
      <c r="BT13" s="14">
        <v>0</v>
      </c>
      <c r="BU13" s="14"/>
      <c r="BV13" s="14"/>
      <c r="BW13" s="14">
        <v>0</v>
      </c>
      <c r="BX13" s="14"/>
      <c r="BY13" s="14"/>
      <c r="BZ13" s="14"/>
      <c r="CA13" s="14"/>
      <c r="CB13" s="14"/>
      <c r="CC13" s="14"/>
      <c r="CD13" s="14">
        <v>0</v>
      </c>
      <c r="CE13" s="14"/>
      <c r="CF13" s="14"/>
      <c r="CG13" s="14"/>
      <c r="CH13" s="14"/>
      <c r="CI13" s="14">
        <v>0</v>
      </c>
      <c r="CJ13" s="14"/>
      <c r="CK13" s="14"/>
      <c r="CL13" s="14"/>
      <c r="CM13" s="14">
        <v>0</v>
      </c>
      <c r="CN13" s="14"/>
      <c r="CO13" s="14"/>
      <c r="CP13" s="14">
        <v>0</v>
      </c>
      <c r="CQ13" s="14"/>
      <c r="CR13" s="14">
        <v>0</v>
      </c>
      <c r="CS13" s="14"/>
      <c r="CT13" s="14">
        <v>0</v>
      </c>
      <c r="CU13" s="14"/>
      <c r="CV13" s="14"/>
      <c r="CW13" s="14">
        <v>0</v>
      </c>
      <c r="CX13" s="14"/>
      <c r="CY13" s="14">
        <v>0</v>
      </c>
      <c r="CZ13" s="14"/>
      <c r="DA13" s="14"/>
      <c r="DB13" s="14">
        <v>0</v>
      </c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>
        <v>0</v>
      </c>
      <c r="DN13" s="14"/>
      <c r="DO13" s="14"/>
      <c r="DP13" s="14"/>
      <c r="DQ13" s="14"/>
      <c r="DR13" s="14"/>
      <c r="DS13" s="14">
        <v>0</v>
      </c>
      <c r="DT13" s="14"/>
      <c r="DU13" s="14"/>
      <c r="DV13" s="14">
        <v>0</v>
      </c>
      <c r="DW13" s="14"/>
      <c r="DX13" s="14"/>
      <c r="DY13" s="14">
        <v>0</v>
      </c>
      <c r="DZ13" s="14"/>
      <c r="EA13" s="14"/>
      <c r="EB13" s="14"/>
      <c r="EC13" s="14"/>
      <c r="ED13" s="14">
        <v>0</v>
      </c>
      <c r="EE13" s="14"/>
      <c r="EF13" s="14">
        <v>0</v>
      </c>
      <c r="EG13" s="14"/>
      <c r="EH13" s="14"/>
      <c r="EI13" s="14"/>
      <c r="EJ13" s="14"/>
      <c r="EK13" s="14">
        <v>0</v>
      </c>
      <c r="EL13" s="14"/>
      <c r="EM13" s="14"/>
      <c r="EN13" s="14"/>
      <c r="EO13" s="14"/>
      <c r="EP13" s="14"/>
      <c r="EQ13" s="14">
        <v>0</v>
      </c>
      <c r="ER13" s="14"/>
      <c r="ES13" s="14">
        <v>0</v>
      </c>
      <c r="ET13" s="14"/>
      <c r="EU13" s="14"/>
      <c r="EV13" s="14"/>
      <c r="EW13" s="14"/>
      <c r="EX13" s="14"/>
      <c r="EY13" s="14"/>
    </row>
    <row r="14" spans="1:155" x14ac:dyDescent="0.15">
      <c r="A14" s="34" t="s">
        <v>25</v>
      </c>
      <c r="B14" s="45" t="s">
        <v>26</v>
      </c>
      <c r="C14" s="14">
        <v>0</v>
      </c>
      <c r="D14" s="14">
        <v>0</v>
      </c>
      <c r="E14" s="14"/>
      <c r="F14" s="14"/>
      <c r="G14" s="14"/>
      <c r="H14" s="14"/>
      <c r="I14" s="14"/>
      <c r="J14" s="14">
        <v>0</v>
      </c>
      <c r="K14" s="14"/>
      <c r="L14" s="14"/>
      <c r="M14" s="14"/>
      <c r="N14" s="14">
        <v>0</v>
      </c>
      <c r="O14" s="14"/>
      <c r="P14" s="14"/>
      <c r="Q14" s="14"/>
      <c r="R14" s="14"/>
      <c r="S14" s="14">
        <v>0</v>
      </c>
      <c r="T14" s="14"/>
      <c r="U14" s="14"/>
      <c r="V14" s="14">
        <v>0</v>
      </c>
      <c r="W14" s="14"/>
      <c r="X14" s="14"/>
      <c r="Y14" s="14"/>
      <c r="Z14" s="14"/>
      <c r="AA14" s="14">
        <v>0</v>
      </c>
      <c r="AB14" s="14"/>
      <c r="AC14" s="14"/>
      <c r="AD14" s="14"/>
      <c r="AE14" s="14"/>
      <c r="AF14" s="14"/>
      <c r="AG14" s="14"/>
      <c r="AH14" s="14"/>
      <c r="AI14" s="14"/>
      <c r="AJ14" s="14">
        <v>0</v>
      </c>
      <c r="AK14" s="14"/>
      <c r="AL14" s="14"/>
      <c r="AM14" s="14">
        <v>0</v>
      </c>
      <c r="AN14" s="14"/>
      <c r="AO14" s="14"/>
      <c r="AP14" s="14">
        <v>0</v>
      </c>
      <c r="AQ14" s="14"/>
      <c r="AR14" s="14"/>
      <c r="AS14" s="14"/>
      <c r="AT14" s="14"/>
      <c r="AU14" s="14">
        <v>0</v>
      </c>
      <c r="AV14" s="14"/>
      <c r="AW14" s="14"/>
      <c r="AX14" s="14"/>
      <c r="AY14" s="14"/>
      <c r="AZ14" s="14">
        <v>0</v>
      </c>
      <c r="BA14" s="14"/>
      <c r="BB14" s="14"/>
      <c r="BC14" s="14">
        <v>0</v>
      </c>
      <c r="BD14" s="14"/>
      <c r="BE14" s="14"/>
      <c r="BF14" s="14">
        <v>0</v>
      </c>
      <c r="BG14" s="14"/>
      <c r="BH14" s="14">
        <v>0</v>
      </c>
      <c r="BI14" s="14"/>
      <c r="BJ14" s="14">
        <v>0</v>
      </c>
      <c r="BK14" s="14"/>
      <c r="BL14" s="14">
        <v>0</v>
      </c>
      <c r="BM14" s="14"/>
      <c r="BN14" s="14"/>
      <c r="BO14" s="14">
        <v>0</v>
      </c>
      <c r="BP14" s="14"/>
      <c r="BQ14" s="14"/>
      <c r="BR14" s="14"/>
      <c r="BS14" s="14"/>
      <c r="BT14" s="14">
        <v>0</v>
      </c>
      <c r="BU14" s="14"/>
      <c r="BV14" s="14"/>
      <c r="BW14" s="14">
        <v>0</v>
      </c>
      <c r="BX14" s="14"/>
      <c r="BY14" s="14"/>
      <c r="BZ14" s="14"/>
      <c r="CA14" s="14"/>
      <c r="CB14" s="14"/>
      <c r="CC14" s="14"/>
      <c r="CD14" s="14">
        <v>0</v>
      </c>
      <c r="CE14" s="14"/>
      <c r="CF14" s="14"/>
      <c r="CG14" s="14"/>
      <c r="CH14" s="14"/>
      <c r="CI14" s="14">
        <v>0</v>
      </c>
      <c r="CJ14" s="14"/>
      <c r="CK14" s="14"/>
      <c r="CL14" s="14"/>
      <c r="CM14" s="14">
        <v>0</v>
      </c>
      <c r="CN14" s="14"/>
      <c r="CO14" s="14"/>
      <c r="CP14" s="14">
        <v>0</v>
      </c>
      <c r="CQ14" s="14"/>
      <c r="CR14" s="14">
        <v>0</v>
      </c>
      <c r="CS14" s="14"/>
      <c r="CT14" s="14">
        <v>0</v>
      </c>
      <c r="CU14" s="14"/>
      <c r="CV14" s="14"/>
      <c r="CW14" s="14">
        <v>0</v>
      </c>
      <c r="CX14" s="14"/>
      <c r="CY14" s="14">
        <v>0</v>
      </c>
      <c r="CZ14" s="14"/>
      <c r="DA14" s="14"/>
      <c r="DB14" s="14">
        <v>0</v>
      </c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>
        <v>0</v>
      </c>
      <c r="DN14" s="14"/>
      <c r="DO14" s="14"/>
      <c r="DP14" s="14"/>
      <c r="DQ14" s="14"/>
      <c r="DR14" s="14"/>
      <c r="DS14" s="14">
        <v>0</v>
      </c>
      <c r="DT14" s="14"/>
      <c r="DU14" s="14"/>
      <c r="DV14" s="14">
        <v>0</v>
      </c>
      <c r="DW14" s="14"/>
      <c r="DX14" s="14"/>
      <c r="DY14" s="14">
        <v>0</v>
      </c>
      <c r="DZ14" s="14"/>
      <c r="EA14" s="14"/>
      <c r="EB14" s="14"/>
      <c r="EC14" s="14"/>
      <c r="ED14" s="14">
        <v>0</v>
      </c>
      <c r="EE14" s="14"/>
      <c r="EF14" s="14">
        <v>0</v>
      </c>
      <c r="EG14" s="14"/>
      <c r="EH14" s="14"/>
      <c r="EI14" s="14"/>
      <c r="EJ14" s="14"/>
      <c r="EK14" s="14">
        <v>0</v>
      </c>
      <c r="EL14" s="14"/>
      <c r="EM14" s="14"/>
      <c r="EN14" s="14"/>
      <c r="EO14" s="14"/>
      <c r="EP14" s="14"/>
      <c r="EQ14" s="14">
        <v>0</v>
      </c>
      <c r="ER14" s="14"/>
      <c r="ES14" s="14">
        <v>0</v>
      </c>
      <c r="ET14" s="14"/>
      <c r="EU14" s="14"/>
      <c r="EV14" s="14"/>
      <c r="EW14" s="14"/>
      <c r="EX14" s="14"/>
      <c r="EY14" s="14"/>
    </row>
    <row r="15" spans="1:155" x14ac:dyDescent="0.15">
      <c r="A15" s="34" t="s">
        <v>27</v>
      </c>
      <c r="B15" s="45" t="s">
        <v>28</v>
      </c>
      <c r="C15" s="14">
        <v>246</v>
      </c>
      <c r="D15" s="14">
        <v>0</v>
      </c>
      <c r="E15" s="14"/>
      <c r="F15" s="14"/>
      <c r="G15" s="14"/>
      <c r="H15" s="14"/>
      <c r="I15" s="14"/>
      <c r="J15" s="14">
        <v>0</v>
      </c>
      <c r="K15" s="14"/>
      <c r="L15" s="14"/>
      <c r="M15" s="14"/>
      <c r="N15" s="14">
        <v>2</v>
      </c>
      <c r="O15" s="14"/>
      <c r="P15" s="14"/>
      <c r="Q15" s="14"/>
      <c r="R15" s="14">
        <v>2</v>
      </c>
      <c r="S15" s="14">
        <v>0</v>
      </c>
      <c r="T15" s="14"/>
      <c r="U15" s="14"/>
      <c r="V15" s="14">
        <v>0</v>
      </c>
      <c r="W15" s="14"/>
      <c r="X15" s="14"/>
      <c r="Y15" s="14"/>
      <c r="Z15" s="14"/>
      <c r="AA15" s="14">
        <v>0</v>
      </c>
      <c r="AB15" s="14"/>
      <c r="AC15" s="14"/>
      <c r="AD15" s="14"/>
      <c r="AE15" s="14"/>
      <c r="AF15" s="14"/>
      <c r="AG15" s="14"/>
      <c r="AH15" s="14"/>
      <c r="AI15" s="14"/>
      <c r="AJ15" s="14">
        <v>0</v>
      </c>
      <c r="AK15" s="14"/>
      <c r="AL15" s="14"/>
      <c r="AM15" s="14">
        <v>0</v>
      </c>
      <c r="AN15" s="14"/>
      <c r="AO15" s="14"/>
      <c r="AP15" s="14">
        <v>0</v>
      </c>
      <c r="AQ15" s="14"/>
      <c r="AR15" s="14"/>
      <c r="AS15" s="14"/>
      <c r="AT15" s="14"/>
      <c r="AU15" s="14">
        <v>0</v>
      </c>
      <c r="AV15" s="14"/>
      <c r="AW15" s="14"/>
      <c r="AX15" s="14"/>
      <c r="AY15" s="14"/>
      <c r="AZ15" s="14">
        <v>0</v>
      </c>
      <c r="BA15" s="14"/>
      <c r="BB15" s="14"/>
      <c r="BC15" s="14">
        <v>0</v>
      </c>
      <c r="BD15" s="14"/>
      <c r="BE15" s="14"/>
      <c r="BF15" s="14">
        <v>0</v>
      </c>
      <c r="BG15" s="14"/>
      <c r="BH15" s="14">
        <v>0</v>
      </c>
      <c r="BI15" s="14"/>
      <c r="BJ15" s="14">
        <v>0</v>
      </c>
      <c r="BK15" s="14"/>
      <c r="BL15" s="14">
        <v>0</v>
      </c>
      <c r="BM15" s="14"/>
      <c r="BN15" s="14"/>
      <c r="BO15" s="14">
        <v>0</v>
      </c>
      <c r="BP15" s="14"/>
      <c r="BQ15" s="14"/>
      <c r="BR15" s="14"/>
      <c r="BS15" s="14"/>
      <c r="BT15" s="14">
        <v>0</v>
      </c>
      <c r="BU15" s="14"/>
      <c r="BV15" s="14"/>
      <c r="BW15" s="14">
        <v>2</v>
      </c>
      <c r="BX15" s="14"/>
      <c r="BY15" s="14"/>
      <c r="BZ15" s="14"/>
      <c r="CA15" s="14"/>
      <c r="CB15" s="14">
        <v>2</v>
      </c>
      <c r="CC15" s="14">
        <v>2</v>
      </c>
      <c r="CD15" s="14">
        <v>0</v>
      </c>
      <c r="CE15" s="14"/>
      <c r="CF15" s="14"/>
      <c r="CG15" s="14"/>
      <c r="CH15" s="14"/>
      <c r="CI15" s="14">
        <v>0</v>
      </c>
      <c r="CJ15" s="14"/>
      <c r="CK15" s="14"/>
      <c r="CL15" s="14"/>
      <c r="CM15" s="14">
        <v>0</v>
      </c>
      <c r="CN15" s="14"/>
      <c r="CO15" s="14"/>
      <c r="CP15" s="14">
        <v>1</v>
      </c>
      <c r="CQ15" s="14">
        <v>1</v>
      </c>
      <c r="CR15" s="14">
        <v>21</v>
      </c>
      <c r="CS15" s="14">
        <v>21</v>
      </c>
      <c r="CT15" s="14">
        <v>0</v>
      </c>
      <c r="CU15" s="14"/>
      <c r="CV15" s="14"/>
      <c r="CW15" s="14">
        <v>0</v>
      </c>
      <c r="CX15" s="14"/>
      <c r="CY15" s="14">
        <v>0</v>
      </c>
      <c r="CZ15" s="14"/>
      <c r="DA15" s="14"/>
      <c r="DB15" s="14">
        <v>125</v>
      </c>
      <c r="DC15" s="14">
        <v>20</v>
      </c>
      <c r="DD15" s="14"/>
      <c r="DE15" s="14"/>
      <c r="DF15" s="14"/>
      <c r="DG15" s="14"/>
      <c r="DH15" s="14"/>
      <c r="DI15" s="14">
        <v>105</v>
      </c>
      <c r="DJ15" s="14"/>
      <c r="DK15" s="14">
        <v>105</v>
      </c>
      <c r="DL15" s="14"/>
      <c r="DM15" s="14">
        <v>31</v>
      </c>
      <c r="DN15" s="14">
        <v>10</v>
      </c>
      <c r="DO15" s="14">
        <v>21</v>
      </c>
      <c r="DP15" s="14"/>
      <c r="DQ15" s="14"/>
      <c r="DR15" s="14"/>
      <c r="DS15" s="14">
        <v>13</v>
      </c>
      <c r="DT15" s="14">
        <v>1</v>
      </c>
      <c r="DU15" s="14">
        <v>12</v>
      </c>
      <c r="DV15" s="14">
        <v>30</v>
      </c>
      <c r="DW15" s="14">
        <v>28</v>
      </c>
      <c r="DX15" s="14">
        <v>2</v>
      </c>
      <c r="DY15" s="14">
        <v>21</v>
      </c>
      <c r="DZ15" s="14">
        <v>10</v>
      </c>
      <c r="EA15" s="14"/>
      <c r="EB15" s="14">
        <v>7</v>
      </c>
      <c r="EC15" s="14">
        <v>4</v>
      </c>
      <c r="ED15" s="14">
        <v>0</v>
      </c>
      <c r="EE15" s="14"/>
      <c r="EF15" s="14">
        <v>0</v>
      </c>
      <c r="EG15" s="14"/>
      <c r="EH15" s="14"/>
      <c r="EI15" s="14"/>
      <c r="EJ15" s="14"/>
      <c r="EK15" s="14">
        <v>0</v>
      </c>
      <c r="EL15" s="14"/>
      <c r="EM15" s="14"/>
      <c r="EN15" s="14"/>
      <c r="EO15" s="14"/>
      <c r="EP15" s="14"/>
      <c r="EQ15" s="14">
        <v>0</v>
      </c>
      <c r="ER15" s="14"/>
      <c r="ES15" s="14">
        <v>0</v>
      </c>
      <c r="ET15" s="14"/>
      <c r="EU15" s="14"/>
      <c r="EV15" s="14"/>
      <c r="EW15" s="14"/>
      <c r="EX15" s="14"/>
      <c r="EY15" s="14"/>
    </row>
    <row r="16" spans="1:155" x14ac:dyDescent="0.15">
      <c r="A16" s="34" t="s">
        <v>29</v>
      </c>
      <c r="B16" s="45" t="s">
        <v>30</v>
      </c>
      <c r="C16" s="14">
        <v>606</v>
      </c>
      <c r="D16" s="14">
        <v>0</v>
      </c>
      <c r="E16" s="14"/>
      <c r="F16" s="14"/>
      <c r="G16" s="14"/>
      <c r="H16" s="14"/>
      <c r="I16" s="14"/>
      <c r="J16" s="14">
        <v>0</v>
      </c>
      <c r="K16" s="14"/>
      <c r="L16" s="14"/>
      <c r="M16" s="14"/>
      <c r="N16" s="14">
        <v>0</v>
      </c>
      <c r="O16" s="14"/>
      <c r="P16" s="14"/>
      <c r="Q16" s="14"/>
      <c r="R16" s="14"/>
      <c r="S16" s="14">
        <v>0</v>
      </c>
      <c r="T16" s="14"/>
      <c r="U16" s="14"/>
      <c r="V16" s="14">
        <v>0</v>
      </c>
      <c r="W16" s="14"/>
      <c r="X16" s="14"/>
      <c r="Y16" s="14"/>
      <c r="Z16" s="14"/>
      <c r="AA16" s="14">
        <v>0</v>
      </c>
      <c r="AB16" s="14"/>
      <c r="AC16" s="14"/>
      <c r="AD16" s="14"/>
      <c r="AE16" s="14"/>
      <c r="AF16" s="14"/>
      <c r="AG16" s="14"/>
      <c r="AH16" s="14"/>
      <c r="AI16" s="14"/>
      <c r="AJ16" s="14">
        <v>0</v>
      </c>
      <c r="AK16" s="14"/>
      <c r="AL16" s="14"/>
      <c r="AM16" s="14">
        <v>0</v>
      </c>
      <c r="AN16" s="14"/>
      <c r="AO16" s="14"/>
      <c r="AP16" s="14">
        <v>0</v>
      </c>
      <c r="AQ16" s="14"/>
      <c r="AR16" s="14"/>
      <c r="AS16" s="14"/>
      <c r="AT16" s="14"/>
      <c r="AU16" s="14">
        <v>0</v>
      </c>
      <c r="AV16" s="14"/>
      <c r="AW16" s="14"/>
      <c r="AX16" s="14"/>
      <c r="AY16" s="14"/>
      <c r="AZ16" s="14">
        <v>0</v>
      </c>
      <c r="BA16" s="14"/>
      <c r="BB16" s="14"/>
      <c r="BC16" s="14">
        <v>0</v>
      </c>
      <c r="BD16" s="14"/>
      <c r="BE16" s="14"/>
      <c r="BF16" s="14">
        <v>0</v>
      </c>
      <c r="BG16" s="14"/>
      <c r="BH16" s="14">
        <v>0</v>
      </c>
      <c r="BI16" s="14"/>
      <c r="BJ16" s="14">
        <v>0</v>
      </c>
      <c r="BK16" s="14"/>
      <c r="BL16" s="14">
        <v>0</v>
      </c>
      <c r="BM16" s="14"/>
      <c r="BN16" s="14"/>
      <c r="BO16" s="14">
        <v>0</v>
      </c>
      <c r="BP16" s="14"/>
      <c r="BQ16" s="14"/>
      <c r="BR16" s="14"/>
      <c r="BS16" s="14"/>
      <c r="BT16" s="14">
        <v>0</v>
      </c>
      <c r="BU16" s="14"/>
      <c r="BV16" s="14"/>
      <c r="BW16" s="14">
        <v>0</v>
      </c>
      <c r="BX16" s="14"/>
      <c r="BY16" s="14"/>
      <c r="BZ16" s="14"/>
      <c r="CA16" s="14"/>
      <c r="CB16" s="14"/>
      <c r="CC16" s="14"/>
      <c r="CD16" s="14">
        <v>0</v>
      </c>
      <c r="CE16" s="14"/>
      <c r="CF16" s="14"/>
      <c r="CG16" s="14"/>
      <c r="CH16" s="14"/>
      <c r="CI16" s="14">
        <v>0</v>
      </c>
      <c r="CJ16" s="14"/>
      <c r="CK16" s="14"/>
      <c r="CL16" s="14"/>
      <c r="CM16" s="14">
        <v>0</v>
      </c>
      <c r="CN16" s="14"/>
      <c r="CO16" s="14"/>
      <c r="CP16" s="14">
        <v>0</v>
      </c>
      <c r="CQ16" s="14"/>
      <c r="CR16" s="14">
        <v>0</v>
      </c>
      <c r="CS16" s="14"/>
      <c r="CT16" s="14">
        <v>0</v>
      </c>
      <c r="CU16" s="14"/>
      <c r="CV16" s="14"/>
      <c r="CW16" s="14">
        <v>0</v>
      </c>
      <c r="CX16" s="14"/>
      <c r="CY16" s="14">
        <v>0</v>
      </c>
      <c r="CZ16" s="14"/>
      <c r="DA16" s="14"/>
      <c r="DB16" s="14">
        <v>12</v>
      </c>
      <c r="DC16" s="14">
        <v>12</v>
      </c>
      <c r="DD16" s="14"/>
      <c r="DE16" s="14"/>
      <c r="DF16" s="14"/>
      <c r="DG16" s="14"/>
      <c r="DH16" s="14"/>
      <c r="DI16" s="14"/>
      <c r="DJ16" s="14"/>
      <c r="DK16" s="14"/>
      <c r="DL16" s="14"/>
      <c r="DM16" s="14">
        <v>114</v>
      </c>
      <c r="DN16" s="14">
        <v>95</v>
      </c>
      <c r="DO16" s="14">
        <v>19</v>
      </c>
      <c r="DP16" s="14"/>
      <c r="DQ16" s="14"/>
      <c r="DR16" s="14"/>
      <c r="DS16" s="14">
        <v>0</v>
      </c>
      <c r="DT16" s="14"/>
      <c r="DU16" s="14"/>
      <c r="DV16" s="14">
        <v>473</v>
      </c>
      <c r="DW16" s="14">
        <v>321</v>
      </c>
      <c r="DX16" s="14">
        <v>152</v>
      </c>
      <c r="DY16" s="14">
        <v>7</v>
      </c>
      <c r="DZ16" s="14"/>
      <c r="EA16" s="14"/>
      <c r="EB16" s="14"/>
      <c r="EC16" s="14">
        <v>7</v>
      </c>
      <c r="ED16" s="14">
        <v>0</v>
      </c>
      <c r="EE16" s="14"/>
      <c r="EF16" s="14">
        <v>0</v>
      </c>
      <c r="EG16" s="14"/>
      <c r="EH16" s="14"/>
      <c r="EI16" s="14"/>
      <c r="EJ16" s="14"/>
      <c r="EK16" s="14">
        <v>0</v>
      </c>
      <c r="EL16" s="14"/>
      <c r="EM16" s="14"/>
      <c r="EN16" s="14"/>
      <c r="EO16" s="14"/>
      <c r="EP16" s="14"/>
      <c r="EQ16" s="14">
        <v>0</v>
      </c>
      <c r="ER16" s="14"/>
      <c r="ES16" s="14">
        <v>0</v>
      </c>
      <c r="ET16" s="14"/>
      <c r="EU16" s="14"/>
      <c r="EV16" s="14"/>
      <c r="EW16" s="14"/>
      <c r="EX16" s="14"/>
      <c r="EY16" s="14"/>
    </row>
    <row r="17" spans="1:155" x14ac:dyDescent="0.15">
      <c r="A17" s="34" t="s">
        <v>31</v>
      </c>
      <c r="B17" s="45" t="s">
        <v>32</v>
      </c>
      <c r="C17" s="14">
        <v>6613</v>
      </c>
      <c r="D17" s="14">
        <v>3</v>
      </c>
      <c r="E17" s="14"/>
      <c r="F17" s="14"/>
      <c r="G17" s="14"/>
      <c r="H17" s="14">
        <v>3</v>
      </c>
      <c r="I17" s="14"/>
      <c r="J17" s="14">
        <v>0</v>
      </c>
      <c r="K17" s="14"/>
      <c r="L17" s="14"/>
      <c r="M17" s="14"/>
      <c r="N17" s="14">
        <v>3</v>
      </c>
      <c r="O17" s="14"/>
      <c r="P17" s="14"/>
      <c r="Q17" s="14"/>
      <c r="R17" s="14">
        <v>3</v>
      </c>
      <c r="S17" s="14">
        <v>0</v>
      </c>
      <c r="T17" s="14"/>
      <c r="U17" s="14"/>
      <c r="V17" s="14">
        <v>0</v>
      </c>
      <c r="W17" s="14"/>
      <c r="X17" s="14"/>
      <c r="Y17" s="14"/>
      <c r="Z17" s="14"/>
      <c r="AA17" s="14">
        <v>0</v>
      </c>
      <c r="AB17" s="14"/>
      <c r="AC17" s="14"/>
      <c r="AD17" s="14"/>
      <c r="AE17" s="14"/>
      <c r="AF17" s="14"/>
      <c r="AG17" s="14"/>
      <c r="AH17" s="14"/>
      <c r="AI17" s="14"/>
      <c r="AJ17" s="14">
        <v>0</v>
      </c>
      <c r="AK17" s="14"/>
      <c r="AL17" s="14"/>
      <c r="AM17" s="14">
        <v>0</v>
      </c>
      <c r="AN17" s="14"/>
      <c r="AO17" s="14"/>
      <c r="AP17" s="14">
        <v>0</v>
      </c>
      <c r="AQ17" s="14"/>
      <c r="AR17" s="14"/>
      <c r="AS17" s="14"/>
      <c r="AT17" s="14"/>
      <c r="AU17" s="14">
        <v>0</v>
      </c>
      <c r="AV17" s="14"/>
      <c r="AW17" s="14"/>
      <c r="AX17" s="14"/>
      <c r="AY17" s="14"/>
      <c r="AZ17" s="14">
        <v>0</v>
      </c>
      <c r="BA17" s="14"/>
      <c r="BB17" s="14"/>
      <c r="BC17" s="14">
        <v>6</v>
      </c>
      <c r="BD17" s="14"/>
      <c r="BE17" s="14">
        <v>6</v>
      </c>
      <c r="BF17" s="14">
        <v>0</v>
      </c>
      <c r="BG17" s="14"/>
      <c r="BH17" s="14">
        <v>0</v>
      </c>
      <c r="BI17" s="14"/>
      <c r="BJ17" s="14">
        <v>0</v>
      </c>
      <c r="BK17" s="14"/>
      <c r="BL17" s="14">
        <v>0</v>
      </c>
      <c r="BM17" s="14"/>
      <c r="BN17" s="14"/>
      <c r="BO17" s="14">
        <v>0</v>
      </c>
      <c r="BP17" s="14"/>
      <c r="BQ17" s="14"/>
      <c r="BR17" s="14"/>
      <c r="BS17" s="14"/>
      <c r="BT17" s="14">
        <v>0</v>
      </c>
      <c r="BU17" s="14"/>
      <c r="BV17" s="14"/>
      <c r="BW17" s="14">
        <v>5</v>
      </c>
      <c r="BX17" s="14"/>
      <c r="BY17" s="14"/>
      <c r="BZ17" s="14"/>
      <c r="CA17" s="14"/>
      <c r="CB17" s="14">
        <v>5</v>
      </c>
      <c r="CC17" s="14">
        <v>5</v>
      </c>
      <c r="CD17" s="14">
        <v>25</v>
      </c>
      <c r="CE17" s="14">
        <v>25</v>
      </c>
      <c r="CF17" s="14"/>
      <c r="CG17" s="14"/>
      <c r="CH17" s="14"/>
      <c r="CI17" s="14">
        <v>0</v>
      </c>
      <c r="CJ17" s="14"/>
      <c r="CK17" s="14"/>
      <c r="CL17" s="14"/>
      <c r="CM17" s="14">
        <v>9</v>
      </c>
      <c r="CN17" s="14"/>
      <c r="CO17" s="14">
        <v>9</v>
      </c>
      <c r="CP17" s="14">
        <v>9</v>
      </c>
      <c r="CQ17" s="14">
        <v>9</v>
      </c>
      <c r="CR17" s="14">
        <v>100</v>
      </c>
      <c r="CS17" s="14">
        <v>100</v>
      </c>
      <c r="CT17" s="14">
        <v>0</v>
      </c>
      <c r="CU17" s="14"/>
      <c r="CV17" s="14"/>
      <c r="CW17" s="14">
        <v>120</v>
      </c>
      <c r="CX17" s="14">
        <v>120</v>
      </c>
      <c r="CY17" s="14">
        <v>56</v>
      </c>
      <c r="CZ17" s="14"/>
      <c r="DA17" s="14">
        <v>56</v>
      </c>
      <c r="DB17" s="14">
        <v>786</v>
      </c>
      <c r="DC17" s="14">
        <v>56</v>
      </c>
      <c r="DD17" s="14">
        <v>4</v>
      </c>
      <c r="DE17" s="14"/>
      <c r="DF17" s="14"/>
      <c r="DG17" s="14"/>
      <c r="DH17" s="14"/>
      <c r="DI17" s="14">
        <v>676</v>
      </c>
      <c r="DJ17" s="14">
        <v>184</v>
      </c>
      <c r="DK17" s="14">
        <v>491</v>
      </c>
      <c r="DL17" s="14">
        <v>50</v>
      </c>
      <c r="DM17" s="14">
        <v>308</v>
      </c>
      <c r="DN17" s="14">
        <v>250</v>
      </c>
      <c r="DO17" s="14">
        <v>58</v>
      </c>
      <c r="DP17" s="14"/>
      <c r="DQ17" s="14"/>
      <c r="DR17" s="14"/>
      <c r="DS17" s="14">
        <v>686</v>
      </c>
      <c r="DT17" s="14">
        <v>74</v>
      </c>
      <c r="DU17" s="14">
        <v>612</v>
      </c>
      <c r="DV17" s="14">
        <v>4303</v>
      </c>
      <c r="DW17" s="14">
        <v>4255</v>
      </c>
      <c r="DX17" s="14">
        <v>48</v>
      </c>
      <c r="DY17" s="14">
        <v>192</v>
      </c>
      <c r="DZ17" s="14">
        <v>107</v>
      </c>
      <c r="EA17" s="14">
        <v>3</v>
      </c>
      <c r="EB17" s="14">
        <v>6</v>
      </c>
      <c r="EC17" s="14">
        <v>76</v>
      </c>
      <c r="ED17" s="14">
        <v>0</v>
      </c>
      <c r="EE17" s="14"/>
      <c r="EF17" s="14">
        <v>0</v>
      </c>
      <c r="EG17" s="14"/>
      <c r="EH17" s="14"/>
      <c r="EI17" s="14"/>
      <c r="EJ17" s="14"/>
      <c r="EK17" s="14">
        <v>2</v>
      </c>
      <c r="EL17" s="14"/>
      <c r="EM17" s="14"/>
      <c r="EN17" s="14"/>
      <c r="EO17" s="14">
        <v>2</v>
      </c>
      <c r="EP17" s="14"/>
      <c r="EQ17" s="14">
        <v>0</v>
      </c>
      <c r="ER17" s="14"/>
      <c r="ES17" s="14">
        <v>0</v>
      </c>
      <c r="ET17" s="14"/>
      <c r="EU17" s="14"/>
      <c r="EV17" s="14"/>
      <c r="EW17" s="14"/>
      <c r="EX17" s="14"/>
      <c r="EY17" s="14"/>
    </row>
    <row r="18" spans="1:155" x14ac:dyDescent="0.15">
      <c r="A18" s="34" t="s">
        <v>33</v>
      </c>
      <c r="B18" s="45" t="s">
        <v>34</v>
      </c>
      <c r="C18" s="14">
        <v>3361</v>
      </c>
      <c r="D18" s="14">
        <v>0</v>
      </c>
      <c r="E18" s="14"/>
      <c r="F18" s="14"/>
      <c r="G18" s="14"/>
      <c r="H18" s="14"/>
      <c r="I18" s="14"/>
      <c r="J18" s="14">
        <v>0</v>
      </c>
      <c r="K18" s="14"/>
      <c r="L18" s="14"/>
      <c r="M18" s="14"/>
      <c r="N18" s="14">
        <v>44</v>
      </c>
      <c r="O18" s="14"/>
      <c r="P18" s="14"/>
      <c r="Q18" s="14"/>
      <c r="R18" s="14">
        <v>44</v>
      </c>
      <c r="S18" s="14">
        <v>0</v>
      </c>
      <c r="T18" s="14"/>
      <c r="U18" s="14"/>
      <c r="V18" s="14">
        <v>0</v>
      </c>
      <c r="W18" s="14"/>
      <c r="X18" s="14"/>
      <c r="Y18" s="14"/>
      <c r="Z18" s="14"/>
      <c r="AA18" s="14">
        <v>0</v>
      </c>
      <c r="AB18" s="14"/>
      <c r="AC18" s="14"/>
      <c r="AD18" s="14"/>
      <c r="AE18" s="14"/>
      <c r="AF18" s="14"/>
      <c r="AG18" s="14"/>
      <c r="AH18" s="14"/>
      <c r="AI18" s="14"/>
      <c r="AJ18" s="14">
        <v>0</v>
      </c>
      <c r="AK18" s="14"/>
      <c r="AL18" s="14"/>
      <c r="AM18" s="14">
        <v>0</v>
      </c>
      <c r="AN18" s="14"/>
      <c r="AO18" s="14"/>
      <c r="AP18" s="14">
        <v>0</v>
      </c>
      <c r="AQ18" s="14"/>
      <c r="AR18" s="14"/>
      <c r="AS18" s="14"/>
      <c r="AT18" s="14"/>
      <c r="AU18" s="14">
        <v>0</v>
      </c>
      <c r="AV18" s="14"/>
      <c r="AW18" s="14"/>
      <c r="AX18" s="14"/>
      <c r="AY18" s="14"/>
      <c r="AZ18" s="14">
        <v>0</v>
      </c>
      <c r="BA18" s="14"/>
      <c r="BB18" s="14"/>
      <c r="BC18" s="14">
        <v>0</v>
      </c>
      <c r="BD18" s="14"/>
      <c r="BE18" s="14"/>
      <c r="BF18" s="14">
        <v>0</v>
      </c>
      <c r="BG18" s="14"/>
      <c r="BH18" s="14">
        <v>0</v>
      </c>
      <c r="BI18" s="14"/>
      <c r="BJ18" s="14">
        <v>0</v>
      </c>
      <c r="BK18" s="14"/>
      <c r="BL18" s="14">
        <v>0</v>
      </c>
      <c r="BM18" s="14"/>
      <c r="BN18" s="14"/>
      <c r="BO18" s="14">
        <v>0</v>
      </c>
      <c r="BP18" s="14"/>
      <c r="BQ18" s="14"/>
      <c r="BR18" s="14"/>
      <c r="BS18" s="14"/>
      <c r="BT18" s="14">
        <v>0</v>
      </c>
      <c r="BU18" s="14"/>
      <c r="BV18" s="14"/>
      <c r="BW18" s="14">
        <v>1</v>
      </c>
      <c r="BX18" s="14"/>
      <c r="BY18" s="14"/>
      <c r="BZ18" s="14"/>
      <c r="CA18" s="14"/>
      <c r="CB18" s="14">
        <v>1</v>
      </c>
      <c r="CC18" s="14">
        <v>1</v>
      </c>
      <c r="CD18" s="14">
        <v>0</v>
      </c>
      <c r="CE18" s="14"/>
      <c r="CF18" s="14"/>
      <c r="CG18" s="14"/>
      <c r="CH18" s="14"/>
      <c r="CI18" s="14">
        <v>0</v>
      </c>
      <c r="CJ18" s="14"/>
      <c r="CK18" s="14"/>
      <c r="CL18" s="14"/>
      <c r="CM18" s="14">
        <v>0</v>
      </c>
      <c r="CN18" s="14"/>
      <c r="CO18" s="14"/>
      <c r="CP18" s="14">
        <v>0</v>
      </c>
      <c r="CQ18" s="14"/>
      <c r="CR18" s="14">
        <v>0</v>
      </c>
      <c r="CS18" s="14"/>
      <c r="CT18" s="14">
        <v>0</v>
      </c>
      <c r="CU18" s="14"/>
      <c r="CV18" s="14"/>
      <c r="CW18" s="14">
        <v>36</v>
      </c>
      <c r="CX18" s="14">
        <v>36</v>
      </c>
      <c r="CY18" s="14">
        <v>21</v>
      </c>
      <c r="CZ18" s="14"/>
      <c r="DA18" s="14">
        <v>21</v>
      </c>
      <c r="DB18" s="14">
        <v>90</v>
      </c>
      <c r="DC18" s="14">
        <v>87</v>
      </c>
      <c r="DD18" s="14">
        <v>3</v>
      </c>
      <c r="DE18" s="14"/>
      <c r="DF18" s="14"/>
      <c r="DG18" s="14"/>
      <c r="DH18" s="14"/>
      <c r="DI18" s="14"/>
      <c r="DJ18" s="14"/>
      <c r="DK18" s="14"/>
      <c r="DL18" s="14"/>
      <c r="DM18" s="14">
        <v>413</v>
      </c>
      <c r="DN18" s="14">
        <v>368</v>
      </c>
      <c r="DO18" s="14">
        <v>45</v>
      </c>
      <c r="DP18" s="14"/>
      <c r="DQ18" s="14"/>
      <c r="DR18" s="14"/>
      <c r="DS18" s="14">
        <v>648</v>
      </c>
      <c r="DT18" s="14">
        <v>75</v>
      </c>
      <c r="DU18" s="14">
        <v>573</v>
      </c>
      <c r="DV18" s="14">
        <v>628</v>
      </c>
      <c r="DW18" s="14">
        <v>551</v>
      </c>
      <c r="DX18" s="14">
        <v>77</v>
      </c>
      <c r="DY18" s="14">
        <v>1401</v>
      </c>
      <c r="DZ18" s="14">
        <v>469</v>
      </c>
      <c r="EA18" s="14">
        <v>17</v>
      </c>
      <c r="EB18" s="14">
        <v>911</v>
      </c>
      <c r="EC18" s="14">
        <v>4</v>
      </c>
      <c r="ED18" s="14">
        <v>0</v>
      </c>
      <c r="EE18" s="14"/>
      <c r="EF18" s="14">
        <v>0</v>
      </c>
      <c r="EG18" s="14"/>
      <c r="EH18" s="14"/>
      <c r="EI18" s="14"/>
      <c r="EJ18" s="14"/>
      <c r="EK18" s="14">
        <v>79</v>
      </c>
      <c r="EL18" s="14"/>
      <c r="EM18" s="14"/>
      <c r="EN18" s="14"/>
      <c r="EO18" s="14">
        <v>79</v>
      </c>
      <c r="EP18" s="14"/>
      <c r="EQ18" s="14">
        <v>0</v>
      </c>
      <c r="ER18" s="14"/>
      <c r="ES18" s="14">
        <v>0</v>
      </c>
      <c r="ET18" s="14"/>
      <c r="EU18" s="14"/>
      <c r="EV18" s="14"/>
      <c r="EW18" s="14"/>
      <c r="EX18" s="14"/>
      <c r="EY18" s="14"/>
    </row>
    <row r="19" spans="1:155" x14ac:dyDescent="0.15">
      <c r="A19" s="34" t="s">
        <v>35</v>
      </c>
      <c r="B19" s="45" t="s">
        <v>36</v>
      </c>
      <c r="C19" s="14">
        <v>2317</v>
      </c>
      <c r="D19" s="14">
        <v>0</v>
      </c>
      <c r="E19" s="14"/>
      <c r="F19" s="14"/>
      <c r="G19" s="14"/>
      <c r="H19" s="14"/>
      <c r="I19" s="14"/>
      <c r="J19" s="14">
        <v>0</v>
      </c>
      <c r="K19" s="14"/>
      <c r="L19" s="14"/>
      <c r="M19" s="14"/>
      <c r="N19" s="14">
        <v>21</v>
      </c>
      <c r="O19" s="14"/>
      <c r="P19" s="14"/>
      <c r="Q19" s="14"/>
      <c r="R19" s="14">
        <v>21</v>
      </c>
      <c r="S19" s="14">
        <v>0</v>
      </c>
      <c r="T19" s="14"/>
      <c r="U19" s="14"/>
      <c r="V19" s="14">
        <v>0</v>
      </c>
      <c r="W19" s="14"/>
      <c r="X19" s="14"/>
      <c r="Y19" s="14"/>
      <c r="Z19" s="14"/>
      <c r="AA19" s="14">
        <v>0</v>
      </c>
      <c r="AB19" s="14"/>
      <c r="AC19" s="14"/>
      <c r="AD19" s="14"/>
      <c r="AE19" s="14"/>
      <c r="AF19" s="14"/>
      <c r="AG19" s="14"/>
      <c r="AH19" s="14"/>
      <c r="AI19" s="14"/>
      <c r="AJ19" s="14">
        <v>0</v>
      </c>
      <c r="AK19" s="14"/>
      <c r="AL19" s="14"/>
      <c r="AM19" s="14">
        <v>0</v>
      </c>
      <c r="AN19" s="14"/>
      <c r="AO19" s="14"/>
      <c r="AP19" s="14">
        <v>0</v>
      </c>
      <c r="AQ19" s="14"/>
      <c r="AR19" s="14"/>
      <c r="AS19" s="14"/>
      <c r="AT19" s="14"/>
      <c r="AU19" s="14">
        <v>0</v>
      </c>
      <c r="AV19" s="14"/>
      <c r="AW19" s="14"/>
      <c r="AX19" s="14"/>
      <c r="AY19" s="14"/>
      <c r="AZ19" s="14">
        <v>0</v>
      </c>
      <c r="BA19" s="14"/>
      <c r="BB19" s="14"/>
      <c r="BC19" s="14">
        <v>1</v>
      </c>
      <c r="BD19" s="14"/>
      <c r="BE19" s="14">
        <v>1</v>
      </c>
      <c r="BF19" s="14">
        <v>0</v>
      </c>
      <c r="BG19" s="14"/>
      <c r="BH19" s="14">
        <v>0</v>
      </c>
      <c r="BI19" s="14"/>
      <c r="BJ19" s="14">
        <v>0</v>
      </c>
      <c r="BK19" s="14"/>
      <c r="BL19" s="14">
        <v>0</v>
      </c>
      <c r="BM19" s="14"/>
      <c r="BN19" s="14"/>
      <c r="BO19" s="14">
        <v>0</v>
      </c>
      <c r="BP19" s="14"/>
      <c r="BQ19" s="14"/>
      <c r="BR19" s="14"/>
      <c r="BS19" s="14"/>
      <c r="BT19" s="14">
        <v>0</v>
      </c>
      <c r="BU19" s="14"/>
      <c r="BV19" s="14"/>
      <c r="BW19" s="14">
        <v>1</v>
      </c>
      <c r="BX19" s="14"/>
      <c r="BY19" s="14"/>
      <c r="BZ19" s="14"/>
      <c r="CA19" s="14"/>
      <c r="CB19" s="14">
        <v>1</v>
      </c>
      <c r="CC19" s="14">
        <v>1</v>
      </c>
      <c r="CD19" s="14">
        <v>3</v>
      </c>
      <c r="CE19" s="14">
        <v>3</v>
      </c>
      <c r="CF19" s="14"/>
      <c r="CG19" s="14"/>
      <c r="CH19" s="14"/>
      <c r="CI19" s="14">
        <v>0</v>
      </c>
      <c r="CJ19" s="14"/>
      <c r="CK19" s="14"/>
      <c r="CL19" s="14"/>
      <c r="CM19" s="14">
        <v>1</v>
      </c>
      <c r="CN19" s="14"/>
      <c r="CO19" s="14">
        <v>1</v>
      </c>
      <c r="CP19" s="14">
        <v>1</v>
      </c>
      <c r="CQ19" s="14">
        <v>1</v>
      </c>
      <c r="CR19" s="14">
        <v>13</v>
      </c>
      <c r="CS19" s="14">
        <v>13</v>
      </c>
      <c r="CT19" s="14">
        <v>0</v>
      </c>
      <c r="CU19" s="14"/>
      <c r="CV19" s="14"/>
      <c r="CW19" s="14">
        <v>31</v>
      </c>
      <c r="CX19" s="14">
        <v>31</v>
      </c>
      <c r="CY19" s="14">
        <v>16</v>
      </c>
      <c r="CZ19" s="14"/>
      <c r="DA19" s="14">
        <v>16</v>
      </c>
      <c r="DB19" s="14">
        <v>144</v>
      </c>
      <c r="DC19" s="14">
        <v>47</v>
      </c>
      <c r="DD19" s="14">
        <v>2</v>
      </c>
      <c r="DE19" s="14"/>
      <c r="DF19" s="14"/>
      <c r="DG19" s="14"/>
      <c r="DH19" s="14"/>
      <c r="DI19" s="14">
        <v>88</v>
      </c>
      <c r="DJ19" s="14">
        <v>25</v>
      </c>
      <c r="DK19" s="14">
        <v>63</v>
      </c>
      <c r="DL19" s="14">
        <v>7</v>
      </c>
      <c r="DM19" s="14">
        <v>218</v>
      </c>
      <c r="DN19" s="14">
        <v>190</v>
      </c>
      <c r="DO19" s="14">
        <v>28</v>
      </c>
      <c r="DP19" s="14"/>
      <c r="DQ19" s="14"/>
      <c r="DR19" s="14"/>
      <c r="DS19" s="14">
        <v>358</v>
      </c>
      <c r="DT19" s="14">
        <v>42</v>
      </c>
      <c r="DU19" s="14">
        <v>316</v>
      </c>
      <c r="DV19" s="14">
        <v>857</v>
      </c>
      <c r="DW19" s="14">
        <v>818</v>
      </c>
      <c r="DX19" s="14">
        <v>39</v>
      </c>
      <c r="DY19" s="14">
        <v>618</v>
      </c>
      <c r="DZ19" s="14">
        <v>216</v>
      </c>
      <c r="EA19" s="14">
        <v>8</v>
      </c>
      <c r="EB19" s="14">
        <v>383</v>
      </c>
      <c r="EC19" s="14">
        <v>11</v>
      </c>
      <c r="ED19" s="14">
        <v>0</v>
      </c>
      <c r="EE19" s="14"/>
      <c r="EF19" s="14">
        <v>0</v>
      </c>
      <c r="EG19" s="14"/>
      <c r="EH19" s="14"/>
      <c r="EI19" s="14"/>
      <c r="EJ19" s="14"/>
      <c r="EK19" s="14">
        <v>34</v>
      </c>
      <c r="EL19" s="14"/>
      <c r="EM19" s="14"/>
      <c r="EN19" s="14"/>
      <c r="EO19" s="14">
        <v>34</v>
      </c>
      <c r="EP19" s="14"/>
      <c r="EQ19" s="14">
        <v>0</v>
      </c>
      <c r="ER19" s="14"/>
      <c r="ES19" s="14">
        <v>0</v>
      </c>
      <c r="ET19" s="14"/>
      <c r="EU19" s="14"/>
      <c r="EV19" s="14"/>
      <c r="EW19" s="14"/>
      <c r="EX19" s="14"/>
      <c r="EY19" s="14"/>
    </row>
    <row r="20" spans="1:155" x14ac:dyDescent="0.15">
      <c r="A20" s="34" t="s">
        <v>37</v>
      </c>
      <c r="B20" s="45" t="s">
        <v>38</v>
      </c>
      <c r="C20" s="14">
        <v>0</v>
      </c>
      <c r="D20" s="14">
        <v>0</v>
      </c>
      <c r="E20" s="14"/>
      <c r="F20" s="14"/>
      <c r="G20" s="14"/>
      <c r="H20" s="14"/>
      <c r="I20" s="14"/>
      <c r="J20" s="14">
        <v>0</v>
      </c>
      <c r="K20" s="14"/>
      <c r="L20" s="14"/>
      <c r="M20" s="14"/>
      <c r="N20" s="14">
        <v>0</v>
      </c>
      <c r="O20" s="14"/>
      <c r="P20" s="14"/>
      <c r="Q20" s="14"/>
      <c r="R20" s="14"/>
      <c r="S20" s="14">
        <v>0</v>
      </c>
      <c r="T20" s="14"/>
      <c r="U20" s="14"/>
      <c r="V20" s="14">
        <v>0</v>
      </c>
      <c r="W20" s="14"/>
      <c r="X20" s="14"/>
      <c r="Y20" s="14"/>
      <c r="Z20" s="14"/>
      <c r="AA20" s="14">
        <v>0</v>
      </c>
      <c r="AB20" s="14"/>
      <c r="AC20" s="14"/>
      <c r="AD20" s="14"/>
      <c r="AE20" s="14"/>
      <c r="AF20" s="14"/>
      <c r="AG20" s="14"/>
      <c r="AH20" s="14"/>
      <c r="AI20" s="14"/>
      <c r="AJ20" s="14">
        <v>0</v>
      </c>
      <c r="AK20" s="14"/>
      <c r="AL20" s="14"/>
      <c r="AM20" s="14">
        <v>0</v>
      </c>
      <c r="AN20" s="14"/>
      <c r="AO20" s="14"/>
      <c r="AP20" s="14">
        <v>0</v>
      </c>
      <c r="AQ20" s="14"/>
      <c r="AR20" s="14"/>
      <c r="AS20" s="14"/>
      <c r="AT20" s="14"/>
      <c r="AU20" s="14">
        <v>0</v>
      </c>
      <c r="AV20" s="14"/>
      <c r="AW20" s="14"/>
      <c r="AX20" s="14"/>
      <c r="AY20" s="14"/>
      <c r="AZ20" s="14">
        <v>0</v>
      </c>
      <c r="BA20" s="14"/>
      <c r="BB20" s="14"/>
      <c r="BC20" s="14">
        <v>0</v>
      </c>
      <c r="BD20" s="14"/>
      <c r="BE20" s="14"/>
      <c r="BF20" s="14">
        <v>0</v>
      </c>
      <c r="BG20" s="14"/>
      <c r="BH20" s="14">
        <v>0</v>
      </c>
      <c r="BI20" s="14"/>
      <c r="BJ20" s="14">
        <v>0</v>
      </c>
      <c r="BK20" s="14"/>
      <c r="BL20" s="14">
        <v>0</v>
      </c>
      <c r="BM20" s="14"/>
      <c r="BN20" s="14"/>
      <c r="BO20" s="14">
        <v>0</v>
      </c>
      <c r="BP20" s="14"/>
      <c r="BQ20" s="14"/>
      <c r="BR20" s="14"/>
      <c r="BS20" s="14"/>
      <c r="BT20" s="14">
        <v>0</v>
      </c>
      <c r="BU20" s="14"/>
      <c r="BV20" s="14"/>
      <c r="BW20" s="14">
        <v>0</v>
      </c>
      <c r="BX20" s="14"/>
      <c r="BY20" s="14"/>
      <c r="BZ20" s="14"/>
      <c r="CA20" s="14"/>
      <c r="CB20" s="14"/>
      <c r="CC20" s="14"/>
      <c r="CD20" s="14">
        <v>0</v>
      </c>
      <c r="CE20" s="14"/>
      <c r="CF20" s="14"/>
      <c r="CG20" s="14"/>
      <c r="CH20" s="14"/>
      <c r="CI20" s="14">
        <v>0</v>
      </c>
      <c r="CJ20" s="14"/>
      <c r="CK20" s="14"/>
      <c r="CL20" s="14"/>
      <c r="CM20" s="14">
        <v>0</v>
      </c>
      <c r="CN20" s="14"/>
      <c r="CO20" s="14"/>
      <c r="CP20" s="14">
        <v>0</v>
      </c>
      <c r="CQ20" s="14"/>
      <c r="CR20" s="14">
        <v>0</v>
      </c>
      <c r="CS20" s="14"/>
      <c r="CT20" s="14">
        <v>0</v>
      </c>
      <c r="CU20" s="14"/>
      <c r="CV20" s="14"/>
      <c r="CW20" s="14">
        <v>0</v>
      </c>
      <c r="CX20" s="14"/>
      <c r="CY20" s="14">
        <v>0</v>
      </c>
      <c r="CZ20" s="14"/>
      <c r="DA20" s="14"/>
      <c r="DB20" s="14">
        <v>0</v>
      </c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>
        <v>0</v>
      </c>
      <c r="DN20" s="14"/>
      <c r="DO20" s="14"/>
      <c r="DP20" s="14"/>
      <c r="DQ20" s="14"/>
      <c r="DR20" s="14"/>
      <c r="DS20" s="14">
        <v>0</v>
      </c>
      <c r="DT20" s="14"/>
      <c r="DU20" s="14"/>
      <c r="DV20" s="14">
        <v>0</v>
      </c>
      <c r="DW20" s="14"/>
      <c r="DX20" s="14"/>
      <c r="DY20" s="14">
        <v>0</v>
      </c>
      <c r="DZ20" s="14"/>
      <c r="EA20" s="14"/>
      <c r="EB20" s="14"/>
      <c r="EC20" s="14"/>
      <c r="ED20" s="14">
        <v>0</v>
      </c>
      <c r="EE20" s="14"/>
      <c r="EF20" s="14">
        <v>0</v>
      </c>
      <c r="EG20" s="14"/>
      <c r="EH20" s="14"/>
      <c r="EI20" s="14"/>
      <c r="EJ20" s="14"/>
      <c r="EK20" s="14">
        <v>0</v>
      </c>
      <c r="EL20" s="14"/>
      <c r="EM20" s="14"/>
      <c r="EN20" s="14"/>
      <c r="EO20" s="14"/>
      <c r="EP20" s="14"/>
      <c r="EQ20" s="14">
        <v>0</v>
      </c>
      <c r="ER20" s="14"/>
      <c r="ES20" s="14">
        <v>0</v>
      </c>
      <c r="ET20" s="14"/>
      <c r="EU20" s="14"/>
      <c r="EV20" s="14"/>
      <c r="EW20" s="14"/>
      <c r="EX20" s="14"/>
      <c r="EY20" s="14"/>
    </row>
    <row r="21" spans="1:155" x14ac:dyDescent="0.15">
      <c r="A21" s="34" t="s">
        <v>39</v>
      </c>
      <c r="B21" s="45" t="s">
        <v>40</v>
      </c>
      <c r="C21" s="14">
        <v>335</v>
      </c>
      <c r="D21" s="14">
        <v>0</v>
      </c>
      <c r="E21" s="14"/>
      <c r="F21" s="14"/>
      <c r="G21" s="14"/>
      <c r="H21" s="14"/>
      <c r="I21" s="14"/>
      <c r="J21" s="14">
        <v>0</v>
      </c>
      <c r="K21" s="14"/>
      <c r="L21" s="14"/>
      <c r="M21" s="14"/>
      <c r="N21" s="14">
        <v>0</v>
      </c>
      <c r="O21" s="14"/>
      <c r="P21" s="14"/>
      <c r="Q21" s="14"/>
      <c r="R21" s="14"/>
      <c r="S21" s="14">
        <v>0</v>
      </c>
      <c r="T21" s="14"/>
      <c r="U21" s="14"/>
      <c r="V21" s="14">
        <v>0</v>
      </c>
      <c r="W21" s="14"/>
      <c r="X21" s="14"/>
      <c r="Y21" s="14"/>
      <c r="Z21" s="14"/>
      <c r="AA21" s="14">
        <v>0</v>
      </c>
      <c r="AB21" s="14"/>
      <c r="AC21" s="14"/>
      <c r="AD21" s="14"/>
      <c r="AE21" s="14"/>
      <c r="AF21" s="14"/>
      <c r="AG21" s="14"/>
      <c r="AH21" s="14"/>
      <c r="AI21" s="14"/>
      <c r="AJ21" s="14">
        <v>0</v>
      </c>
      <c r="AK21" s="14"/>
      <c r="AL21" s="14"/>
      <c r="AM21" s="14">
        <v>0</v>
      </c>
      <c r="AN21" s="14"/>
      <c r="AO21" s="14"/>
      <c r="AP21" s="14">
        <v>0</v>
      </c>
      <c r="AQ21" s="14"/>
      <c r="AR21" s="14"/>
      <c r="AS21" s="14"/>
      <c r="AT21" s="14"/>
      <c r="AU21" s="14">
        <v>0</v>
      </c>
      <c r="AV21" s="14"/>
      <c r="AW21" s="14"/>
      <c r="AX21" s="14"/>
      <c r="AY21" s="14"/>
      <c r="AZ21" s="14">
        <v>0</v>
      </c>
      <c r="BA21" s="14"/>
      <c r="BB21" s="14"/>
      <c r="BC21" s="14">
        <v>0</v>
      </c>
      <c r="BD21" s="14"/>
      <c r="BE21" s="14"/>
      <c r="BF21" s="14">
        <v>0</v>
      </c>
      <c r="BG21" s="14"/>
      <c r="BH21" s="14">
        <v>0</v>
      </c>
      <c r="BI21" s="14"/>
      <c r="BJ21" s="14">
        <v>0</v>
      </c>
      <c r="BK21" s="14"/>
      <c r="BL21" s="14">
        <v>0</v>
      </c>
      <c r="BM21" s="14"/>
      <c r="BN21" s="14"/>
      <c r="BO21" s="14">
        <v>0</v>
      </c>
      <c r="BP21" s="14"/>
      <c r="BQ21" s="14"/>
      <c r="BR21" s="14"/>
      <c r="BS21" s="14"/>
      <c r="BT21" s="14">
        <v>0</v>
      </c>
      <c r="BU21" s="14"/>
      <c r="BV21" s="14"/>
      <c r="BW21" s="14">
        <v>1</v>
      </c>
      <c r="BX21" s="14"/>
      <c r="BY21" s="14"/>
      <c r="BZ21" s="14"/>
      <c r="CA21" s="14"/>
      <c r="CB21" s="14">
        <v>1</v>
      </c>
      <c r="CC21" s="14">
        <v>1</v>
      </c>
      <c r="CD21" s="14">
        <v>0</v>
      </c>
      <c r="CE21" s="14"/>
      <c r="CF21" s="14"/>
      <c r="CG21" s="14"/>
      <c r="CH21" s="14"/>
      <c r="CI21" s="14">
        <v>0</v>
      </c>
      <c r="CJ21" s="14"/>
      <c r="CK21" s="14"/>
      <c r="CL21" s="14"/>
      <c r="CM21" s="14">
        <v>0</v>
      </c>
      <c r="CN21" s="14"/>
      <c r="CO21" s="14"/>
      <c r="CP21" s="14">
        <v>0</v>
      </c>
      <c r="CQ21" s="14"/>
      <c r="CR21" s="14">
        <v>0</v>
      </c>
      <c r="CS21" s="14"/>
      <c r="CT21" s="14">
        <v>0</v>
      </c>
      <c r="CU21" s="14"/>
      <c r="CV21" s="14"/>
      <c r="CW21" s="14">
        <v>0</v>
      </c>
      <c r="CX21" s="14"/>
      <c r="CY21" s="14">
        <v>0</v>
      </c>
      <c r="CZ21" s="14"/>
      <c r="DA21" s="14"/>
      <c r="DB21" s="14">
        <v>207</v>
      </c>
      <c r="DC21" s="14">
        <v>6</v>
      </c>
      <c r="DD21" s="14"/>
      <c r="DE21" s="14"/>
      <c r="DF21" s="14"/>
      <c r="DG21" s="14"/>
      <c r="DH21" s="14"/>
      <c r="DI21" s="14">
        <v>201</v>
      </c>
      <c r="DJ21" s="14">
        <v>170</v>
      </c>
      <c r="DK21" s="14">
        <v>31</v>
      </c>
      <c r="DL21" s="14"/>
      <c r="DM21" s="14">
        <v>29</v>
      </c>
      <c r="DN21" s="14">
        <v>22</v>
      </c>
      <c r="DO21" s="14">
        <v>7</v>
      </c>
      <c r="DP21" s="14"/>
      <c r="DQ21" s="14"/>
      <c r="DR21" s="14"/>
      <c r="DS21" s="14">
        <v>95</v>
      </c>
      <c r="DT21" s="14">
        <v>8</v>
      </c>
      <c r="DU21" s="14">
        <v>87</v>
      </c>
      <c r="DV21" s="14">
        <v>0</v>
      </c>
      <c r="DW21" s="14"/>
      <c r="DX21" s="14"/>
      <c r="DY21" s="14">
        <v>3</v>
      </c>
      <c r="DZ21" s="14"/>
      <c r="EA21" s="14"/>
      <c r="EB21" s="14"/>
      <c r="EC21" s="14">
        <v>3</v>
      </c>
      <c r="ED21" s="14">
        <v>0</v>
      </c>
      <c r="EE21" s="14"/>
      <c r="EF21" s="14">
        <v>0</v>
      </c>
      <c r="EG21" s="14"/>
      <c r="EH21" s="14"/>
      <c r="EI21" s="14"/>
      <c r="EJ21" s="14"/>
      <c r="EK21" s="14">
        <v>0</v>
      </c>
      <c r="EL21" s="14"/>
      <c r="EM21" s="14"/>
      <c r="EN21" s="14"/>
      <c r="EO21" s="14"/>
      <c r="EP21" s="14"/>
      <c r="EQ21" s="14">
        <v>0</v>
      </c>
      <c r="ER21" s="14"/>
      <c r="ES21" s="14">
        <v>0</v>
      </c>
      <c r="ET21" s="14"/>
      <c r="EU21" s="14"/>
      <c r="EV21" s="14"/>
      <c r="EW21" s="14"/>
      <c r="EX21" s="14"/>
      <c r="EY21" s="14"/>
    </row>
    <row r="22" spans="1:155" x14ac:dyDescent="0.15">
      <c r="A22" s="34" t="s">
        <v>41</v>
      </c>
      <c r="B22" s="45" t="s">
        <v>42</v>
      </c>
      <c r="C22" s="14">
        <v>79</v>
      </c>
      <c r="D22" s="14">
        <v>0</v>
      </c>
      <c r="E22" s="14"/>
      <c r="F22" s="14"/>
      <c r="G22" s="14"/>
      <c r="H22" s="14"/>
      <c r="I22" s="14"/>
      <c r="J22" s="14">
        <v>0</v>
      </c>
      <c r="K22" s="14"/>
      <c r="L22" s="14"/>
      <c r="M22" s="14"/>
      <c r="N22" s="14">
        <v>2</v>
      </c>
      <c r="O22" s="14">
        <v>2</v>
      </c>
      <c r="P22" s="14"/>
      <c r="Q22" s="14"/>
      <c r="R22" s="14"/>
      <c r="S22" s="14">
        <v>0</v>
      </c>
      <c r="T22" s="14"/>
      <c r="U22" s="14"/>
      <c r="V22" s="14">
        <v>0</v>
      </c>
      <c r="W22" s="14"/>
      <c r="X22" s="14"/>
      <c r="Y22" s="14"/>
      <c r="Z22" s="14"/>
      <c r="AA22" s="14">
        <v>0</v>
      </c>
      <c r="AB22" s="14"/>
      <c r="AC22" s="14"/>
      <c r="AD22" s="14"/>
      <c r="AE22" s="14"/>
      <c r="AF22" s="14"/>
      <c r="AG22" s="14"/>
      <c r="AH22" s="14"/>
      <c r="AI22" s="14"/>
      <c r="AJ22" s="14">
        <v>0</v>
      </c>
      <c r="AK22" s="14"/>
      <c r="AL22" s="14"/>
      <c r="AM22" s="14">
        <v>0</v>
      </c>
      <c r="AN22" s="14"/>
      <c r="AO22" s="14"/>
      <c r="AP22" s="14">
        <v>0</v>
      </c>
      <c r="AQ22" s="14"/>
      <c r="AR22" s="14"/>
      <c r="AS22" s="14"/>
      <c r="AT22" s="14"/>
      <c r="AU22" s="14">
        <v>0</v>
      </c>
      <c r="AV22" s="14"/>
      <c r="AW22" s="14"/>
      <c r="AX22" s="14"/>
      <c r="AY22" s="14"/>
      <c r="AZ22" s="14">
        <v>0</v>
      </c>
      <c r="BA22" s="14"/>
      <c r="BB22" s="14"/>
      <c r="BC22" s="14">
        <v>0</v>
      </c>
      <c r="BD22" s="14"/>
      <c r="BE22" s="14"/>
      <c r="BF22" s="14">
        <v>0</v>
      </c>
      <c r="BG22" s="14"/>
      <c r="BH22" s="14">
        <v>0</v>
      </c>
      <c r="BI22" s="14"/>
      <c r="BJ22" s="14">
        <v>0</v>
      </c>
      <c r="BK22" s="14"/>
      <c r="BL22" s="14">
        <v>0</v>
      </c>
      <c r="BM22" s="14"/>
      <c r="BN22" s="14"/>
      <c r="BO22" s="14">
        <v>0</v>
      </c>
      <c r="BP22" s="14"/>
      <c r="BQ22" s="14"/>
      <c r="BR22" s="14"/>
      <c r="BS22" s="14"/>
      <c r="BT22" s="14">
        <v>0</v>
      </c>
      <c r="BU22" s="14"/>
      <c r="BV22" s="14"/>
      <c r="BW22" s="14">
        <v>0</v>
      </c>
      <c r="BX22" s="14"/>
      <c r="BY22" s="14"/>
      <c r="BZ22" s="14"/>
      <c r="CA22" s="14"/>
      <c r="CB22" s="14"/>
      <c r="CC22" s="14"/>
      <c r="CD22" s="14">
        <v>0</v>
      </c>
      <c r="CE22" s="14"/>
      <c r="CF22" s="14"/>
      <c r="CG22" s="14"/>
      <c r="CH22" s="14"/>
      <c r="CI22" s="14">
        <v>0</v>
      </c>
      <c r="CJ22" s="14"/>
      <c r="CK22" s="14"/>
      <c r="CL22" s="14"/>
      <c r="CM22" s="14">
        <v>0</v>
      </c>
      <c r="CN22" s="14"/>
      <c r="CO22" s="14"/>
      <c r="CP22" s="14">
        <v>0</v>
      </c>
      <c r="CQ22" s="14"/>
      <c r="CR22" s="14">
        <v>0</v>
      </c>
      <c r="CS22" s="14"/>
      <c r="CT22" s="14">
        <v>0</v>
      </c>
      <c r="CU22" s="14"/>
      <c r="CV22" s="14"/>
      <c r="CW22" s="14">
        <v>0</v>
      </c>
      <c r="CX22" s="14"/>
      <c r="CY22" s="14">
        <v>0</v>
      </c>
      <c r="CZ22" s="14"/>
      <c r="DA22" s="14"/>
      <c r="DB22" s="14">
        <v>1</v>
      </c>
      <c r="DC22" s="14">
        <v>1</v>
      </c>
      <c r="DD22" s="14"/>
      <c r="DE22" s="14"/>
      <c r="DF22" s="14"/>
      <c r="DG22" s="14"/>
      <c r="DH22" s="14"/>
      <c r="DI22" s="14"/>
      <c r="DJ22" s="14"/>
      <c r="DK22" s="14"/>
      <c r="DL22" s="14"/>
      <c r="DM22" s="14">
        <v>2</v>
      </c>
      <c r="DN22" s="14">
        <v>2</v>
      </c>
      <c r="DO22" s="14"/>
      <c r="DP22" s="14"/>
      <c r="DQ22" s="14"/>
      <c r="DR22" s="14"/>
      <c r="DS22" s="14">
        <v>38</v>
      </c>
      <c r="DT22" s="14">
        <v>3</v>
      </c>
      <c r="DU22" s="14">
        <v>35</v>
      </c>
      <c r="DV22" s="14">
        <v>22</v>
      </c>
      <c r="DW22" s="14">
        <v>22</v>
      </c>
      <c r="DX22" s="14"/>
      <c r="DY22" s="14">
        <v>14</v>
      </c>
      <c r="DZ22" s="14">
        <v>7</v>
      </c>
      <c r="EA22" s="14"/>
      <c r="EB22" s="14"/>
      <c r="EC22" s="14">
        <v>7</v>
      </c>
      <c r="ED22" s="14">
        <v>0</v>
      </c>
      <c r="EE22" s="14"/>
      <c r="EF22" s="14">
        <v>0</v>
      </c>
      <c r="EG22" s="14"/>
      <c r="EH22" s="14"/>
      <c r="EI22" s="14"/>
      <c r="EJ22" s="14"/>
      <c r="EK22" s="14">
        <v>0</v>
      </c>
      <c r="EL22" s="14"/>
      <c r="EM22" s="14"/>
      <c r="EN22" s="14"/>
      <c r="EO22" s="14"/>
      <c r="EP22" s="14"/>
      <c r="EQ22" s="14">
        <v>0</v>
      </c>
      <c r="ER22" s="14"/>
      <c r="ES22" s="14">
        <v>0</v>
      </c>
      <c r="ET22" s="14"/>
      <c r="EU22" s="14"/>
      <c r="EV22" s="14"/>
      <c r="EW22" s="14"/>
      <c r="EX22" s="14"/>
      <c r="EY22" s="14"/>
    </row>
    <row r="23" spans="1:155" x14ac:dyDescent="0.15">
      <c r="A23" s="34" t="s">
        <v>43</v>
      </c>
      <c r="B23" s="45" t="s">
        <v>44</v>
      </c>
      <c r="C23" s="14">
        <v>348</v>
      </c>
      <c r="D23" s="14">
        <v>0</v>
      </c>
      <c r="E23" s="14"/>
      <c r="F23" s="14"/>
      <c r="G23" s="14"/>
      <c r="H23" s="14"/>
      <c r="I23" s="14"/>
      <c r="J23" s="14">
        <v>0</v>
      </c>
      <c r="K23" s="14"/>
      <c r="L23" s="14"/>
      <c r="M23" s="14"/>
      <c r="N23" s="14">
        <v>2</v>
      </c>
      <c r="O23" s="14"/>
      <c r="P23" s="14"/>
      <c r="Q23" s="14"/>
      <c r="R23" s="14">
        <v>2</v>
      </c>
      <c r="S23" s="14">
        <v>0</v>
      </c>
      <c r="T23" s="14"/>
      <c r="U23" s="14"/>
      <c r="V23" s="14">
        <v>0</v>
      </c>
      <c r="W23" s="14"/>
      <c r="X23" s="14"/>
      <c r="Y23" s="14"/>
      <c r="Z23" s="14"/>
      <c r="AA23" s="14">
        <v>0</v>
      </c>
      <c r="AB23" s="14"/>
      <c r="AC23" s="14"/>
      <c r="AD23" s="14"/>
      <c r="AE23" s="14"/>
      <c r="AF23" s="14"/>
      <c r="AG23" s="14"/>
      <c r="AH23" s="14"/>
      <c r="AI23" s="14"/>
      <c r="AJ23" s="14">
        <v>0</v>
      </c>
      <c r="AK23" s="14"/>
      <c r="AL23" s="14"/>
      <c r="AM23" s="14">
        <v>0</v>
      </c>
      <c r="AN23" s="14"/>
      <c r="AO23" s="14"/>
      <c r="AP23" s="14">
        <v>0</v>
      </c>
      <c r="AQ23" s="14"/>
      <c r="AR23" s="14"/>
      <c r="AS23" s="14"/>
      <c r="AT23" s="14"/>
      <c r="AU23" s="14">
        <v>0</v>
      </c>
      <c r="AV23" s="14"/>
      <c r="AW23" s="14"/>
      <c r="AX23" s="14"/>
      <c r="AY23" s="14"/>
      <c r="AZ23" s="14">
        <v>0</v>
      </c>
      <c r="BA23" s="14"/>
      <c r="BB23" s="14"/>
      <c r="BC23" s="14">
        <v>0</v>
      </c>
      <c r="BD23" s="14"/>
      <c r="BE23" s="14"/>
      <c r="BF23" s="14">
        <v>0</v>
      </c>
      <c r="BG23" s="14"/>
      <c r="BH23" s="14">
        <v>0</v>
      </c>
      <c r="BI23" s="14"/>
      <c r="BJ23" s="14">
        <v>0</v>
      </c>
      <c r="BK23" s="14"/>
      <c r="BL23" s="14">
        <v>0</v>
      </c>
      <c r="BM23" s="14"/>
      <c r="BN23" s="14"/>
      <c r="BO23" s="14">
        <v>0</v>
      </c>
      <c r="BP23" s="14"/>
      <c r="BQ23" s="14"/>
      <c r="BR23" s="14"/>
      <c r="BS23" s="14"/>
      <c r="BT23" s="14">
        <v>0</v>
      </c>
      <c r="BU23" s="14"/>
      <c r="BV23" s="14"/>
      <c r="BW23" s="14">
        <v>4</v>
      </c>
      <c r="BX23" s="14"/>
      <c r="BY23" s="14"/>
      <c r="BZ23" s="14"/>
      <c r="CA23" s="14"/>
      <c r="CB23" s="14">
        <v>4</v>
      </c>
      <c r="CC23" s="14">
        <v>4</v>
      </c>
      <c r="CD23" s="14">
        <v>0</v>
      </c>
      <c r="CE23" s="14"/>
      <c r="CF23" s="14"/>
      <c r="CG23" s="14"/>
      <c r="CH23" s="14"/>
      <c r="CI23" s="14">
        <v>0</v>
      </c>
      <c r="CJ23" s="14"/>
      <c r="CK23" s="14"/>
      <c r="CL23" s="14"/>
      <c r="CM23" s="14">
        <v>0</v>
      </c>
      <c r="CN23" s="14"/>
      <c r="CO23" s="14"/>
      <c r="CP23" s="14">
        <v>0</v>
      </c>
      <c r="CQ23" s="14"/>
      <c r="CR23" s="14">
        <v>0</v>
      </c>
      <c r="CS23" s="14"/>
      <c r="CT23" s="14">
        <v>0</v>
      </c>
      <c r="CU23" s="14"/>
      <c r="CV23" s="14"/>
      <c r="CW23" s="14">
        <v>0</v>
      </c>
      <c r="CX23" s="14"/>
      <c r="CY23" s="14">
        <v>0</v>
      </c>
      <c r="CZ23" s="14"/>
      <c r="DA23" s="14"/>
      <c r="DB23" s="14">
        <v>284</v>
      </c>
      <c r="DC23" s="14">
        <v>128</v>
      </c>
      <c r="DD23" s="14"/>
      <c r="DE23" s="14"/>
      <c r="DF23" s="14"/>
      <c r="DG23" s="14"/>
      <c r="DH23" s="14"/>
      <c r="DI23" s="14">
        <v>156</v>
      </c>
      <c r="DJ23" s="14"/>
      <c r="DK23" s="14">
        <v>156</v>
      </c>
      <c r="DL23" s="14"/>
      <c r="DM23" s="14">
        <v>58</v>
      </c>
      <c r="DN23" s="14">
        <v>47</v>
      </c>
      <c r="DO23" s="14">
        <v>11</v>
      </c>
      <c r="DP23" s="14"/>
      <c r="DQ23" s="14"/>
      <c r="DR23" s="14"/>
      <c r="DS23" s="14">
        <v>0</v>
      </c>
      <c r="DT23" s="14"/>
      <c r="DU23" s="14"/>
      <c r="DV23" s="14">
        <v>0</v>
      </c>
      <c r="DW23" s="14"/>
      <c r="DX23" s="14"/>
      <c r="DY23" s="14">
        <v>0</v>
      </c>
      <c r="DZ23" s="14"/>
      <c r="EA23" s="14"/>
      <c r="EB23" s="14"/>
      <c r="EC23" s="14"/>
      <c r="ED23" s="14">
        <v>0</v>
      </c>
      <c r="EE23" s="14"/>
      <c r="EF23" s="14">
        <v>0</v>
      </c>
      <c r="EG23" s="14"/>
      <c r="EH23" s="14"/>
      <c r="EI23" s="14"/>
      <c r="EJ23" s="14"/>
      <c r="EK23" s="14">
        <v>0</v>
      </c>
      <c r="EL23" s="14"/>
      <c r="EM23" s="14"/>
      <c r="EN23" s="14"/>
      <c r="EO23" s="14"/>
      <c r="EP23" s="14"/>
      <c r="EQ23" s="14">
        <v>0</v>
      </c>
      <c r="ER23" s="14"/>
      <c r="ES23" s="14">
        <v>0</v>
      </c>
      <c r="ET23" s="14"/>
      <c r="EU23" s="14"/>
      <c r="EV23" s="14"/>
      <c r="EW23" s="14"/>
      <c r="EX23" s="14"/>
      <c r="EY23" s="14"/>
    </row>
    <row r="24" spans="1:155" x14ac:dyDescent="0.15">
      <c r="A24" s="34" t="s">
        <v>45</v>
      </c>
      <c r="B24" s="45" t="s">
        <v>46</v>
      </c>
      <c r="C24" s="14">
        <v>2075</v>
      </c>
      <c r="D24" s="14">
        <v>0</v>
      </c>
      <c r="E24" s="14"/>
      <c r="F24" s="14"/>
      <c r="G24" s="14"/>
      <c r="H24" s="14"/>
      <c r="I24" s="14"/>
      <c r="J24" s="14">
        <v>0</v>
      </c>
      <c r="K24" s="14"/>
      <c r="L24" s="14"/>
      <c r="M24" s="14"/>
      <c r="N24" s="14">
        <v>1</v>
      </c>
      <c r="O24" s="14"/>
      <c r="P24" s="14"/>
      <c r="Q24" s="14"/>
      <c r="R24" s="14">
        <v>1</v>
      </c>
      <c r="S24" s="14">
        <v>0</v>
      </c>
      <c r="T24" s="14"/>
      <c r="U24" s="14"/>
      <c r="V24" s="14">
        <v>0</v>
      </c>
      <c r="W24" s="14"/>
      <c r="X24" s="14"/>
      <c r="Y24" s="14"/>
      <c r="Z24" s="14"/>
      <c r="AA24" s="14">
        <v>0</v>
      </c>
      <c r="AB24" s="14"/>
      <c r="AC24" s="14"/>
      <c r="AD24" s="14"/>
      <c r="AE24" s="14"/>
      <c r="AF24" s="14"/>
      <c r="AG24" s="14"/>
      <c r="AH24" s="14"/>
      <c r="AI24" s="14"/>
      <c r="AJ24" s="14">
        <v>0</v>
      </c>
      <c r="AK24" s="14"/>
      <c r="AL24" s="14"/>
      <c r="AM24" s="14">
        <v>0</v>
      </c>
      <c r="AN24" s="14"/>
      <c r="AO24" s="14"/>
      <c r="AP24" s="14">
        <v>0</v>
      </c>
      <c r="AQ24" s="14"/>
      <c r="AR24" s="14"/>
      <c r="AS24" s="14"/>
      <c r="AT24" s="14"/>
      <c r="AU24" s="14">
        <v>0</v>
      </c>
      <c r="AV24" s="14"/>
      <c r="AW24" s="14"/>
      <c r="AX24" s="14"/>
      <c r="AY24" s="14"/>
      <c r="AZ24" s="14">
        <v>0</v>
      </c>
      <c r="BA24" s="14"/>
      <c r="BB24" s="14"/>
      <c r="BC24" s="14">
        <v>0</v>
      </c>
      <c r="BD24" s="14"/>
      <c r="BE24" s="14"/>
      <c r="BF24" s="14">
        <v>0</v>
      </c>
      <c r="BG24" s="14"/>
      <c r="BH24" s="14">
        <v>0</v>
      </c>
      <c r="BI24" s="14"/>
      <c r="BJ24" s="14">
        <v>0</v>
      </c>
      <c r="BK24" s="14"/>
      <c r="BL24" s="14">
        <v>0</v>
      </c>
      <c r="BM24" s="14"/>
      <c r="BN24" s="14"/>
      <c r="BO24" s="14">
        <v>0</v>
      </c>
      <c r="BP24" s="14"/>
      <c r="BQ24" s="14"/>
      <c r="BR24" s="14"/>
      <c r="BS24" s="14"/>
      <c r="BT24" s="14">
        <v>0</v>
      </c>
      <c r="BU24" s="14"/>
      <c r="BV24" s="14"/>
      <c r="BW24" s="14">
        <v>3</v>
      </c>
      <c r="BX24" s="14"/>
      <c r="BY24" s="14"/>
      <c r="BZ24" s="14"/>
      <c r="CA24" s="14"/>
      <c r="CB24" s="14">
        <v>3</v>
      </c>
      <c r="CC24" s="14">
        <v>3</v>
      </c>
      <c r="CD24" s="14">
        <v>0</v>
      </c>
      <c r="CE24" s="14"/>
      <c r="CF24" s="14"/>
      <c r="CG24" s="14"/>
      <c r="CH24" s="14"/>
      <c r="CI24" s="14">
        <v>0</v>
      </c>
      <c r="CJ24" s="14"/>
      <c r="CK24" s="14"/>
      <c r="CL24" s="14"/>
      <c r="CM24" s="14">
        <v>0</v>
      </c>
      <c r="CN24" s="14"/>
      <c r="CO24" s="14"/>
      <c r="CP24" s="14">
        <v>1</v>
      </c>
      <c r="CQ24" s="14">
        <v>1</v>
      </c>
      <c r="CR24" s="14">
        <v>350</v>
      </c>
      <c r="CS24" s="14">
        <v>350</v>
      </c>
      <c r="CT24" s="14">
        <v>0</v>
      </c>
      <c r="CU24" s="14"/>
      <c r="CV24" s="14"/>
      <c r="CW24" s="14">
        <v>884</v>
      </c>
      <c r="CX24" s="14">
        <v>884</v>
      </c>
      <c r="CY24" s="14">
        <v>0</v>
      </c>
      <c r="CZ24" s="14"/>
      <c r="DA24" s="14"/>
      <c r="DB24" s="14">
        <v>128</v>
      </c>
      <c r="DC24" s="14">
        <v>18</v>
      </c>
      <c r="DD24" s="14"/>
      <c r="DE24" s="14"/>
      <c r="DF24" s="14"/>
      <c r="DG24" s="14"/>
      <c r="DH24" s="14"/>
      <c r="DI24" s="14">
        <v>110</v>
      </c>
      <c r="DJ24" s="14"/>
      <c r="DK24" s="14">
        <v>110</v>
      </c>
      <c r="DL24" s="14"/>
      <c r="DM24" s="14">
        <v>91</v>
      </c>
      <c r="DN24" s="14">
        <v>71</v>
      </c>
      <c r="DO24" s="14">
        <v>20</v>
      </c>
      <c r="DP24" s="14"/>
      <c r="DQ24" s="14"/>
      <c r="DR24" s="14"/>
      <c r="DS24" s="14">
        <v>589</v>
      </c>
      <c r="DT24" s="14">
        <v>26</v>
      </c>
      <c r="DU24" s="14">
        <v>563</v>
      </c>
      <c r="DV24" s="14">
        <v>0</v>
      </c>
      <c r="DW24" s="14"/>
      <c r="DX24" s="14"/>
      <c r="DY24" s="14">
        <v>28</v>
      </c>
      <c r="DZ24" s="14"/>
      <c r="EA24" s="14"/>
      <c r="EB24" s="14"/>
      <c r="EC24" s="14">
        <v>28</v>
      </c>
      <c r="ED24" s="14">
        <v>0</v>
      </c>
      <c r="EE24" s="14"/>
      <c r="EF24" s="14">
        <v>0</v>
      </c>
      <c r="EG24" s="14"/>
      <c r="EH24" s="14"/>
      <c r="EI24" s="14"/>
      <c r="EJ24" s="14"/>
      <c r="EK24" s="14">
        <v>0</v>
      </c>
      <c r="EL24" s="14"/>
      <c r="EM24" s="14"/>
      <c r="EN24" s="14"/>
      <c r="EO24" s="14"/>
      <c r="EP24" s="14"/>
      <c r="EQ24" s="14">
        <v>0</v>
      </c>
      <c r="ER24" s="14"/>
      <c r="ES24" s="14">
        <v>0</v>
      </c>
      <c r="ET24" s="14"/>
      <c r="EU24" s="14"/>
      <c r="EV24" s="14"/>
      <c r="EW24" s="14"/>
      <c r="EX24" s="14"/>
      <c r="EY24" s="14"/>
    </row>
    <row r="25" spans="1:155" x14ac:dyDescent="0.15">
      <c r="A25" s="34" t="s">
        <v>47</v>
      </c>
      <c r="B25" s="45" t="s">
        <v>48</v>
      </c>
      <c r="C25" s="14">
        <v>1093</v>
      </c>
      <c r="D25" s="14">
        <v>0</v>
      </c>
      <c r="E25" s="14"/>
      <c r="F25" s="14"/>
      <c r="G25" s="14"/>
      <c r="H25" s="14"/>
      <c r="I25" s="14"/>
      <c r="J25" s="14">
        <v>0</v>
      </c>
      <c r="K25" s="14"/>
      <c r="L25" s="14"/>
      <c r="M25" s="14"/>
      <c r="N25" s="14">
        <v>0</v>
      </c>
      <c r="O25" s="14"/>
      <c r="P25" s="14"/>
      <c r="Q25" s="14"/>
      <c r="R25" s="14"/>
      <c r="S25" s="14">
        <v>0</v>
      </c>
      <c r="T25" s="14"/>
      <c r="U25" s="14"/>
      <c r="V25" s="14">
        <v>0</v>
      </c>
      <c r="W25" s="14"/>
      <c r="X25" s="14"/>
      <c r="Y25" s="14"/>
      <c r="Z25" s="14"/>
      <c r="AA25" s="14">
        <v>0</v>
      </c>
      <c r="AB25" s="14"/>
      <c r="AC25" s="14"/>
      <c r="AD25" s="14"/>
      <c r="AE25" s="14"/>
      <c r="AF25" s="14"/>
      <c r="AG25" s="14"/>
      <c r="AH25" s="14"/>
      <c r="AI25" s="14"/>
      <c r="AJ25" s="14">
        <v>0</v>
      </c>
      <c r="AK25" s="14"/>
      <c r="AL25" s="14"/>
      <c r="AM25" s="14">
        <v>0</v>
      </c>
      <c r="AN25" s="14"/>
      <c r="AO25" s="14"/>
      <c r="AP25" s="14">
        <v>0</v>
      </c>
      <c r="AQ25" s="14"/>
      <c r="AR25" s="14"/>
      <c r="AS25" s="14"/>
      <c r="AT25" s="14"/>
      <c r="AU25" s="14">
        <v>0</v>
      </c>
      <c r="AV25" s="14"/>
      <c r="AW25" s="14"/>
      <c r="AX25" s="14"/>
      <c r="AY25" s="14"/>
      <c r="AZ25" s="14">
        <v>0</v>
      </c>
      <c r="BA25" s="14"/>
      <c r="BB25" s="14"/>
      <c r="BC25" s="14">
        <v>0</v>
      </c>
      <c r="BD25" s="14"/>
      <c r="BE25" s="14"/>
      <c r="BF25" s="14">
        <v>0</v>
      </c>
      <c r="BG25" s="14"/>
      <c r="BH25" s="14">
        <v>0</v>
      </c>
      <c r="BI25" s="14"/>
      <c r="BJ25" s="14">
        <v>0</v>
      </c>
      <c r="BK25" s="14"/>
      <c r="BL25" s="14">
        <v>0</v>
      </c>
      <c r="BM25" s="14"/>
      <c r="BN25" s="14"/>
      <c r="BO25" s="14">
        <v>0</v>
      </c>
      <c r="BP25" s="14"/>
      <c r="BQ25" s="14"/>
      <c r="BR25" s="14"/>
      <c r="BS25" s="14"/>
      <c r="BT25" s="14">
        <v>0</v>
      </c>
      <c r="BU25" s="14"/>
      <c r="BV25" s="14"/>
      <c r="BW25" s="14">
        <v>0</v>
      </c>
      <c r="BX25" s="14"/>
      <c r="BY25" s="14"/>
      <c r="BZ25" s="14"/>
      <c r="CA25" s="14"/>
      <c r="CB25" s="14"/>
      <c r="CC25" s="14"/>
      <c r="CD25" s="14">
        <v>0</v>
      </c>
      <c r="CE25" s="14"/>
      <c r="CF25" s="14"/>
      <c r="CG25" s="14"/>
      <c r="CH25" s="14"/>
      <c r="CI25" s="14">
        <v>0</v>
      </c>
      <c r="CJ25" s="14"/>
      <c r="CK25" s="14"/>
      <c r="CL25" s="14"/>
      <c r="CM25" s="14">
        <v>92</v>
      </c>
      <c r="CN25" s="14">
        <v>92</v>
      </c>
      <c r="CO25" s="14"/>
      <c r="CP25" s="14">
        <v>8</v>
      </c>
      <c r="CQ25" s="14">
        <v>8</v>
      </c>
      <c r="CR25" s="14">
        <v>418</v>
      </c>
      <c r="CS25" s="14">
        <v>418</v>
      </c>
      <c r="CT25" s="14">
        <v>0</v>
      </c>
      <c r="CU25" s="14"/>
      <c r="CV25" s="14"/>
      <c r="CW25" s="14">
        <v>0</v>
      </c>
      <c r="CX25" s="14"/>
      <c r="CY25" s="14">
        <v>0</v>
      </c>
      <c r="CZ25" s="14"/>
      <c r="DA25" s="14"/>
      <c r="DB25" s="14">
        <v>115</v>
      </c>
      <c r="DC25" s="14">
        <v>6</v>
      </c>
      <c r="DD25" s="14"/>
      <c r="DE25" s="14"/>
      <c r="DF25" s="14"/>
      <c r="DG25" s="14"/>
      <c r="DH25" s="14"/>
      <c r="DI25" s="14">
        <v>109</v>
      </c>
      <c r="DJ25" s="14"/>
      <c r="DK25" s="14">
        <v>109</v>
      </c>
      <c r="DL25" s="14"/>
      <c r="DM25" s="14">
        <v>0</v>
      </c>
      <c r="DN25" s="14"/>
      <c r="DO25" s="14"/>
      <c r="DP25" s="14"/>
      <c r="DQ25" s="14"/>
      <c r="DR25" s="14"/>
      <c r="DS25" s="14">
        <v>72</v>
      </c>
      <c r="DT25" s="14">
        <v>4</v>
      </c>
      <c r="DU25" s="14">
        <v>68</v>
      </c>
      <c r="DV25" s="14">
        <v>221</v>
      </c>
      <c r="DW25" s="14">
        <v>95</v>
      </c>
      <c r="DX25" s="14">
        <v>126</v>
      </c>
      <c r="DY25" s="14">
        <v>166</v>
      </c>
      <c r="DZ25" s="14">
        <v>160</v>
      </c>
      <c r="EA25" s="14">
        <v>6</v>
      </c>
      <c r="EB25" s="14"/>
      <c r="EC25" s="14"/>
      <c r="ED25" s="14">
        <v>0</v>
      </c>
      <c r="EE25" s="14"/>
      <c r="EF25" s="14">
        <v>0</v>
      </c>
      <c r="EG25" s="14"/>
      <c r="EH25" s="14"/>
      <c r="EI25" s="14"/>
      <c r="EJ25" s="14"/>
      <c r="EK25" s="14">
        <v>1</v>
      </c>
      <c r="EL25" s="14"/>
      <c r="EM25" s="14"/>
      <c r="EN25" s="14"/>
      <c r="EO25" s="14">
        <v>1</v>
      </c>
      <c r="EP25" s="14"/>
      <c r="EQ25" s="14">
        <v>0</v>
      </c>
      <c r="ER25" s="14"/>
      <c r="ES25" s="14">
        <v>0</v>
      </c>
      <c r="ET25" s="14"/>
      <c r="EU25" s="14"/>
      <c r="EV25" s="14"/>
      <c r="EW25" s="14"/>
      <c r="EX25" s="14"/>
      <c r="EY25" s="14"/>
    </row>
    <row r="26" spans="1:155" x14ac:dyDescent="0.15">
      <c r="A26" s="34" t="s">
        <v>49</v>
      </c>
      <c r="B26" s="45" t="s">
        <v>50</v>
      </c>
      <c r="C26" s="14">
        <v>3338</v>
      </c>
      <c r="D26" s="14">
        <v>8</v>
      </c>
      <c r="E26" s="14"/>
      <c r="F26" s="14"/>
      <c r="G26" s="14"/>
      <c r="H26" s="14">
        <v>8</v>
      </c>
      <c r="I26" s="14"/>
      <c r="J26" s="14">
        <v>0</v>
      </c>
      <c r="K26" s="14"/>
      <c r="L26" s="14"/>
      <c r="M26" s="14"/>
      <c r="N26" s="14">
        <v>0</v>
      </c>
      <c r="O26" s="14"/>
      <c r="P26" s="14"/>
      <c r="Q26" s="14"/>
      <c r="R26" s="14"/>
      <c r="S26" s="14">
        <v>0</v>
      </c>
      <c r="T26" s="14"/>
      <c r="U26" s="14"/>
      <c r="V26" s="14">
        <v>0</v>
      </c>
      <c r="W26" s="14"/>
      <c r="X26" s="14"/>
      <c r="Y26" s="14"/>
      <c r="Z26" s="14"/>
      <c r="AA26" s="14">
        <v>0</v>
      </c>
      <c r="AB26" s="14"/>
      <c r="AC26" s="14"/>
      <c r="AD26" s="14"/>
      <c r="AE26" s="14"/>
      <c r="AF26" s="14"/>
      <c r="AG26" s="14"/>
      <c r="AH26" s="14"/>
      <c r="AI26" s="14"/>
      <c r="AJ26" s="14">
        <v>0</v>
      </c>
      <c r="AK26" s="14"/>
      <c r="AL26" s="14"/>
      <c r="AM26" s="14">
        <v>0</v>
      </c>
      <c r="AN26" s="14"/>
      <c r="AO26" s="14"/>
      <c r="AP26" s="14">
        <v>0</v>
      </c>
      <c r="AQ26" s="14"/>
      <c r="AR26" s="14"/>
      <c r="AS26" s="14"/>
      <c r="AT26" s="14"/>
      <c r="AU26" s="14">
        <v>0</v>
      </c>
      <c r="AV26" s="14"/>
      <c r="AW26" s="14"/>
      <c r="AX26" s="14"/>
      <c r="AY26" s="14"/>
      <c r="AZ26" s="14">
        <v>0</v>
      </c>
      <c r="BA26" s="14"/>
      <c r="BB26" s="14"/>
      <c r="BC26" s="14">
        <v>0</v>
      </c>
      <c r="BD26" s="14"/>
      <c r="BE26" s="14"/>
      <c r="BF26" s="14">
        <v>0</v>
      </c>
      <c r="BG26" s="14"/>
      <c r="BH26" s="14">
        <v>0</v>
      </c>
      <c r="BI26" s="14"/>
      <c r="BJ26" s="14">
        <v>0</v>
      </c>
      <c r="BK26" s="14"/>
      <c r="BL26" s="14">
        <v>0</v>
      </c>
      <c r="BM26" s="14"/>
      <c r="BN26" s="14"/>
      <c r="BO26" s="14">
        <v>0</v>
      </c>
      <c r="BP26" s="14"/>
      <c r="BQ26" s="14"/>
      <c r="BR26" s="14"/>
      <c r="BS26" s="14"/>
      <c r="BT26" s="14">
        <v>0</v>
      </c>
      <c r="BU26" s="14"/>
      <c r="BV26" s="14"/>
      <c r="BW26" s="14">
        <v>0</v>
      </c>
      <c r="BX26" s="14"/>
      <c r="BY26" s="14"/>
      <c r="BZ26" s="14"/>
      <c r="CA26" s="14"/>
      <c r="CB26" s="14"/>
      <c r="CC26" s="14"/>
      <c r="CD26" s="14">
        <v>0</v>
      </c>
      <c r="CE26" s="14"/>
      <c r="CF26" s="14"/>
      <c r="CG26" s="14"/>
      <c r="CH26" s="14"/>
      <c r="CI26" s="14">
        <v>0</v>
      </c>
      <c r="CJ26" s="14"/>
      <c r="CK26" s="14"/>
      <c r="CL26" s="14"/>
      <c r="CM26" s="14">
        <v>787</v>
      </c>
      <c r="CN26" s="14">
        <v>787</v>
      </c>
      <c r="CO26" s="14"/>
      <c r="CP26" s="14">
        <v>0</v>
      </c>
      <c r="CQ26" s="14"/>
      <c r="CR26" s="14">
        <v>2111</v>
      </c>
      <c r="CS26" s="14">
        <v>2111</v>
      </c>
      <c r="CT26" s="14">
        <v>0</v>
      </c>
      <c r="CU26" s="14"/>
      <c r="CV26" s="14"/>
      <c r="CW26" s="14">
        <v>0</v>
      </c>
      <c r="CX26" s="14"/>
      <c r="CY26" s="14">
        <v>0</v>
      </c>
      <c r="CZ26" s="14"/>
      <c r="DA26" s="14"/>
      <c r="DB26" s="14">
        <v>0</v>
      </c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>
        <v>0</v>
      </c>
      <c r="DN26" s="14"/>
      <c r="DO26" s="14"/>
      <c r="DP26" s="14"/>
      <c r="DQ26" s="14"/>
      <c r="DR26" s="14"/>
      <c r="DS26" s="14">
        <v>432</v>
      </c>
      <c r="DT26" s="14">
        <v>34</v>
      </c>
      <c r="DU26" s="14">
        <v>398</v>
      </c>
      <c r="DV26" s="14">
        <v>0</v>
      </c>
      <c r="DW26" s="14"/>
      <c r="DX26" s="14"/>
      <c r="DY26" s="14">
        <v>0</v>
      </c>
      <c r="DZ26" s="14"/>
      <c r="EA26" s="14"/>
      <c r="EB26" s="14"/>
      <c r="EC26" s="14"/>
      <c r="ED26" s="14">
        <v>0</v>
      </c>
      <c r="EE26" s="14"/>
      <c r="EF26" s="14">
        <v>0</v>
      </c>
      <c r="EG26" s="14"/>
      <c r="EH26" s="14"/>
      <c r="EI26" s="14"/>
      <c r="EJ26" s="14"/>
      <c r="EK26" s="14">
        <v>0</v>
      </c>
      <c r="EL26" s="14"/>
      <c r="EM26" s="14"/>
      <c r="EN26" s="14"/>
      <c r="EO26" s="14"/>
      <c r="EP26" s="14"/>
      <c r="EQ26" s="14">
        <v>0</v>
      </c>
      <c r="ER26" s="14"/>
      <c r="ES26" s="14">
        <v>0</v>
      </c>
      <c r="ET26" s="14"/>
      <c r="EU26" s="14"/>
      <c r="EV26" s="14"/>
      <c r="EW26" s="14"/>
      <c r="EX26" s="14"/>
      <c r="EY26" s="14"/>
    </row>
    <row r="27" spans="1:155" x14ac:dyDescent="0.15">
      <c r="A27" s="34" t="s">
        <v>51</v>
      </c>
      <c r="B27" s="45" t="s">
        <v>52</v>
      </c>
      <c r="C27" s="14">
        <v>5650</v>
      </c>
      <c r="D27" s="14">
        <v>0</v>
      </c>
      <c r="E27" s="14"/>
      <c r="F27" s="14"/>
      <c r="G27" s="14"/>
      <c r="H27" s="14"/>
      <c r="I27" s="14"/>
      <c r="J27" s="14">
        <v>0</v>
      </c>
      <c r="K27" s="14"/>
      <c r="L27" s="14"/>
      <c r="M27" s="14"/>
      <c r="N27" s="14">
        <v>0</v>
      </c>
      <c r="O27" s="14"/>
      <c r="P27" s="14"/>
      <c r="Q27" s="14"/>
      <c r="R27" s="14"/>
      <c r="S27" s="14">
        <v>0</v>
      </c>
      <c r="T27" s="14"/>
      <c r="U27" s="14"/>
      <c r="V27" s="14">
        <v>0</v>
      </c>
      <c r="W27" s="14"/>
      <c r="X27" s="14"/>
      <c r="Y27" s="14"/>
      <c r="Z27" s="14"/>
      <c r="AA27" s="14">
        <v>0</v>
      </c>
      <c r="AB27" s="14"/>
      <c r="AC27" s="14"/>
      <c r="AD27" s="14"/>
      <c r="AE27" s="14"/>
      <c r="AF27" s="14"/>
      <c r="AG27" s="14"/>
      <c r="AH27" s="14"/>
      <c r="AI27" s="14"/>
      <c r="AJ27" s="14">
        <v>0</v>
      </c>
      <c r="AK27" s="14"/>
      <c r="AL27" s="14"/>
      <c r="AM27" s="14">
        <v>0</v>
      </c>
      <c r="AN27" s="14"/>
      <c r="AO27" s="14"/>
      <c r="AP27" s="14">
        <v>0</v>
      </c>
      <c r="AQ27" s="14"/>
      <c r="AR27" s="14"/>
      <c r="AS27" s="14"/>
      <c r="AT27" s="14"/>
      <c r="AU27" s="14">
        <v>0</v>
      </c>
      <c r="AV27" s="14"/>
      <c r="AW27" s="14"/>
      <c r="AX27" s="14"/>
      <c r="AY27" s="14"/>
      <c r="AZ27" s="14">
        <v>0</v>
      </c>
      <c r="BA27" s="14"/>
      <c r="BB27" s="14"/>
      <c r="BC27" s="14">
        <v>0</v>
      </c>
      <c r="BD27" s="14"/>
      <c r="BE27" s="14"/>
      <c r="BF27" s="14">
        <v>0</v>
      </c>
      <c r="BG27" s="14"/>
      <c r="BH27" s="14">
        <v>0</v>
      </c>
      <c r="BI27" s="14"/>
      <c r="BJ27" s="14">
        <v>0</v>
      </c>
      <c r="BK27" s="14"/>
      <c r="BL27" s="14">
        <v>0</v>
      </c>
      <c r="BM27" s="14"/>
      <c r="BN27" s="14"/>
      <c r="BO27" s="14">
        <v>0</v>
      </c>
      <c r="BP27" s="14"/>
      <c r="BQ27" s="14"/>
      <c r="BR27" s="14"/>
      <c r="BS27" s="14"/>
      <c r="BT27" s="14">
        <v>0</v>
      </c>
      <c r="BU27" s="14"/>
      <c r="BV27" s="14"/>
      <c r="BW27" s="14">
        <v>0</v>
      </c>
      <c r="BX27" s="14"/>
      <c r="BY27" s="14"/>
      <c r="BZ27" s="14"/>
      <c r="CA27" s="14"/>
      <c r="CB27" s="14"/>
      <c r="CC27" s="14"/>
      <c r="CD27" s="14">
        <v>0</v>
      </c>
      <c r="CE27" s="14"/>
      <c r="CF27" s="14"/>
      <c r="CG27" s="14"/>
      <c r="CH27" s="14"/>
      <c r="CI27" s="14">
        <v>0</v>
      </c>
      <c r="CJ27" s="14"/>
      <c r="CK27" s="14"/>
      <c r="CL27" s="14"/>
      <c r="CM27" s="14">
        <v>534</v>
      </c>
      <c r="CN27" s="14">
        <v>534</v>
      </c>
      <c r="CO27" s="14"/>
      <c r="CP27" s="14">
        <v>0</v>
      </c>
      <c r="CQ27" s="14"/>
      <c r="CR27" s="14">
        <v>0</v>
      </c>
      <c r="CS27" s="14"/>
      <c r="CT27" s="14">
        <v>0</v>
      </c>
      <c r="CU27" s="14"/>
      <c r="CV27" s="14"/>
      <c r="CW27" s="14">
        <v>0</v>
      </c>
      <c r="CX27" s="14"/>
      <c r="CY27" s="14">
        <v>0</v>
      </c>
      <c r="CZ27" s="14"/>
      <c r="DA27" s="14"/>
      <c r="DB27" s="14">
        <v>353</v>
      </c>
      <c r="DC27" s="14">
        <v>226</v>
      </c>
      <c r="DD27" s="14"/>
      <c r="DE27" s="14"/>
      <c r="DF27" s="14"/>
      <c r="DG27" s="14"/>
      <c r="DH27" s="14"/>
      <c r="DI27" s="14"/>
      <c r="DJ27" s="14"/>
      <c r="DK27" s="14"/>
      <c r="DL27" s="14">
        <v>127</v>
      </c>
      <c r="DM27" s="14">
        <v>353</v>
      </c>
      <c r="DN27" s="14">
        <v>353</v>
      </c>
      <c r="DO27" s="14"/>
      <c r="DP27" s="14"/>
      <c r="DQ27" s="14"/>
      <c r="DR27" s="14"/>
      <c r="DS27" s="14">
        <v>4392</v>
      </c>
      <c r="DT27" s="14">
        <v>655</v>
      </c>
      <c r="DU27" s="14">
        <v>3737</v>
      </c>
      <c r="DV27" s="14">
        <v>0</v>
      </c>
      <c r="DW27" s="14"/>
      <c r="DX27" s="14"/>
      <c r="DY27" s="14">
        <v>0</v>
      </c>
      <c r="DZ27" s="14"/>
      <c r="EA27" s="14"/>
      <c r="EB27" s="14"/>
      <c r="EC27" s="14"/>
      <c r="ED27" s="14">
        <v>0</v>
      </c>
      <c r="EE27" s="14"/>
      <c r="EF27" s="14">
        <v>0</v>
      </c>
      <c r="EG27" s="14"/>
      <c r="EH27" s="14"/>
      <c r="EI27" s="14"/>
      <c r="EJ27" s="14"/>
      <c r="EK27" s="14">
        <v>18</v>
      </c>
      <c r="EL27" s="14">
        <v>18</v>
      </c>
      <c r="EM27" s="14"/>
      <c r="EN27" s="14"/>
      <c r="EO27" s="14"/>
      <c r="EP27" s="14"/>
      <c r="EQ27" s="14">
        <v>0</v>
      </c>
      <c r="ER27" s="14"/>
      <c r="ES27" s="14">
        <v>0</v>
      </c>
      <c r="ET27" s="14"/>
      <c r="EU27" s="14"/>
      <c r="EV27" s="14"/>
      <c r="EW27" s="14"/>
      <c r="EX27" s="14"/>
      <c r="EY27" s="14"/>
    </row>
    <row r="28" spans="1:155" x14ac:dyDescent="0.15">
      <c r="A28" s="34" t="s">
        <v>53</v>
      </c>
      <c r="B28" s="45" t="s">
        <v>54</v>
      </c>
      <c r="C28" s="14">
        <v>61433</v>
      </c>
      <c r="D28" s="14">
        <v>1372</v>
      </c>
      <c r="E28" s="14"/>
      <c r="F28" s="14"/>
      <c r="G28" s="14"/>
      <c r="H28" s="14">
        <v>1372</v>
      </c>
      <c r="I28" s="14"/>
      <c r="J28" s="14">
        <v>0</v>
      </c>
      <c r="K28" s="14"/>
      <c r="L28" s="14"/>
      <c r="M28" s="14"/>
      <c r="N28" s="14">
        <v>428</v>
      </c>
      <c r="O28" s="14"/>
      <c r="P28" s="14"/>
      <c r="Q28" s="14"/>
      <c r="R28" s="14">
        <v>428</v>
      </c>
      <c r="S28" s="14">
        <v>0</v>
      </c>
      <c r="T28" s="14"/>
      <c r="U28" s="14"/>
      <c r="V28" s="14">
        <v>0</v>
      </c>
      <c r="W28" s="14"/>
      <c r="X28" s="14"/>
      <c r="Y28" s="14"/>
      <c r="Z28" s="14"/>
      <c r="AA28" s="14">
        <v>0</v>
      </c>
      <c r="AB28" s="14"/>
      <c r="AC28" s="14"/>
      <c r="AD28" s="14"/>
      <c r="AE28" s="14"/>
      <c r="AF28" s="14"/>
      <c r="AG28" s="14"/>
      <c r="AH28" s="14"/>
      <c r="AI28" s="14"/>
      <c r="AJ28" s="14">
        <v>0</v>
      </c>
      <c r="AK28" s="14"/>
      <c r="AL28" s="14"/>
      <c r="AM28" s="14">
        <v>0</v>
      </c>
      <c r="AN28" s="14"/>
      <c r="AO28" s="14"/>
      <c r="AP28" s="14">
        <v>0</v>
      </c>
      <c r="AQ28" s="14"/>
      <c r="AR28" s="14"/>
      <c r="AS28" s="14"/>
      <c r="AT28" s="14"/>
      <c r="AU28" s="14">
        <v>0</v>
      </c>
      <c r="AV28" s="14"/>
      <c r="AW28" s="14"/>
      <c r="AX28" s="14"/>
      <c r="AY28" s="14"/>
      <c r="AZ28" s="14">
        <v>0</v>
      </c>
      <c r="BA28" s="14"/>
      <c r="BB28" s="14"/>
      <c r="BC28" s="14">
        <v>0</v>
      </c>
      <c r="BD28" s="14"/>
      <c r="BE28" s="14"/>
      <c r="BF28" s="14">
        <v>0</v>
      </c>
      <c r="BG28" s="14"/>
      <c r="BH28" s="14">
        <v>0</v>
      </c>
      <c r="BI28" s="14"/>
      <c r="BJ28" s="14">
        <v>0</v>
      </c>
      <c r="BK28" s="14"/>
      <c r="BL28" s="14">
        <v>0</v>
      </c>
      <c r="BM28" s="14"/>
      <c r="BN28" s="14"/>
      <c r="BO28" s="14">
        <v>0</v>
      </c>
      <c r="BP28" s="14"/>
      <c r="BQ28" s="14"/>
      <c r="BR28" s="14"/>
      <c r="BS28" s="14"/>
      <c r="BT28" s="14">
        <v>0</v>
      </c>
      <c r="BU28" s="14"/>
      <c r="BV28" s="14"/>
      <c r="BW28" s="14">
        <v>181</v>
      </c>
      <c r="BX28" s="14"/>
      <c r="BY28" s="14"/>
      <c r="BZ28" s="14"/>
      <c r="CA28" s="14"/>
      <c r="CB28" s="14">
        <v>181</v>
      </c>
      <c r="CC28" s="14">
        <v>181</v>
      </c>
      <c r="CD28" s="14">
        <v>19</v>
      </c>
      <c r="CE28" s="14">
        <v>18</v>
      </c>
      <c r="CF28" s="14"/>
      <c r="CG28" s="14">
        <v>1</v>
      </c>
      <c r="CH28" s="14"/>
      <c r="CI28" s="14">
        <v>0</v>
      </c>
      <c r="CJ28" s="14"/>
      <c r="CK28" s="14"/>
      <c r="CL28" s="14"/>
      <c r="CM28" s="14">
        <v>46</v>
      </c>
      <c r="CN28" s="14">
        <v>32</v>
      </c>
      <c r="CO28" s="14">
        <v>14</v>
      </c>
      <c r="CP28" s="14">
        <v>4232</v>
      </c>
      <c r="CQ28" s="14">
        <v>4232</v>
      </c>
      <c r="CR28" s="14">
        <v>9515</v>
      </c>
      <c r="CS28" s="14">
        <v>9515</v>
      </c>
      <c r="CT28" s="14">
        <v>0</v>
      </c>
      <c r="CU28" s="14"/>
      <c r="CV28" s="14"/>
      <c r="CW28" s="14">
        <v>0</v>
      </c>
      <c r="CX28" s="14"/>
      <c r="CY28" s="14">
        <v>50</v>
      </c>
      <c r="CZ28" s="14">
        <v>50</v>
      </c>
      <c r="DA28" s="14"/>
      <c r="DB28" s="14">
        <v>4471</v>
      </c>
      <c r="DC28" s="14">
        <v>212</v>
      </c>
      <c r="DD28" s="14">
        <v>825</v>
      </c>
      <c r="DE28" s="14"/>
      <c r="DF28" s="14"/>
      <c r="DG28" s="14"/>
      <c r="DH28" s="14"/>
      <c r="DI28" s="14">
        <v>3434</v>
      </c>
      <c r="DJ28" s="14">
        <v>3434</v>
      </c>
      <c r="DK28" s="14"/>
      <c r="DL28" s="14"/>
      <c r="DM28" s="14">
        <v>47</v>
      </c>
      <c r="DN28" s="14">
        <v>30</v>
      </c>
      <c r="DO28" s="14">
        <v>17</v>
      </c>
      <c r="DP28" s="14"/>
      <c r="DQ28" s="14"/>
      <c r="DR28" s="14"/>
      <c r="DS28" s="14">
        <v>40603</v>
      </c>
      <c r="DT28" s="14">
        <v>8357</v>
      </c>
      <c r="DU28" s="14">
        <v>32246</v>
      </c>
      <c r="DV28" s="14">
        <v>401</v>
      </c>
      <c r="DW28" s="14">
        <v>171</v>
      </c>
      <c r="DX28" s="14">
        <v>230</v>
      </c>
      <c r="DY28" s="14">
        <v>68</v>
      </c>
      <c r="DZ28" s="14">
        <v>66</v>
      </c>
      <c r="EA28" s="14">
        <v>2</v>
      </c>
      <c r="EB28" s="14"/>
      <c r="EC28" s="14"/>
      <c r="ED28" s="14">
        <v>0</v>
      </c>
      <c r="EE28" s="14"/>
      <c r="EF28" s="14">
        <v>0</v>
      </c>
      <c r="EG28" s="14"/>
      <c r="EH28" s="14"/>
      <c r="EI28" s="14"/>
      <c r="EJ28" s="14"/>
      <c r="EK28" s="14">
        <v>0</v>
      </c>
      <c r="EL28" s="14"/>
      <c r="EM28" s="14"/>
      <c r="EN28" s="14"/>
      <c r="EO28" s="14"/>
      <c r="EP28" s="14"/>
      <c r="EQ28" s="14">
        <v>0</v>
      </c>
      <c r="ER28" s="14"/>
      <c r="ES28" s="14">
        <v>0</v>
      </c>
      <c r="ET28" s="14"/>
      <c r="EU28" s="14"/>
      <c r="EV28" s="14"/>
      <c r="EW28" s="14"/>
      <c r="EX28" s="14"/>
      <c r="EY28" s="14"/>
    </row>
    <row r="29" spans="1:155" x14ac:dyDescent="0.15">
      <c r="A29" s="34" t="s">
        <v>55</v>
      </c>
      <c r="B29" s="45" t="s">
        <v>56</v>
      </c>
      <c r="C29" s="14">
        <v>28364</v>
      </c>
      <c r="D29" s="14">
        <v>0</v>
      </c>
      <c r="E29" s="14"/>
      <c r="F29" s="14"/>
      <c r="G29" s="14"/>
      <c r="H29" s="14"/>
      <c r="I29" s="14"/>
      <c r="J29" s="14">
        <v>0</v>
      </c>
      <c r="K29" s="14"/>
      <c r="L29" s="14"/>
      <c r="M29" s="14"/>
      <c r="N29" s="14">
        <v>195</v>
      </c>
      <c r="O29" s="14"/>
      <c r="P29" s="14"/>
      <c r="Q29" s="14"/>
      <c r="R29" s="14">
        <v>195</v>
      </c>
      <c r="S29" s="14">
        <v>0</v>
      </c>
      <c r="T29" s="14"/>
      <c r="U29" s="14"/>
      <c r="V29" s="14">
        <v>0</v>
      </c>
      <c r="W29" s="14"/>
      <c r="X29" s="14"/>
      <c r="Y29" s="14"/>
      <c r="Z29" s="14"/>
      <c r="AA29" s="14">
        <v>0</v>
      </c>
      <c r="AB29" s="14"/>
      <c r="AC29" s="14"/>
      <c r="AD29" s="14"/>
      <c r="AE29" s="14"/>
      <c r="AF29" s="14"/>
      <c r="AG29" s="14"/>
      <c r="AH29" s="14"/>
      <c r="AI29" s="14"/>
      <c r="AJ29" s="14">
        <v>0</v>
      </c>
      <c r="AK29" s="14"/>
      <c r="AL29" s="14"/>
      <c r="AM29" s="14">
        <v>0</v>
      </c>
      <c r="AN29" s="14"/>
      <c r="AO29" s="14"/>
      <c r="AP29" s="14">
        <v>0</v>
      </c>
      <c r="AQ29" s="14"/>
      <c r="AR29" s="14"/>
      <c r="AS29" s="14"/>
      <c r="AT29" s="14"/>
      <c r="AU29" s="14">
        <v>0</v>
      </c>
      <c r="AV29" s="14"/>
      <c r="AW29" s="14"/>
      <c r="AX29" s="14"/>
      <c r="AY29" s="14"/>
      <c r="AZ29" s="14">
        <v>0</v>
      </c>
      <c r="BA29" s="14"/>
      <c r="BB29" s="14"/>
      <c r="BC29" s="14">
        <v>0</v>
      </c>
      <c r="BD29" s="14"/>
      <c r="BE29" s="14"/>
      <c r="BF29" s="14">
        <v>0</v>
      </c>
      <c r="BG29" s="14"/>
      <c r="BH29" s="14">
        <v>0</v>
      </c>
      <c r="BI29" s="14"/>
      <c r="BJ29" s="14">
        <v>0</v>
      </c>
      <c r="BK29" s="14"/>
      <c r="BL29" s="14">
        <v>0</v>
      </c>
      <c r="BM29" s="14"/>
      <c r="BN29" s="14"/>
      <c r="BO29" s="14">
        <v>0</v>
      </c>
      <c r="BP29" s="14"/>
      <c r="BQ29" s="14"/>
      <c r="BR29" s="14"/>
      <c r="BS29" s="14"/>
      <c r="BT29" s="14">
        <v>0</v>
      </c>
      <c r="BU29" s="14"/>
      <c r="BV29" s="14"/>
      <c r="BW29" s="14">
        <v>13</v>
      </c>
      <c r="BX29" s="14"/>
      <c r="BY29" s="14"/>
      <c r="BZ29" s="14"/>
      <c r="CA29" s="14"/>
      <c r="CB29" s="14">
        <v>13</v>
      </c>
      <c r="CC29" s="14">
        <v>13</v>
      </c>
      <c r="CD29" s="14">
        <v>0</v>
      </c>
      <c r="CE29" s="14"/>
      <c r="CF29" s="14"/>
      <c r="CG29" s="14"/>
      <c r="CH29" s="14"/>
      <c r="CI29" s="14">
        <v>0</v>
      </c>
      <c r="CJ29" s="14"/>
      <c r="CK29" s="14"/>
      <c r="CL29" s="14"/>
      <c r="CM29" s="14">
        <v>31</v>
      </c>
      <c r="CN29" s="14">
        <v>31</v>
      </c>
      <c r="CO29" s="14"/>
      <c r="CP29" s="14">
        <v>198</v>
      </c>
      <c r="CQ29" s="14">
        <v>198</v>
      </c>
      <c r="CR29" s="14">
        <v>2496</v>
      </c>
      <c r="CS29" s="14">
        <v>2496</v>
      </c>
      <c r="CT29" s="14">
        <v>0</v>
      </c>
      <c r="CU29" s="14"/>
      <c r="CV29" s="14"/>
      <c r="CW29" s="14">
        <v>0</v>
      </c>
      <c r="CX29" s="14"/>
      <c r="CY29" s="14">
        <v>1322</v>
      </c>
      <c r="CZ29" s="14">
        <v>1322</v>
      </c>
      <c r="DA29" s="14"/>
      <c r="DB29" s="14">
        <v>8856</v>
      </c>
      <c r="DC29" s="14">
        <v>711</v>
      </c>
      <c r="DD29" s="14">
        <v>272</v>
      </c>
      <c r="DE29" s="14">
        <v>1544</v>
      </c>
      <c r="DF29" s="14"/>
      <c r="DG29" s="14"/>
      <c r="DH29" s="14"/>
      <c r="DI29" s="14">
        <v>6196</v>
      </c>
      <c r="DJ29" s="14">
        <v>5851</v>
      </c>
      <c r="DK29" s="14">
        <v>345</v>
      </c>
      <c r="DL29" s="14">
        <v>133</v>
      </c>
      <c r="DM29" s="14">
        <v>682</v>
      </c>
      <c r="DN29" s="14">
        <v>381</v>
      </c>
      <c r="DO29" s="14">
        <v>301</v>
      </c>
      <c r="DP29" s="14"/>
      <c r="DQ29" s="14"/>
      <c r="DR29" s="14"/>
      <c r="DS29" s="14">
        <v>10346</v>
      </c>
      <c r="DT29" s="14">
        <v>445</v>
      </c>
      <c r="DU29" s="14">
        <v>9901</v>
      </c>
      <c r="DV29" s="14">
        <v>3298</v>
      </c>
      <c r="DW29" s="14">
        <v>3246</v>
      </c>
      <c r="DX29" s="14">
        <v>52</v>
      </c>
      <c r="DY29" s="14">
        <v>927</v>
      </c>
      <c r="DZ29" s="14">
        <v>839</v>
      </c>
      <c r="EA29" s="14">
        <v>31</v>
      </c>
      <c r="EB29" s="14">
        <v>52</v>
      </c>
      <c r="EC29" s="14">
        <v>5</v>
      </c>
      <c r="ED29" s="14">
        <v>0</v>
      </c>
      <c r="EE29" s="14"/>
      <c r="EF29" s="14">
        <v>0</v>
      </c>
      <c r="EG29" s="14"/>
      <c r="EH29" s="14"/>
      <c r="EI29" s="14"/>
      <c r="EJ29" s="14"/>
      <c r="EK29" s="14">
        <v>0</v>
      </c>
      <c r="EL29" s="14"/>
      <c r="EM29" s="14"/>
      <c r="EN29" s="14"/>
      <c r="EO29" s="14"/>
      <c r="EP29" s="14"/>
      <c r="EQ29" s="14">
        <v>0</v>
      </c>
      <c r="ER29" s="14"/>
      <c r="ES29" s="14">
        <v>0</v>
      </c>
      <c r="ET29" s="14"/>
      <c r="EU29" s="14"/>
      <c r="EV29" s="14"/>
      <c r="EW29" s="14"/>
      <c r="EX29" s="14"/>
      <c r="EY29" s="14"/>
    </row>
    <row r="30" spans="1:155" x14ac:dyDescent="0.15">
      <c r="A30" s="34" t="s">
        <v>57</v>
      </c>
      <c r="B30" s="45" t="s">
        <v>58</v>
      </c>
      <c r="C30" s="14">
        <v>12458</v>
      </c>
      <c r="D30" s="14">
        <v>0</v>
      </c>
      <c r="E30" s="14"/>
      <c r="F30" s="14"/>
      <c r="G30" s="14"/>
      <c r="H30" s="14"/>
      <c r="I30" s="14"/>
      <c r="J30" s="14">
        <v>0</v>
      </c>
      <c r="K30" s="14"/>
      <c r="L30" s="14"/>
      <c r="M30" s="14"/>
      <c r="N30" s="14">
        <v>19</v>
      </c>
      <c r="O30" s="14"/>
      <c r="P30" s="14"/>
      <c r="Q30" s="14"/>
      <c r="R30" s="14">
        <v>19</v>
      </c>
      <c r="S30" s="14">
        <v>0</v>
      </c>
      <c r="T30" s="14"/>
      <c r="U30" s="14"/>
      <c r="V30" s="14">
        <v>0</v>
      </c>
      <c r="W30" s="14"/>
      <c r="X30" s="14"/>
      <c r="Y30" s="14"/>
      <c r="Z30" s="14"/>
      <c r="AA30" s="14">
        <v>0</v>
      </c>
      <c r="AB30" s="14"/>
      <c r="AC30" s="14"/>
      <c r="AD30" s="14"/>
      <c r="AE30" s="14"/>
      <c r="AF30" s="14"/>
      <c r="AG30" s="14"/>
      <c r="AH30" s="14"/>
      <c r="AI30" s="14"/>
      <c r="AJ30" s="14">
        <v>0</v>
      </c>
      <c r="AK30" s="14"/>
      <c r="AL30" s="14"/>
      <c r="AM30" s="14">
        <v>0</v>
      </c>
      <c r="AN30" s="14"/>
      <c r="AO30" s="14"/>
      <c r="AP30" s="14">
        <v>0</v>
      </c>
      <c r="AQ30" s="14"/>
      <c r="AR30" s="14"/>
      <c r="AS30" s="14"/>
      <c r="AT30" s="14"/>
      <c r="AU30" s="14">
        <v>0</v>
      </c>
      <c r="AV30" s="14"/>
      <c r="AW30" s="14"/>
      <c r="AX30" s="14"/>
      <c r="AY30" s="14"/>
      <c r="AZ30" s="14">
        <v>0</v>
      </c>
      <c r="BA30" s="14"/>
      <c r="BB30" s="14"/>
      <c r="BC30" s="14">
        <v>0</v>
      </c>
      <c r="BD30" s="14"/>
      <c r="BE30" s="14"/>
      <c r="BF30" s="14">
        <v>0</v>
      </c>
      <c r="BG30" s="14"/>
      <c r="BH30" s="14">
        <v>0</v>
      </c>
      <c r="BI30" s="14"/>
      <c r="BJ30" s="14">
        <v>0</v>
      </c>
      <c r="BK30" s="14"/>
      <c r="BL30" s="14">
        <v>0</v>
      </c>
      <c r="BM30" s="14"/>
      <c r="BN30" s="14"/>
      <c r="BO30" s="14">
        <v>0</v>
      </c>
      <c r="BP30" s="14"/>
      <c r="BQ30" s="14"/>
      <c r="BR30" s="14"/>
      <c r="BS30" s="14"/>
      <c r="BT30" s="14">
        <v>0</v>
      </c>
      <c r="BU30" s="14"/>
      <c r="BV30" s="14"/>
      <c r="BW30" s="14">
        <v>34</v>
      </c>
      <c r="BX30" s="14"/>
      <c r="BY30" s="14"/>
      <c r="BZ30" s="14"/>
      <c r="CA30" s="14"/>
      <c r="CB30" s="14">
        <v>34</v>
      </c>
      <c r="CC30" s="14">
        <v>34</v>
      </c>
      <c r="CD30" s="14">
        <v>0</v>
      </c>
      <c r="CE30" s="14"/>
      <c r="CF30" s="14"/>
      <c r="CG30" s="14"/>
      <c r="CH30" s="14"/>
      <c r="CI30" s="14">
        <v>0</v>
      </c>
      <c r="CJ30" s="14"/>
      <c r="CK30" s="14"/>
      <c r="CL30" s="14"/>
      <c r="CM30" s="14">
        <v>11</v>
      </c>
      <c r="CN30" s="14">
        <v>11</v>
      </c>
      <c r="CO30" s="14"/>
      <c r="CP30" s="14">
        <v>46</v>
      </c>
      <c r="CQ30" s="14">
        <v>46</v>
      </c>
      <c r="CR30" s="14">
        <v>311</v>
      </c>
      <c r="CS30" s="14">
        <v>311</v>
      </c>
      <c r="CT30" s="14">
        <v>0</v>
      </c>
      <c r="CU30" s="14"/>
      <c r="CV30" s="14"/>
      <c r="CW30" s="14">
        <v>0</v>
      </c>
      <c r="CX30" s="14"/>
      <c r="CY30" s="14">
        <v>2</v>
      </c>
      <c r="CZ30" s="14">
        <v>2</v>
      </c>
      <c r="DA30" s="14"/>
      <c r="DB30" s="14">
        <v>1020</v>
      </c>
      <c r="DC30" s="14">
        <v>558</v>
      </c>
      <c r="DD30" s="14">
        <v>251</v>
      </c>
      <c r="DE30" s="14">
        <v>1</v>
      </c>
      <c r="DF30" s="14"/>
      <c r="DG30" s="14"/>
      <c r="DH30" s="14"/>
      <c r="DI30" s="14">
        <v>210</v>
      </c>
      <c r="DJ30" s="14"/>
      <c r="DK30" s="14">
        <v>35</v>
      </c>
      <c r="DL30" s="14"/>
      <c r="DM30" s="14">
        <v>4299</v>
      </c>
      <c r="DN30" s="14">
        <v>4266</v>
      </c>
      <c r="DO30" s="14">
        <v>33</v>
      </c>
      <c r="DP30" s="14"/>
      <c r="DQ30" s="14"/>
      <c r="DR30" s="14"/>
      <c r="DS30" s="14">
        <v>2399</v>
      </c>
      <c r="DT30" s="14">
        <v>357</v>
      </c>
      <c r="DU30" s="14">
        <v>2042</v>
      </c>
      <c r="DV30" s="14">
        <v>1747</v>
      </c>
      <c r="DW30" s="14">
        <v>1464</v>
      </c>
      <c r="DX30" s="14">
        <v>283</v>
      </c>
      <c r="DY30" s="14">
        <v>2542</v>
      </c>
      <c r="DZ30" s="14">
        <v>474</v>
      </c>
      <c r="EA30" s="14">
        <v>17</v>
      </c>
      <c r="EB30" s="14">
        <v>1986</v>
      </c>
      <c r="EC30" s="14">
        <v>65</v>
      </c>
      <c r="ED30" s="14">
        <v>0</v>
      </c>
      <c r="EE30" s="14"/>
      <c r="EF30" s="14">
        <v>0</v>
      </c>
      <c r="EG30" s="14"/>
      <c r="EH30" s="14"/>
      <c r="EI30" s="14"/>
      <c r="EJ30" s="14"/>
      <c r="EK30" s="14">
        <v>28</v>
      </c>
      <c r="EL30" s="14">
        <v>28</v>
      </c>
      <c r="EM30" s="14"/>
      <c r="EN30" s="14"/>
      <c r="EO30" s="14"/>
      <c r="EP30" s="14"/>
      <c r="EQ30" s="14">
        <v>0</v>
      </c>
      <c r="ER30" s="14"/>
      <c r="ES30" s="14">
        <v>0</v>
      </c>
      <c r="ET30" s="14"/>
      <c r="EU30" s="14"/>
      <c r="EV30" s="14"/>
      <c r="EW30" s="14"/>
      <c r="EX30" s="14"/>
      <c r="EY30" s="14"/>
    </row>
    <row r="31" spans="1:155" x14ac:dyDescent="0.15">
      <c r="A31" s="34" t="s">
        <v>59</v>
      </c>
      <c r="B31" s="45" t="s">
        <v>60</v>
      </c>
      <c r="C31" s="14">
        <v>1717</v>
      </c>
      <c r="D31" s="14">
        <v>0</v>
      </c>
      <c r="E31" s="14"/>
      <c r="F31" s="14"/>
      <c r="G31" s="14"/>
      <c r="H31" s="14"/>
      <c r="I31" s="14"/>
      <c r="J31" s="14">
        <v>0</v>
      </c>
      <c r="K31" s="14"/>
      <c r="L31" s="14"/>
      <c r="M31" s="14"/>
      <c r="N31" s="14">
        <v>359</v>
      </c>
      <c r="O31" s="14">
        <v>35</v>
      </c>
      <c r="P31" s="14"/>
      <c r="Q31" s="14"/>
      <c r="R31" s="14">
        <v>324</v>
      </c>
      <c r="S31" s="14">
        <v>0</v>
      </c>
      <c r="T31" s="14"/>
      <c r="U31" s="14"/>
      <c r="V31" s="14">
        <v>0</v>
      </c>
      <c r="W31" s="14"/>
      <c r="X31" s="14"/>
      <c r="Y31" s="14"/>
      <c r="Z31" s="14"/>
      <c r="AA31" s="14">
        <v>0</v>
      </c>
      <c r="AB31" s="14"/>
      <c r="AC31" s="14"/>
      <c r="AD31" s="14"/>
      <c r="AE31" s="14"/>
      <c r="AF31" s="14"/>
      <c r="AG31" s="14"/>
      <c r="AH31" s="14"/>
      <c r="AI31" s="14"/>
      <c r="AJ31" s="14">
        <v>0</v>
      </c>
      <c r="AK31" s="14"/>
      <c r="AL31" s="14"/>
      <c r="AM31" s="14">
        <v>0</v>
      </c>
      <c r="AN31" s="14"/>
      <c r="AO31" s="14"/>
      <c r="AP31" s="14">
        <v>0</v>
      </c>
      <c r="AQ31" s="14"/>
      <c r="AR31" s="14"/>
      <c r="AS31" s="14"/>
      <c r="AT31" s="14"/>
      <c r="AU31" s="14">
        <v>0</v>
      </c>
      <c r="AV31" s="14"/>
      <c r="AW31" s="14"/>
      <c r="AX31" s="14"/>
      <c r="AY31" s="14"/>
      <c r="AZ31" s="14">
        <v>0</v>
      </c>
      <c r="BA31" s="14"/>
      <c r="BB31" s="14"/>
      <c r="BC31" s="14">
        <v>1</v>
      </c>
      <c r="BD31" s="14"/>
      <c r="BE31" s="14">
        <v>1</v>
      </c>
      <c r="BF31" s="14">
        <v>0</v>
      </c>
      <c r="BG31" s="14"/>
      <c r="BH31" s="14">
        <v>0</v>
      </c>
      <c r="BI31" s="14"/>
      <c r="BJ31" s="14">
        <v>0</v>
      </c>
      <c r="BK31" s="14"/>
      <c r="BL31" s="14">
        <v>0</v>
      </c>
      <c r="BM31" s="14"/>
      <c r="BN31" s="14"/>
      <c r="BO31" s="14">
        <v>0</v>
      </c>
      <c r="BP31" s="14"/>
      <c r="BQ31" s="14"/>
      <c r="BR31" s="14"/>
      <c r="BS31" s="14"/>
      <c r="BT31" s="14">
        <v>0</v>
      </c>
      <c r="BU31" s="14"/>
      <c r="BV31" s="14"/>
      <c r="BW31" s="14">
        <v>15</v>
      </c>
      <c r="BX31" s="14"/>
      <c r="BY31" s="14"/>
      <c r="BZ31" s="14"/>
      <c r="CA31" s="14"/>
      <c r="CB31" s="14">
        <v>15</v>
      </c>
      <c r="CC31" s="14">
        <v>15</v>
      </c>
      <c r="CD31" s="14">
        <v>47</v>
      </c>
      <c r="CE31" s="14">
        <v>47</v>
      </c>
      <c r="CF31" s="14"/>
      <c r="CG31" s="14"/>
      <c r="CH31" s="14"/>
      <c r="CI31" s="14">
        <v>0</v>
      </c>
      <c r="CJ31" s="14"/>
      <c r="CK31" s="14"/>
      <c r="CL31" s="14"/>
      <c r="CM31" s="14">
        <v>1</v>
      </c>
      <c r="CN31" s="14">
        <v>1</v>
      </c>
      <c r="CO31" s="14"/>
      <c r="CP31" s="14">
        <v>14</v>
      </c>
      <c r="CQ31" s="14">
        <v>14</v>
      </c>
      <c r="CR31" s="14">
        <v>0</v>
      </c>
      <c r="CS31" s="14"/>
      <c r="CT31" s="14">
        <v>0</v>
      </c>
      <c r="CU31" s="14"/>
      <c r="CV31" s="14"/>
      <c r="CW31" s="14">
        <v>0</v>
      </c>
      <c r="CX31" s="14"/>
      <c r="CY31" s="14">
        <v>250</v>
      </c>
      <c r="CZ31" s="14">
        <v>250</v>
      </c>
      <c r="DA31" s="14"/>
      <c r="DB31" s="14">
        <v>23</v>
      </c>
      <c r="DC31" s="14"/>
      <c r="DD31" s="14">
        <v>3</v>
      </c>
      <c r="DE31" s="14"/>
      <c r="DF31" s="14"/>
      <c r="DG31" s="14"/>
      <c r="DH31" s="14"/>
      <c r="DI31" s="14"/>
      <c r="DJ31" s="14"/>
      <c r="DK31" s="14"/>
      <c r="DL31" s="14">
        <v>20</v>
      </c>
      <c r="DM31" s="14">
        <v>4</v>
      </c>
      <c r="DN31" s="14">
        <v>4</v>
      </c>
      <c r="DO31" s="14"/>
      <c r="DP31" s="14"/>
      <c r="DQ31" s="14"/>
      <c r="DR31" s="14"/>
      <c r="DS31" s="14">
        <v>984</v>
      </c>
      <c r="DT31" s="14">
        <v>322</v>
      </c>
      <c r="DU31" s="14">
        <v>662</v>
      </c>
      <c r="DV31" s="14">
        <v>19</v>
      </c>
      <c r="DW31" s="14">
        <v>19</v>
      </c>
      <c r="DX31" s="14"/>
      <c r="DY31" s="14">
        <v>0</v>
      </c>
      <c r="DZ31" s="14"/>
      <c r="EA31" s="14"/>
      <c r="EB31" s="14"/>
      <c r="EC31" s="14"/>
      <c r="ED31" s="14">
        <v>0</v>
      </c>
      <c r="EE31" s="14"/>
      <c r="EF31" s="14">
        <v>0</v>
      </c>
      <c r="EG31" s="14"/>
      <c r="EH31" s="14"/>
      <c r="EI31" s="14"/>
      <c r="EJ31" s="14"/>
      <c r="EK31" s="14">
        <v>0</v>
      </c>
      <c r="EL31" s="14"/>
      <c r="EM31" s="14"/>
      <c r="EN31" s="14"/>
      <c r="EO31" s="14"/>
      <c r="EP31" s="14"/>
      <c r="EQ31" s="14">
        <v>0</v>
      </c>
      <c r="ER31" s="14"/>
      <c r="ES31" s="14">
        <v>0</v>
      </c>
      <c r="ET31" s="14"/>
      <c r="EU31" s="14"/>
      <c r="EV31" s="14"/>
      <c r="EW31" s="14"/>
      <c r="EX31" s="14"/>
      <c r="EY31" s="14"/>
    </row>
    <row r="32" spans="1:155" x14ac:dyDescent="0.15">
      <c r="A32" s="34" t="s">
        <v>61</v>
      </c>
      <c r="B32" s="45" t="s">
        <v>62</v>
      </c>
      <c r="C32" s="14">
        <v>7170</v>
      </c>
      <c r="D32" s="14">
        <v>1</v>
      </c>
      <c r="E32" s="14"/>
      <c r="F32" s="14"/>
      <c r="G32" s="14"/>
      <c r="H32" s="14">
        <v>1</v>
      </c>
      <c r="I32" s="14"/>
      <c r="J32" s="14">
        <v>0</v>
      </c>
      <c r="K32" s="14"/>
      <c r="L32" s="14"/>
      <c r="M32" s="14"/>
      <c r="N32" s="14">
        <v>191</v>
      </c>
      <c r="O32" s="14">
        <v>52</v>
      </c>
      <c r="P32" s="14"/>
      <c r="Q32" s="14"/>
      <c r="R32" s="14">
        <v>139</v>
      </c>
      <c r="S32" s="14">
        <v>0</v>
      </c>
      <c r="T32" s="14"/>
      <c r="U32" s="14"/>
      <c r="V32" s="14">
        <v>0</v>
      </c>
      <c r="W32" s="14"/>
      <c r="X32" s="14"/>
      <c r="Y32" s="14"/>
      <c r="Z32" s="14"/>
      <c r="AA32" s="14">
        <v>0</v>
      </c>
      <c r="AB32" s="14"/>
      <c r="AC32" s="14"/>
      <c r="AD32" s="14"/>
      <c r="AE32" s="14"/>
      <c r="AF32" s="14"/>
      <c r="AG32" s="14"/>
      <c r="AH32" s="14"/>
      <c r="AI32" s="14"/>
      <c r="AJ32" s="14">
        <v>0</v>
      </c>
      <c r="AK32" s="14"/>
      <c r="AL32" s="14"/>
      <c r="AM32" s="14">
        <v>0</v>
      </c>
      <c r="AN32" s="14"/>
      <c r="AO32" s="14"/>
      <c r="AP32" s="14">
        <v>0</v>
      </c>
      <c r="AQ32" s="14"/>
      <c r="AR32" s="14"/>
      <c r="AS32" s="14"/>
      <c r="AT32" s="14"/>
      <c r="AU32" s="14">
        <v>0</v>
      </c>
      <c r="AV32" s="14"/>
      <c r="AW32" s="14"/>
      <c r="AX32" s="14"/>
      <c r="AY32" s="14"/>
      <c r="AZ32" s="14">
        <v>0</v>
      </c>
      <c r="BA32" s="14"/>
      <c r="BB32" s="14"/>
      <c r="BC32" s="14">
        <v>7</v>
      </c>
      <c r="BD32" s="14"/>
      <c r="BE32" s="14">
        <v>7</v>
      </c>
      <c r="BF32" s="14">
        <v>0</v>
      </c>
      <c r="BG32" s="14"/>
      <c r="BH32" s="14">
        <v>0</v>
      </c>
      <c r="BI32" s="14"/>
      <c r="BJ32" s="14">
        <v>0</v>
      </c>
      <c r="BK32" s="14"/>
      <c r="BL32" s="14">
        <v>0</v>
      </c>
      <c r="BM32" s="14"/>
      <c r="BN32" s="14"/>
      <c r="BO32" s="14">
        <v>0</v>
      </c>
      <c r="BP32" s="14"/>
      <c r="BQ32" s="14"/>
      <c r="BR32" s="14"/>
      <c r="BS32" s="14"/>
      <c r="BT32" s="14">
        <v>0</v>
      </c>
      <c r="BU32" s="14"/>
      <c r="BV32" s="14"/>
      <c r="BW32" s="14">
        <v>8</v>
      </c>
      <c r="BX32" s="14"/>
      <c r="BY32" s="14"/>
      <c r="BZ32" s="14"/>
      <c r="CA32" s="14"/>
      <c r="CB32" s="14">
        <v>8</v>
      </c>
      <c r="CC32" s="14">
        <v>8</v>
      </c>
      <c r="CD32" s="14">
        <v>104</v>
      </c>
      <c r="CE32" s="14">
        <v>104</v>
      </c>
      <c r="CF32" s="14"/>
      <c r="CG32" s="14"/>
      <c r="CH32" s="14"/>
      <c r="CI32" s="14">
        <v>0</v>
      </c>
      <c r="CJ32" s="14"/>
      <c r="CK32" s="14"/>
      <c r="CL32" s="14"/>
      <c r="CM32" s="14">
        <v>2</v>
      </c>
      <c r="CN32" s="14">
        <v>2</v>
      </c>
      <c r="CO32" s="14"/>
      <c r="CP32" s="14">
        <v>7</v>
      </c>
      <c r="CQ32" s="14">
        <v>7</v>
      </c>
      <c r="CR32" s="14">
        <v>34</v>
      </c>
      <c r="CS32" s="14">
        <v>34</v>
      </c>
      <c r="CT32" s="14">
        <v>0</v>
      </c>
      <c r="CU32" s="14"/>
      <c r="CV32" s="14"/>
      <c r="CW32" s="14">
        <v>55</v>
      </c>
      <c r="CX32" s="14">
        <v>55</v>
      </c>
      <c r="CY32" s="14">
        <v>386</v>
      </c>
      <c r="CZ32" s="14">
        <v>368</v>
      </c>
      <c r="DA32" s="14">
        <v>18</v>
      </c>
      <c r="DB32" s="14">
        <v>861</v>
      </c>
      <c r="DC32" s="14">
        <v>67</v>
      </c>
      <c r="DD32" s="14">
        <v>6</v>
      </c>
      <c r="DE32" s="14"/>
      <c r="DF32" s="14"/>
      <c r="DG32" s="14"/>
      <c r="DH32" s="14"/>
      <c r="DI32" s="14">
        <v>780</v>
      </c>
      <c r="DJ32" s="14">
        <v>7</v>
      </c>
      <c r="DK32" s="14">
        <v>451</v>
      </c>
      <c r="DL32" s="14">
        <v>8</v>
      </c>
      <c r="DM32" s="14">
        <v>379</v>
      </c>
      <c r="DN32" s="14">
        <v>309</v>
      </c>
      <c r="DO32" s="14">
        <v>70</v>
      </c>
      <c r="DP32" s="14"/>
      <c r="DQ32" s="14"/>
      <c r="DR32" s="14"/>
      <c r="DS32" s="14">
        <v>2471</v>
      </c>
      <c r="DT32" s="14">
        <v>505</v>
      </c>
      <c r="DU32" s="14">
        <v>1966</v>
      </c>
      <c r="DV32" s="14">
        <v>2614</v>
      </c>
      <c r="DW32" s="14">
        <v>512</v>
      </c>
      <c r="DX32" s="14">
        <v>2102</v>
      </c>
      <c r="DY32" s="14">
        <v>40</v>
      </c>
      <c r="DZ32" s="14">
        <v>2</v>
      </c>
      <c r="EA32" s="14"/>
      <c r="EB32" s="14">
        <v>9</v>
      </c>
      <c r="EC32" s="14">
        <v>29</v>
      </c>
      <c r="ED32" s="14">
        <v>0</v>
      </c>
      <c r="EE32" s="14"/>
      <c r="EF32" s="14">
        <v>0</v>
      </c>
      <c r="EG32" s="14"/>
      <c r="EH32" s="14"/>
      <c r="EI32" s="14"/>
      <c r="EJ32" s="14"/>
      <c r="EK32" s="14">
        <v>10</v>
      </c>
      <c r="EL32" s="14"/>
      <c r="EM32" s="14"/>
      <c r="EN32" s="14"/>
      <c r="EO32" s="14">
        <v>10</v>
      </c>
      <c r="EP32" s="14"/>
      <c r="EQ32" s="14">
        <v>0</v>
      </c>
      <c r="ER32" s="14"/>
      <c r="ES32" s="14">
        <v>0</v>
      </c>
      <c r="ET32" s="14"/>
      <c r="EU32" s="14"/>
      <c r="EV32" s="14"/>
      <c r="EW32" s="14"/>
      <c r="EX32" s="14"/>
      <c r="EY32" s="14"/>
    </row>
    <row r="33" spans="1:155" x14ac:dyDescent="0.15">
      <c r="A33" s="34" t="s">
        <v>63</v>
      </c>
      <c r="B33" s="45" t="s">
        <v>64</v>
      </c>
      <c r="C33" s="14">
        <v>533</v>
      </c>
      <c r="D33" s="14">
        <v>0</v>
      </c>
      <c r="E33" s="14"/>
      <c r="F33" s="14"/>
      <c r="G33" s="14"/>
      <c r="H33" s="14"/>
      <c r="I33" s="14"/>
      <c r="J33" s="14">
        <v>0</v>
      </c>
      <c r="K33" s="14"/>
      <c r="L33" s="14"/>
      <c r="M33" s="14"/>
      <c r="N33" s="14">
        <v>0</v>
      </c>
      <c r="O33" s="14"/>
      <c r="P33" s="14"/>
      <c r="Q33" s="14"/>
      <c r="R33" s="14"/>
      <c r="S33" s="14">
        <v>0</v>
      </c>
      <c r="T33" s="14"/>
      <c r="U33" s="14"/>
      <c r="V33" s="14">
        <v>0</v>
      </c>
      <c r="W33" s="14"/>
      <c r="X33" s="14"/>
      <c r="Y33" s="14"/>
      <c r="Z33" s="14"/>
      <c r="AA33" s="14">
        <v>0</v>
      </c>
      <c r="AB33" s="14"/>
      <c r="AC33" s="14"/>
      <c r="AD33" s="14"/>
      <c r="AE33" s="14"/>
      <c r="AF33" s="14"/>
      <c r="AG33" s="14"/>
      <c r="AH33" s="14"/>
      <c r="AI33" s="14"/>
      <c r="AJ33" s="14">
        <v>0</v>
      </c>
      <c r="AK33" s="14"/>
      <c r="AL33" s="14"/>
      <c r="AM33" s="14">
        <v>0</v>
      </c>
      <c r="AN33" s="14"/>
      <c r="AO33" s="14"/>
      <c r="AP33" s="14">
        <v>0</v>
      </c>
      <c r="AQ33" s="14"/>
      <c r="AR33" s="14"/>
      <c r="AS33" s="14"/>
      <c r="AT33" s="14"/>
      <c r="AU33" s="14">
        <v>0</v>
      </c>
      <c r="AV33" s="14"/>
      <c r="AW33" s="14"/>
      <c r="AX33" s="14"/>
      <c r="AY33" s="14"/>
      <c r="AZ33" s="14">
        <v>0</v>
      </c>
      <c r="BA33" s="14"/>
      <c r="BB33" s="14"/>
      <c r="BC33" s="14">
        <v>0</v>
      </c>
      <c r="BD33" s="14"/>
      <c r="BE33" s="14"/>
      <c r="BF33" s="14">
        <v>0</v>
      </c>
      <c r="BG33" s="14"/>
      <c r="BH33" s="14">
        <v>0</v>
      </c>
      <c r="BI33" s="14"/>
      <c r="BJ33" s="14">
        <v>0</v>
      </c>
      <c r="BK33" s="14"/>
      <c r="BL33" s="14">
        <v>0</v>
      </c>
      <c r="BM33" s="14"/>
      <c r="BN33" s="14"/>
      <c r="BO33" s="14">
        <v>0</v>
      </c>
      <c r="BP33" s="14"/>
      <c r="BQ33" s="14"/>
      <c r="BR33" s="14"/>
      <c r="BS33" s="14"/>
      <c r="BT33" s="14">
        <v>0</v>
      </c>
      <c r="BU33" s="14"/>
      <c r="BV33" s="14"/>
      <c r="BW33" s="14">
        <v>0</v>
      </c>
      <c r="BX33" s="14"/>
      <c r="BY33" s="14"/>
      <c r="BZ33" s="14"/>
      <c r="CA33" s="14"/>
      <c r="CB33" s="14"/>
      <c r="CC33" s="14"/>
      <c r="CD33" s="14">
        <v>0</v>
      </c>
      <c r="CE33" s="14"/>
      <c r="CF33" s="14"/>
      <c r="CG33" s="14"/>
      <c r="CH33" s="14"/>
      <c r="CI33" s="14">
        <v>0</v>
      </c>
      <c r="CJ33" s="14"/>
      <c r="CK33" s="14"/>
      <c r="CL33" s="14"/>
      <c r="CM33" s="14">
        <v>0</v>
      </c>
      <c r="CN33" s="14"/>
      <c r="CO33" s="14"/>
      <c r="CP33" s="14">
        <v>0</v>
      </c>
      <c r="CQ33" s="14"/>
      <c r="CR33" s="14">
        <v>0</v>
      </c>
      <c r="CS33" s="14"/>
      <c r="CT33" s="14">
        <v>0</v>
      </c>
      <c r="CU33" s="14"/>
      <c r="CV33" s="14"/>
      <c r="CW33" s="14">
        <v>0</v>
      </c>
      <c r="CX33" s="14"/>
      <c r="CY33" s="14">
        <v>0</v>
      </c>
      <c r="CZ33" s="14"/>
      <c r="DA33" s="14"/>
      <c r="DB33" s="14">
        <v>0</v>
      </c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>
        <v>0</v>
      </c>
      <c r="DN33" s="14"/>
      <c r="DO33" s="14"/>
      <c r="DP33" s="14"/>
      <c r="DQ33" s="14"/>
      <c r="DR33" s="14"/>
      <c r="DS33" s="14">
        <v>0</v>
      </c>
      <c r="DT33" s="14"/>
      <c r="DU33" s="14"/>
      <c r="DV33" s="14">
        <v>476</v>
      </c>
      <c r="DW33" s="14">
        <v>315</v>
      </c>
      <c r="DX33" s="14">
        <v>161</v>
      </c>
      <c r="DY33" s="14">
        <v>0</v>
      </c>
      <c r="DZ33" s="14"/>
      <c r="EA33" s="14"/>
      <c r="EB33" s="14"/>
      <c r="EC33" s="14"/>
      <c r="ED33" s="14">
        <v>0</v>
      </c>
      <c r="EE33" s="14"/>
      <c r="EF33" s="14">
        <v>0</v>
      </c>
      <c r="EG33" s="14"/>
      <c r="EH33" s="14"/>
      <c r="EI33" s="14"/>
      <c r="EJ33" s="14"/>
      <c r="EK33" s="14">
        <v>57</v>
      </c>
      <c r="EL33" s="14"/>
      <c r="EM33" s="14"/>
      <c r="EN33" s="14"/>
      <c r="EO33" s="14">
        <v>57</v>
      </c>
      <c r="EP33" s="14"/>
      <c r="EQ33" s="14">
        <v>0</v>
      </c>
      <c r="ER33" s="14"/>
      <c r="ES33" s="14">
        <v>0</v>
      </c>
      <c r="ET33" s="14"/>
      <c r="EU33" s="14"/>
      <c r="EV33" s="14"/>
      <c r="EW33" s="14"/>
      <c r="EX33" s="14"/>
      <c r="EY33" s="14"/>
    </row>
    <row r="34" spans="1:155" x14ac:dyDescent="0.15">
      <c r="A34" s="34" t="s">
        <v>65</v>
      </c>
      <c r="B34" s="45" t="s">
        <v>66</v>
      </c>
      <c r="C34" s="14">
        <v>7426</v>
      </c>
      <c r="D34" s="14">
        <v>87</v>
      </c>
      <c r="E34" s="14"/>
      <c r="F34" s="14"/>
      <c r="G34" s="14"/>
      <c r="H34" s="14">
        <v>87</v>
      </c>
      <c r="I34" s="14"/>
      <c r="J34" s="14">
        <v>0</v>
      </c>
      <c r="K34" s="14"/>
      <c r="L34" s="14"/>
      <c r="M34" s="14"/>
      <c r="N34" s="14">
        <v>0</v>
      </c>
      <c r="O34" s="14"/>
      <c r="P34" s="14"/>
      <c r="Q34" s="14"/>
      <c r="R34" s="14"/>
      <c r="S34" s="14">
        <v>0</v>
      </c>
      <c r="T34" s="14"/>
      <c r="U34" s="14"/>
      <c r="V34" s="14">
        <v>0</v>
      </c>
      <c r="W34" s="14"/>
      <c r="X34" s="14"/>
      <c r="Y34" s="14"/>
      <c r="Z34" s="14"/>
      <c r="AA34" s="14">
        <v>0</v>
      </c>
      <c r="AB34" s="14"/>
      <c r="AC34" s="14"/>
      <c r="AD34" s="14"/>
      <c r="AE34" s="14"/>
      <c r="AF34" s="14"/>
      <c r="AG34" s="14"/>
      <c r="AH34" s="14"/>
      <c r="AI34" s="14"/>
      <c r="AJ34" s="14">
        <v>0</v>
      </c>
      <c r="AK34" s="14"/>
      <c r="AL34" s="14"/>
      <c r="AM34" s="14">
        <v>0</v>
      </c>
      <c r="AN34" s="14"/>
      <c r="AO34" s="14"/>
      <c r="AP34" s="14">
        <v>0</v>
      </c>
      <c r="AQ34" s="14"/>
      <c r="AR34" s="14"/>
      <c r="AS34" s="14"/>
      <c r="AT34" s="14"/>
      <c r="AU34" s="14">
        <v>0</v>
      </c>
      <c r="AV34" s="14"/>
      <c r="AW34" s="14"/>
      <c r="AX34" s="14"/>
      <c r="AY34" s="14"/>
      <c r="AZ34" s="14">
        <v>0</v>
      </c>
      <c r="BA34" s="14"/>
      <c r="BB34" s="14"/>
      <c r="BC34" s="14">
        <v>0</v>
      </c>
      <c r="BD34" s="14"/>
      <c r="BE34" s="14"/>
      <c r="BF34" s="14">
        <v>0</v>
      </c>
      <c r="BG34" s="14"/>
      <c r="BH34" s="14">
        <v>0</v>
      </c>
      <c r="BI34" s="14"/>
      <c r="BJ34" s="14">
        <v>0</v>
      </c>
      <c r="BK34" s="14"/>
      <c r="BL34" s="14">
        <v>0</v>
      </c>
      <c r="BM34" s="14"/>
      <c r="BN34" s="14"/>
      <c r="BO34" s="14">
        <v>0</v>
      </c>
      <c r="BP34" s="14"/>
      <c r="BQ34" s="14"/>
      <c r="BR34" s="14"/>
      <c r="BS34" s="14"/>
      <c r="BT34" s="14">
        <v>0</v>
      </c>
      <c r="BU34" s="14"/>
      <c r="BV34" s="14"/>
      <c r="BW34" s="14">
        <v>12</v>
      </c>
      <c r="BX34" s="14"/>
      <c r="BY34" s="14"/>
      <c r="BZ34" s="14"/>
      <c r="CA34" s="14"/>
      <c r="CB34" s="14">
        <v>12</v>
      </c>
      <c r="CC34" s="14">
        <v>12</v>
      </c>
      <c r="CD34" s="14">
        <v>0</v>
      </c>
      <c r="CE34" s="14"/>
      <c r="CF34" s="14"/>
      <c r="CG34" s="14"/>
      <c r="CH34" s="14"/>
      <c r="CI34" s="14">
        <v>0</v>
      </c>
      <c r="CJ34" s="14"/>
      <c r="CK34" s="14"/>
      <c r="CL34" s="14"/>
      <c r="CM34" s="14">
        <v>0</v>
      </c>
      <c r="CN34" s="14"/>
      <c r="CO34" s="14"/>
      <c r="CP34" s="14">
        <v>27</v>
      </c>
      <c r="CQ34" s="14">
        <v>27</v>
      </c>
      <c r="CR34" s="14">
        <v>2673</v>
      </c>
      <c r="CS34" s="14">
        <v>2673</v>
      </c>
      <c r="CT34" s="14">
        <v>0</v>
      </c>
      <c r="CU34" s="14"/>
      <c r="CV34" s="14"/>
      <c r="CW34" s="14">
        <v>0</v>
      </c>
      <c r="CX34" s="14"/>
      <c r="CY34" s="14">
        <v>0</v>
      </c>
      <c r="CZ34" s="14"/>
      <c r="DA34" s="14"/>
      <c r="DB34" s="14">
        <v>84</v>
      </c>
      <c r="DC34" s="14">
        <v>84</v>
      </c>
      <c r="DD34" s="14"/>
      <c r="DE34" s="14"/>
      <c r="DF34" s="14"/>
      <c r="DG34" s="14"/>
      <c r="DH34" s="14"/>
      <c r="DI34" s="14"/>
      <c r="DJ34" s="14"/>
      <c r="DK34" s="14"/>
      <c r="DL34" s="14"/>
      <c r="DM34" s="14">
        <v>0</v>
      </c>
      <c r="DN34" s="14"/>
      <c r="DO34" s="14"/>
      <c r="DP34" s="14"/>
      <c r="DQ34" s="14"/>
      <c r="DR34" s="14"/>
      <c r="DS34" s="14">
        <v>3255</v>
      </c>
      <c r="DT34" s="14">
        <v>526</v>
      </c>
      <c r="DU34" s="14">
        <v>2729</v>
      </c>
      <c r="DV34" s="14">
        <v>484</v>
      </c>
      <c r="DW34" s="14">
        <v>472</v>
      </c>
      <c r="DX34" s="14">
        <v>12</v>
      </c>
      <c r="DY34" s="14">
        <v>0</v>
      </c>
      <c r="DZ34" s="14"/>
      <c r="EA34" s="14"/>
      <c r="EB34" s="14"/>
      <c r="EC34" s="14"/>
      <c r="ED34" s="14">
        <v>0</v>
      </c>
      <c r="EE34" s="14"/>
      <c r="EF34" s="14">
        <v>0</v>
      </c>
      <c r="EG34" s="14"/>
      <c r="EH34" s="14"/>
      <c r="EI34" s="14"/>
      <c r="EJ34" s="14"/>
      <c r="EK34" s="14">
        <v>804</v>
      </c>
      <c r="EL34" s="14"/>
      <c r="EM34" s="14"/>
      <c r="EN34" s="14"/>
      <c r="EO34" s="14">
        <v>804</v>
      </c>
      <c r="EP34" s="14"/>
      <c r="EQ34" s="14">
        <v>0</v>
      </c>
      <c r="ER34" s="14"/>
      <c r="ES34" s="14">
        <v>0</v>
      </c>
      <c r="ET34" s="14"/>
      <c r="EU34" s="14"/>
      <c r="EV34" s="14"/>
      <c r="EW34" s="14"/>
      <c r="EX34" s="14"/>
      <c r="EY34" s="14"/>
    </row>
    <row r="35" spans="1:155" x14ac:dyDescent="0.15">
      <c r="A35" s="34" t="s">
        <v>67</v>
      </c>
      <c r="B35" s="45" t="s">
        <v>68</v>
      </c>
      <c r="C35" s="14">
        <v>72</v>
      </c>
      <c r="D35" s="14">
        <v>0</v>
      </c>
      <c r="E35" s="14"/>
      <c r="F35" s="14"/>
      <c r="G35" s="14"/>
      <c r="H35" s="14"/>
      <c r="I35" s="14"/>
      <c r="J35" s="14">
        <v>0</v>
      </c>
      <c r="K35" s="14"/>
      <c r="L35" s="14"/>
      <c r="M35" s="14"/>
      <c r="N35" s="14">
        <v>0</v>
      </c>
      <c r="O35" s="14"/>
      <c r="P35" s="14"/>
      <c r="Q35" s="14"/>
      <c r="R35" s="14"/>
      <c r="S35" s="14">
        <v>0</v>
      </c>
      <c r="T35" s="14"/>
      <c r="U35" s="14"/>
      <c r="V35" s="14">
        <v>0</v>
      </c>
      <c r="W35" s="14"/>
      <c r="X35" s="14"/>
      <c r="Y35" s="14"/>
      <c r="Z35" s="14"/>
      <c r="AA35" s="14">
        <v>0</v>
      </c>
      <c r="AB35" s="14"/>
      <c r="AC35" s="14"/>
      <c r="AD35" s="14"/>
      <c r="AE35" s="14"/>
      <c r="AF35" s="14"/>
      <c r="AG35" s="14"/>
      <c r="AH35" s="14"/>
      <c r="AI35" s="14"/>
      <c r="AJ35" s="14">
        <v>0</v>
      </c>
      <c r="AK35" s="14"/>
      <c r="AL35" s="14"/>
      <c r="AM35" s="14">
        <v>0</v>
      </c>
      <c r="AN35" s="14"/>
      <c r="AO35" s="14"/>
      <c r="AP35" s="14">
        <v>0</v>
      </c>
      <c r="AQ35" s="14"/>
      <c r="AR35" s="14"/>
      <c r="AS35" s="14"/>
      <c r="AT35" s="14"/>
      <c r="AU35" s="14">
        <v>0</v>
      </c>
      <c r="AV35" s="14"/>
      <c r="AW35" s="14"/>
      <c r="AX35" s="14"/>
      <c r="AY35" s="14"/>
      <c r="AZ35" s="14">
        <v>0</v>
      </c>
      <c r="BA35" s="14"/>
      <c r="BB35" s="14"/>
      <c r="BC35" s="14">
        <v>0</v>
      </c>
      <c r="BD35" s="14"/>
      <c r="BE35" s="14"/>
      <c r="BF35" s="14">
        <v>0</v>
      </c>
      <c r="BG35" s="14"/>
      <c r="BH35" s="14">
        <v>0</v>
      </c>
      <c r="BI35" s="14"/>
      <c r="BJ35" s="14">
        <v>0</v>
      </c>
      <c r="BK35" s="14"/>
      <c r="BL35" s="14">
        <v>0</v>
      </c>
      <c r="BM35" s="14"/>
      <c r="BN35" s="14"/>
      <c r="BO35" s="14">
        <v>0</v>
      </c>
      <c r="BP35" s="14"/>
      <c r="BQ35" s="14"/>
      <c r="BR35" s="14"/>
      <c r="BS35" s="14"/>
      <c r="BT35" s="14">
        <v>0</v>
      </c>
      <c r="BU35" s="14"/>
      <c r="BV35" s="14"/>
      <c r="BW35" s="14">
        <v>0</v>
      </c>
      <c r="BX35" s="14"/>
      <c r="BY35" s="14"/>
      <c r="BZ35" s="14"/>
      <c r="CA35" s="14"/>
      <c r="CB35" s="14"/>
      <c r="CC35" s="14"/>
      <c r="CD35" s="14">
        <v>0</v>
      </c>
      <c r="CE35" s="14"/>
      <c r="CF35" s="14"/>
      <c r="CG35" s="14"/>
      <c r="CH35" s="14"/>
      <c r="CI35" s="14">
        <v>0</v>
      </c>
      <c r="CJ35" s="14"/>
      <c r="CK35" s="14"/>
      <c r="CL35" s="14"/>
      <c r="CM35" s="14">
        <v>0</v>
      </c>
      <c r="CN35" s="14"/>
      <c r="CO35" s="14"/>
      <c r="CP35" s="14">
        <v>0</v>
      </c>
      <c r="CQ35" s="14"/>
      <c r="CR35" s="14">
        <v>0</v>
      </c>
      <c r="CS35" s="14"/>
      <c r="CT35" s="14">
        <v>0</v>
      </c>
      <c r="CU35" s="14"/>
      <c r="CV35" s="14"/>
      <c r="CW35" s="14">
        <v>0</v>
      </c>
      <c r="CX35" s="14"/>
      <c r="CY35" s="14">
        <v>0</v>
      </c>
      <c r="CZ35" s="14"/>
      <c r="DA35" s="14"/>
      <c r="DB35" s="14">
        <v>0</v>
      </c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>
        <v>0</v>
      </c>
      <c r="DN35" s="14"/>
      <c r="DO35" s="14"/>
      <c r="DP35" s="14"/>
      <c r="DQ35" s="14"/>
      <c r="DR35" s="14"/>
      <c r="DS35" s="14">
        <v>0</v>
      </c>
      <c r="DT35" s="14"/>
      <c r="DU35" s="14"/>
      <c r="DV35" s="14">
        <v>72</v>
      </c>
      <c r="DW35" s="14">
        <v>8</v>
      </c>
      <c r="DX35" s="14">
        <v>64</v>
      </c>
      <c r="DY35" s="14">
        <v>0</v>
      </c>
      <c r="DZ35" s="14"/>
      <c r="EA35" s="14"/>
      <c r="EB35" s="14"/>
      <c r="EC35" s="14"/>
      <c r="ED35" s="14">
        <v>0</v>
      </c>
      <c r="EE35" s="14"/>
      <c r="EF35" s="14">
        <v>0</v>
      </c>
      <c r="EG35" s="14"/>
      <c r="EH35" s="14"/>
      <c r="EI35" s="14"/>
      <c r="EJ35" s="14"/>
      <c r="EK35" s="14">
        <v>0</v>
      </c>
      <c r="EL35" s="14"/>
      <c r="EM35" s="14"/>
      <c r="EN35" s="14"/>
      <c r="EO35" s="14"/>
      <c r="EP35" s="14"/>
      <c r="EQ35" s="14">
        <v>0</v>
      </c>
      <c r="ER35" s="14"/>
      <c r="ES35" s="14">
        <v>0</v>
      </c>
      <c r="ET35" s="14"/>
      <c r="EU35" s="14"/>
      <c r="EV35" s="14"/>
      <c r="EW35" s="14"/>
      <c r="EX35" s="14"/>
      <c r="EY35" s="14"/>
    </row>
    <row r="36" spans="1:155" x14ac:dyDescent="0.15">
      <c r="A36" s="34" t="s">
        <v>69</v>
      </c>
      <c r="B36" s="45" t="s">
        <v>70</v>
      </c>
      <c r="C36" s="14">
        <v>11</v>
      </c>
      <c r="D36" s="14">
        <v>0</v>
      </c>
      <c r="E36" s="14"/>
      <c r="F36" s="14"/>
      <c r="G36" s="14"/>
      <c r="H36" s="14"/>
      <c r="I36" s="14"/>
      <c r="J36" s="14">
        <v>0</v>
      </c>
      <c r="K36" s="14"/>
      <c r="L36" s="14"/>
      <c r="M36" s="14"/>
      <c r="N36" s="14">
        <v>11</v>
      </c>
      <c r="O36" s="14">
        <v>11</v>
      </c>
      <c r="P36" s="14"/>
      <c r="Q36" s="14"/>
      <c r="R36" s="14"/>
      <c r="S36" s="14">
        <v>0</v>
      </c>
      <c r="T36" s="14"/>
      <c r="U36" s="14"/>
      <c r="V36" s="14">
        <v>0</v>
      </c>
      <c r="W36" s="14"/>
      <c r="X36" s="14"/>
      <c r="Y36" s="14"/>
      <c r="Z36" s="14"/>
      <c r="AA36" s="14">
        <v>0</v>
      </c>
      <c r="AB36" s="14"/>
      <c r="AC36" s="14"/>
      <c r="AD36" s="14"/>
      <c r="AE36" s="14"/>
      <c r="AF36" s="14"/>
      <c r="AG36" s="14"/>
      <c r="AH36" s="14"/>
      <c r="AI36" s="14"/>
      <c r="AJ36" s="14">
        <v>0</v>
      </c>
      <c r="AK36" s="14"/>
      <c r="AL36" s="14"/>
      <c r="AM36" s="14">
        <v>0</v>
      </c>
      <c r="AN36" s="14"/>
      <c r="AO36" s="14"/>
      <c r="AP36" s="14">
        <v>0</v>
      </c>
      <c r="AQ36" s="14"/>
      <c r="AR36" s="14"/>
      <c r="AS36" s="14"/>
      <c r="AT36" s="14"/>
      <c r="AU36" s="14">
        <v>0</v>
      </c>
      <c r="AV36" s="14"/>
      <c r="AW36" s="14"/>
      <c r="AX36" s="14"/>
      <c r="AY36" s="14"/>
      <c r="AZ36" s="14">
        <v>0</v>
      </c>
      <c r="BA36" s="14"/>
      <c r="BB36" s="14"/>
      <c r="BC36" s="14">
        <v>0</v>
      </c>
      <c r="BD36" s="14"/>
      <c r="BE36" s="14"/>
      <c r="BF36" s="14">
        <v>0</v>
      </c>
      <c r="BG36" s="14"/>
      <c r="BH36" s="14">
        <v>0</v>
      </c>
      <c r="BI36" s="14"/>
      <c r="BJ36" s="14">
        <v>0</v>
      </c>
      <c r="BK36" s="14"/>
      <c r="BL36" s="14">
        <v>0</v>
      </c>
      <c r="BM36" s="14"/>
      <c r="BN36" s="14"/>
      <c r="BO36" s="14">
        <v>0</v>
      </c>
      <c r="BP36" s="14"/>
      <c r="BQ36" s="14"/>
      <c r="BR36" s="14"/>
      <c r="BS36" s="14"/>
      <c r="BT36" s="14">
        <v>0</v>
      </c>
      <c r="BU36" s="14"/>
      <c r="BV36" s="14"/>
      <c r="BW36" s="14">
        <v>0</v>
      </c>
      <c r="BX36" s="14"/>
      <c r="BY36" s="14"/>
      <c r="BZ36" s="14"/>
      <c r="CA36" s="14"/>
      <c r="CB36" s="14"/>
      <c r="CC36" s="14"/>
      <c r="CD36" s="14">
        <v>0</v>
      </c>
      <c r="CE36" s="14"/>
      <c r="CF36" s="14"/>
      <c r="CG36" s="14"/>
      <c r="CH36" s="14"/>
      <c r="CI36" s="14">
        <v>0</v>
      </c>
      <c r="CJ36" s="14"/>
      <c r="CK36" s="14"/>
      <c r="CL36" s="14"/>
      <c r="CM36" s="14">
        <v>0</v>
      </c>
      <c r="CN36" s="14"/>
      <c r="CO36" s="14"/>
      <c r="CP36" s="14">
        <v>0</v>
      </c>
      <c r="CQ36" s="14"/>
      <c r="CR36" s="14">
        <v>0</v>
      </c>
      <c r="CS36" s="14"/>
      <c r="CT36" s="14">
        <v>0</v>
      </c>
      <c r="CU36" s="14"/>
      <c r="CV36" s="14"/>
      <c r="CW36" s="14">
        <v>0</v>
      </c>
      <c r="CX36" s="14"/>
      <c r="CY36" s="14">
        <v>0</v>
      </c>
      <c r="CZ36" s="14"/>
      <c r="DA36" s="14"/>
      <c r="DB36" s="14">
        <v>0</v>
      </c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>
        <v>0</v>
      </c>
      <c r="DN36" s="14"/>
      <c r="DO36" s="14"/>
      <c r="DP36" s="14"/>
      <c r="DQ36" s="14"/>
      <c r="DR36" s="14"/>
      <c r="DS36" s="14">
        <v>0</v>
      </c>
      <c r="DT36" s="14"/>
      <c r="DU36" s="14"/>
      <c r="DV36" s="14">
        <v>0</v>
      </c>
      <c r="DW36" s="14"/>
      <c r="DX36" s="14"/>
      <c r="DY36" s="14">
        <v>0</v>
      </c>
      <c r="DZ36" s="14"/>
      <c r="EA36" s="14"/>
      <c r="EB36" s="14"/>
      <c r="EC36" s="14"/>
      <c r="ED36" s="14">
        <v>0</v>
      </c>
      <c r="EE36" s="14"/>
      <c r="EF36" s="14">
        <v>0</v>
      </c>
      <c r="EG36" s="14"/>
      <c r="EH36" s="14"/>
      <c r="EI36" s="14"/>
      <c r="EJ36" s="14"/>
      <c r="EK36" s="14">
        <v>0</v>
      </c>
      <c r="EL36" s="14"/>
      <c r="EM36" s="14"/>
      <c r="EN36" s="14"/>
      <c r="EO36" s="14"/>
      <c r="EP36" s="14"/>
      <c r="EQ36" s="14">
        <v>0</v>
      </c>
      <c r="ER36" s="14"/>
      <c r="ES36" s="14">
        <v>0</v>
      </c>
      <c r="ET36" s="14"/>
      <c r="EU36" s="14"/>
      <c r="EV36" s="14"/>
      <c r="EW36" s="14"/>
      <c r="EX36" s="14"/>
      <c r="EY36" s="14"/>
    </row>
    <row r="37" spans="1:155" x14ac:dyDescent="0.15">
      <c r="A37" s="34" t="s">
        <v>71</v>
      </c>
      <c r="B37" s="45" t="s">
        <v>72</v>
      </c>
      <c r="C37" s="14">
        <v>252</v>
      </c>
      <c r="D37" s="14">
        <v>0</v>
      </c>
      <c r="E37" s="14"/>
      <c r="F37" s="14"/>
      <c r="G37" s="14"/>
      <c r="H37" s="14"/>
      <c r="I37" s="14"/>
      <c r="J37" s="14">
        <v>0</v>
      </c>
      <c r="K37" s="14"/>
      <c r="L37" s="14"/>
      <c r="M37" s="14"/>
      <c r="N37" s="14">
        <v>0</v>
      </c>
      <c r="O37" s="14"/>
      <c r="P37" s="14"/>
      <c r="Q37" s="14"/>
      <c r="R37" s="14"/>
      <c r="S37" s="14">
        <v>0</v>
      </c>
      <c r="T37" s="14"/>
      <c r="U37" s="14"/>
      <c r="V37" s="14">
        <v>0</v>
      </c>
      <c r="W37" s="14"/>
      <c r="X37" s="14"/>
      <c r="Y37" s="14"/>
      <c r="Z37" s="14"/>
      <c r="AA37" s="14">
        <v>0</v>
      </c>
      <c r="AB37" s="14"/>
      <c r="AC37" s="14"/>
      <c r="AD37" s="14"/>
      <c r="AE37" s="14"/>
      <c r="AF37" s="14"/>
      <c r="AG37" s="14"/>
      <c r="AH37" s="14"/>
      <c r="AI37" s="14"/>
      <c r="AJ37" s="14">
        <v>0</v>
      </c>
      <c r="AK37" s="14"/>
      <c r="AL37" s="14"/>
      <c r="AM37" s="14">
        <v>0</v>
      </c>
      <c r="AN37" s="14"/>
      <c r="AO37" s="14"/>
      <c r="AP37" s="14">
        <v>0</v>
      </c>
      <c r="AQ37" s="14"/>
      <c r="AR37" s="14"/>
      <c r="AS37" s="14"/>
      <c r="AT37" s="14"/>
      <c r="AU37" s="14">
        <v>0</v>
      </c>
      <c r="AV37" s="14"/>
      <c r="AW37" s="14"/>
      <c r="AX37" s="14"/>
      <c r="AY37" s="14"/>
      <c r="AZ37" s="14">
        <v>0</v>
      </c>
      <c r="BA37" s="14"/>
      <c r="BB37" s="14"/>
      <c r="BC37" s="14">
        <v>0</v>
      </c>
      <c r="BD37" s="14"/>
      <c r="BE37" s="14"/>
      <c r="BF37" s="14">
        <v>0</v>
      </c>
      <c r="BG37" s="14"/>
      <c r="BH37" s="14">
        <v>0</v>
      </c>
      <c r="BI37" s="14"/>
      <c r="BJ37" s="14">
        <v>0</v>
      </c>
      <c r="BK37" s="14"/>
      <c r="BL37" s="14">
        <v>0</v>
      </c>
      <c r="BM37" s="14"/>
      <c r="BN37" s="14"/>
      <c r="BO37" s="14">
        <v>0</v>
      </c>
      <c r="BP37" s="14"/>
      <c r="BQ37" s="14"/>
      <c r="BR37" s="14"/>
      <c r="BS37" s="14"/>
      <c r="BT37" s="14">
        <v>0</v>
      </c>
      <c r="BU37" s="14"/>
      <c r="BV37" s="14"/>
      <c r="BW37" s="14">
        <v>0</v>
      </c>
      <c r="BX37" s="14"/>
      <c r="BY37" s="14"/>
      <c r="BZ37" s="14"/>
      <c r="CA37" s="14"/>
      <c r="CB37" s="14"/>
      <c r="CC37" s="14"/>
      <c r="CD37" s="14">
        <v>0</v>
      </c>
      <c r="CE37" s="14"/>
      <c r="CF37" s="14"/>
      <c r="CG37" s="14"/>
      <c r="CH37" s="14"/>
      <c r="CI37" s="14">
        <v>0</v>
      </c>
      <c r="CJ37" s="14"/>
      <c r="CK37" s="14"/>
      <c r="CL37" s="14"/>
      <c r="CM37" s="14">
        <v>0</v>
      </c>
      <c r="CN37" s="14"/>
      <c r="CO37" s="14"/>
      <c r="CP37" s="14">
        <v>0</v>
      </c>
      <c r="CQ37" s="14"/>
      <c r="CR37" s="14">
        <v>0</v>
      </c>
      <c r="CS37" s="14"/>
      <c r="CT37" s="14">
        <v>0</v>
      </c>
      <c r="CU37" s="14"/>
      <c r="CV37" s="14"/>
      <c r="CW37" s="14">
        <v>0</v>
      </c>
      <c r="CX37" s="14"/>
      <c r="CY37" s="14">
        <v>0</v>
      </c>
      <c r="CZ37" s="14"/>
      <c r="DA37" s="14"/>
      <c r="DB37" s="14">
        <v>0</v>
      </c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>
        <v>0</v>
      </c>
      <c r="DN37" s="14"/>
      <c r="DO37" s="14"/>
      <c r="DP37" s="14"/>
      <c r="DQ37" s="14"/>
      <c r="DR37" s="14"/>
      <c r="DS37" s="14">
        <v>8</v>
      </c>
      <c r="DT37" s="14"/>
      <c r="DU37" s="14">
        <v>8</v>
      </c>
      <c r="DV37" s="14">
        <v>244</v>
      </c>
      <c r="DW37" s="14">
        <v>244</v>
      </c>
      <c r="DX37" s="14"/>
      <c r="DY37" s="14">
        <v>0</v>
      </c>
      <c r="DZ37" s="14"/>
      <c r="EA37" s="14"/>
      <c r="EB37" s="14"/>
      <c r="EC37" s="14"/>
      <c r="ED37" s="14">
        <v>0</v>
      </c>
      <c r="EE37" s="14"/>
      <c r="EF37" s="14">
        <v>0</v>
      </c>
      <c r="EG37" s="14"/>
      <c r="EH37" s="14"/>
      <c r="EI37" s="14"/>
      <c r="EJ37" s="14"/>
      <c r="EK37" s="14">
        <v>0</v>
      </c>
      <c r="EL37" s="14"/>
      <c r="EM37" s="14"/>
      <c r="EN37" s="14"/>
      <c r="EO37" s="14"/>
      <c r="EP37" s="14"/>
      <c r="EQ37" s="14">
        <v>0</v>
      </c>
      <c r="ER37" s="14"/>
      <c r="ES37" s="14">
        <v>0</v>
      </c>
      <c r="ET37" s="14"/>
      <c r="EU37" s="14"/>
      <c r="EV37" s="14"/>
      <c r="EW37" s="14"/>
      <c r="EX37" s="14"/>
      <c r="EY37" s="14"/>
    </row>
    <row r="38" spans="1:155" x14ac:dyDescent="0.15">
      <c r="A38" s="34" t="s">
        <v>73</v>
      </c>
      <c r="B38" s="45" t="s">
        <v>74</v>
      </c>
      <c r="C38" s="14">
        <v>0</v>
      </c>
      <c r="D38" s="14">
        <v>0</v>
      </c>
      <c r="E38" s="14"/>
      <c r="F38" s="14"/>
      <c r="G38" s="14"/>
      <c r="H38" s="14"/>
      <c r="I38" s="14"/>
      <c r="J38" s="14">
        <v>0</v>
      </c>
      <c r="K38" s="14"/>
      <c r="L38" s="14"/>
      <c r="M38" s="14"/>
      <c r="N38" s="14">
        <v>0</v>
      </c>
      <c r="O38" s="14"/>
      <c r="P38" s="14"/>
      <c r="Q38" s="14"/>
      <c r="R38" s="14"/>
      <c r="S38" s="14">
        <v>0</v>
      </c>
      <c r="T38" s="14"/>
      <c r="U38" s="14"/>
      <c r="V38" s="14">
        <v>0</v>
      </c>
      <c r="W38" s="14"/>
      <c r="X38" s="14"/>
      <c r="Y38" s="14"/>
      <c r="Z38" s="14"/>
      <c r="AA38" s="14">
        <v>0</v>
      </c>
      <c r="AB38" s="14"/>
      <c r="AC38" s="14"/>
      <c r="AD38" s="14"/>
      <c r="AE38" s="14"/>
      <c r="AF38" s="14"/>
      <c r="AG38" s="14"/>
      <c r="AH38" s="14"/>
      <c r="AI38" s="14"/>
      <c r="AJ38" s="14">
        <v>0</v>
      </c>
      <c r="AK38" s="14"/>
      <c r="AL38" s="14"/>
      <c r="AM38" s="14">
        <v>0</v>
      </c>
      <c r="AN38" s="14"/>
      <c r="AO38" s="14"/>
      <c r="AP38" s="14">
        <v>0</v>
      </c>
      <c r="AQ38" s="14"/>
      <c r="AR38" s="14"/>
      <c r="AS38" s="14"/>
      <c r="AT38" s="14"/>
      <c r="AU38" s="14">
        <v>0</v>
      </c>
      <c r="AV38" s="14"/>
      <c r="AW38" s="14"/>
      <c r="AX38" s="14"/>
      <c r="AY38" s="14"/>
      <c r="AZ38" s="14">
        <v>0</v>
      </c>
      <c r="BA38" s="14"/>
      <c r="BB38" s="14"/>
      <c r="BC38" s="14">
        <v>0</v>
      </c>
      <c r="BD38" s="14"/>
      <c r="BE38" s="14"/>
      <c r="BF38" s="14">
        <v>0</v>
      </c>
      <c r="BG38" s="14"/>
      <c r="BH38" s="14">
        <v>0</v>
      </c>
      <c r="BI38" s="14"/>
      <c r="BJ38" s="14">
        <v>0</v>
      </c>
      <c r="BK38" s="14"/>
      <c r="BL38" s="14">
        <v>0</v>
      </c>
      <c r="BM38" s="14"/>
      <c r="BN38" s="14"/>
      <c r="BO38" s="14">
        <v>0</v>
      </c>
      <c r="BP38" s="14"/>
      <c r="BQ38" s="14"/>
      <c r="BR38" s="14"/>
      <c r="BS38" s="14"/>
      <c r="BT38" s="14">
        <v>0</v>
      </c>
      <c r="BU38" s="14"/>
      <c r="BV38" s="14"/>
      <c r="BW38" s="14">
        <v>0</v>
      </c>
      <c r="BX38" s="14"/>
      <c r="BY38" s="14"/>
      <c r="BZ38" s="14"/>
      <c r="CA38" s="14"/>
      <c r="CB38" s="14"/>
      <c r="CC38" s="14"/>
      <c r="CD38" s="14">
        <v>0</v>
      </c>
      <c r="CE38" s="14"/>
      <c r="CF38" s="14"/>
      <c r="CG38" s="14"/>
      <c r="CH38" s="14"/>
      <c r="CI38" s="14">
        <v>0</v>
      </c>
      <c r="CJ38" s="14"/>
      <c r="CK38" s="14"/>
      <c r="CL38" s="14"/>
      <c r="CM38" s="14">
        <v>0</v>
      </c>
      <c r="CN38" s="14"/>
      <c r="CO38" s="14"/>
      <c r="CP38" s="14">
        <v>0</v>
      </c>
      <c r="CQ38" s="14"/>
      <c r="CR38" s="14">
        <v>0</v>
      </c>
      <c r="CS38" s="14"/>
      <c r="CT38" s="14">
        <v>0</v>
      </c>
      <c r="CU38" s="14"/>
      <c r="CV38" s="14"/>
      <c r="CW38" s="14">
        <v>0</v>
      </c>
      <c r="CX38" s="14"/>
      <c r="CY38" s="14">
        <v>0</v>
      </c>
      <c r="CZ38" s="14"/>
      <c r="DA38" s="14"/>
      <c r="DB38" s="14">
        <v>0</v>
      </c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>
        <v>0</v>
      </c>
      <c r="DN38" s="14"/>
      <c r="DO38" s="14"/>
      <c r="DP38" s="14"/>
      <c r="DQ38" s="14"/>
      <c r="DR38" s="14"/>
      <c r="DS38" s="14">
        <v>0</v>
      </c>
      <c r="DT38" s="14"/>
      <c r="DU38" s="14"/>
      <c r="DV38" s="14">
        <v>0</v>
      </c>
      <c r="DW38" s="14"/>
      <c r="DX38" s="14"/>
      <c r="DY38" s="14">
        <v>0</v>
      </c>
      <c r="DZ38" s="14"/>
      <c r="EA38" s="14"/>
      <c r="EB38" s="14"/>
      <c r="EC38" s="14"/>
      <c r="ED38" s="14">
        <v>0</v>
      </c>
      <c r="EE38" s="14"/>
      <c r="EF38" s="14">
        <v>0</v>
      </c>
      <c r="EG38" s="14"/>
      <c r="EH38" s="14"/>
      <c r="EI38" s="14"/>
      <c r="EJ38" s="14"/>
      <c r="EK38" s="14">
        <v>0</v>
      </c>
      <c r="EL38" s="14"/>
      <c r="EM38" s="14"/>
      <c r="EN38" s="14"/>
      <c r="EO38" s="14"/>
      <c r="EP38" s="14"/>
      <c r="EQ38" s="14">
        <v>0</v>
      </c>
      <c r="ER38" s="14"/>
      <c r="ES38" s="14">
        <v>0</v>
      </c>
      <c r="ET38" s="14"/>
      <c r="EU38" s="14"/>
      <c r="EV38" s="14"/>
      <c r="EW38" s="14"/>
      <c r="EX38" s="14"/>
      <c r="EY38" s="14"/>
    </row>
    <row r="39" spans="1:155" x14ac:dyDescent="0.15">
      <c r="A39" s="34" t="s">
        <v>75</v>
      </c>
      <c r="B39" s="45" t="s">
        <v>76</v>
      </c>
      <c r="C39" s="14">
        <v>962</v>
      </c>
      <c r="D39" s="14">
        <v>0</v>
      </c>
      <c r="E39" s="14"/>
      <c r="F39" s="14"/>
      <c r="G39" s="14"/>
      <c r="H39" s="14"/>
      <c r="I39" s="14"/>
      <c r="J39" s="14">
        <v>0</v>
      </c>
      <c r="K39" s="14"/>
      <c r="L39" s="14"/>
      <c r="M39" s="14"/>
      <c r="N39" s="14">
        <v>0</v>
      </c>
      <c r="O39" s="14"/>
      <c r="P39" s="14"/>
      <c r="Q39" s="14"/>
      <c r="R39" s="14"/>
      <c r="S39" s="14">
        <v>0</v>
      </c>
      <c r="T39" s="14"/>
      <c r="U39" s="14"/>
      <c r="V39" s="14">
        <v>0</v>
      </c>
      <c r="W39" s="14"/>
      <c r="X39" s="14"/>
      <c r="Y39" s="14"/>
      <c r="Z39" s="14"/>
      <c r="AA39" s="14">
        <v>0</v>
      </c>
      <c r="AB39" s="14"/>
      <c r="AC39" s="14"/>
      <c r="AD39" s="14"/>
      <c r="AE39" s="14"/>
      <c r="AF39" s="14"/>
      <c r="AG39" s="14"/>
      <c r="AH39" s="14"/>
      <c r="AI39" s="14"/>
      <c r="AJ39" s="14">
        <v>0</v>
      </c>
      <c r="AK39" s="14"/>
      <c r="AL39" s="14"/>
      <c r="AM39" s="14">
        <v>0</v>
      </c>
      <c r="AN39" s="14"/>
      <c r="AO39" s="14"/>
      <c r="AP39" s="14">
        <v>0</v>
      </c>
      <c r="AQ39" s="14"/>
      <c r="AR39" s="14"/>
      <c r="AS39" s="14"/>
      <c r="AT39" s="14"/>
      <c r="AU39" s="14">
        <v>0</v>
      </c>
      <c r="AV39" s="14"/>
      <c r="AW39" s="14"/>
      <c r="AX39" s="14"/>
      <c r="AY39" s="14"/>
      <c r="AZ39" s="14">
        <v>0</v>
      </c>
      <c r="BA39" s="14"/>
      <c r="BB39" s="14"/>
      <c r="BC39" s="14">
        <v>0</v>
      </c>
      <c r="BD39" s="14"/>
      <c r="BE39" s="14"/>
      <c r="BF39" s="14">
        <v>0</v>
      </c>
      <c r="BG39" s="14"/>
      <c r="BH39" s="14">
        <v>0</v>
      </c>
      <c r="BI39" s="14"/>
      <c r="BJ39" s="14">
        <v>0</v>
      </c>
      <c r="BK39" s="14"/>
      <c r="BL39" s="14">
        <v>0</v>
      </c>
      <c r="BM39" s="14"/>
      <c r="BN39" s="14"/>
      <c r="BO39" s="14">
        <v>0</v>
      </c>
      <c r="BP39" s="14"/>
      <c r="BQ39" s="14"/>
      <c r="BR39" s="14"/>
      <c r="BS39" s="14"/>
      <c r="BT39" s="14">
        <v>0</v>
      </c>
      <c r="BU39" s="14"/>
      <c r="BV39" s="14"/>
      <c r="BW39" s="14">
        <v>0</v>
      </c>
      <c r="BX39" s="14"/>
      <c r="BY39" s="14"/>
      <c r="BZ39" s="14"/>
      <c r="CA39" s="14"/>
      <c r="CB39" s="14"/>
      <c r="CC39" s="14"/>
      <c r="CD39" s="14">
        <v>940</v>
      </c>
      <c r="CE39" s="14">
        <v>940</v>
      </c>
      <c r="CF39" s="14"/>
      <c r="CG39" s="14"/>
      <c r="CH39" s="14"/>
      <c r="CI39" s="14">
        <v>0</v>
      </c>
      <c r="CJ39" s="14"/>
      <c r="CK39" s="14"/>
      <c r="CL39" s="14"/>
      <c r="CM39" s="14">
        <v>0</v>
      </c>
      <c r="CN39" s="14"/>
      <c r="CO39" s="14"/>
      <c r="CP39" s="14">
        <v>0</v>
      </c>
      <c r="CQ39" s="14"/>
      <c r="CR39" s="14">
        <v>0</v>
      </c>
      <c r="CS39" s="14"/>
      <c r="CT39" s="14">
        <v>0</v>
      </c>
      <c r="CU39" s="14"/>
      <c r="CV39" s="14"/>
      <c r="CW39" s="14">
        <v>0</v>
      </c>
      <c r="CX39" s="14"/>
      <c r="CY39" s="14">
        <v>0</v>
      </c>
      <c r="CZ39" s="14"/>
      <c r="DA39" s="14"/>
      <c r="DB39" s="14">
        <v>0</v>
      </c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>
        <v>0</v>
      </c>
      <c r="DN39" s="14"/>
      <c r="DO39" s="14"/>
      <c r="DP39" s="14"/>
      <c r="DQ39" s="14"/>
      <c r="DR39" s="14"/>
      <c r="DS39" s="14">
        <v>22</v>
      </c>
      <c r="DT39" s="14">
        <v>22</v>
      </c>
      <c r="DU39" s="14"/>
      <c r="DV39" s="14">
        <v>0</v>
      </c>
      <c r="DW39" s="14"/>
      <c r="DX39" s="14"/>
      <c r="DY39" s="14">
        <v>0</v>
      </c>
      <c r="DZ39" s="14"/>
      <c r="EA39" s="14"/>
      <c r="EB39" s="14"/>
      <c r="EC39" s="14"/>
      <c r="ED39" s="14">
        <v>0</v>
      </c>
      <c r="EE39" s="14"/>
      <c r="EF39" s="14">
        <v>0</v>
      </c>
      <c r="EG39" s="14"/>
      <c r="EH39" s="14"/>
      <c r="EI39" s="14"/>
      <c r="EJ39" s="14"/>
      <c r="EK39" s="14">
        <v>0</v>
      </c>
      <c r="EL39" s="14"/>
      <c r="EM39" s="14"/>
      <c r="EN39" s="14"/>
      <c r="EO39" s="14"/>
      <c r="EP39" s="14"/>
      <c r="EQ39" s="14">
        <v>0</v>
      </c>
      <c r="ER39" s="14"/>
      <c r="ES39" s="14">
        <v>0</v>
      </c>
      <c r="ET39" s="14"/>
      <c r="EU39" s="14"/>
      <c r="EV39" s="14"/>
      <c r="EW39" s="14"/>
      <c r="EX39" s="14"/>
      <c r="EY39" s="14"/>
    </row>
    <row r="40" spans="1:155" x14ac:dyDescent="0.15">
      <c r="A40" s="34" t="s">
        <v>77</v>
      </c>
      <c r="B40" s="45" t="s">
        <v>78</v>
      </c>
      <c r="C40" s="14">
        <v>496</v>
      </c>
      <c r="D40" s="14">
        <v>0</v>
      </c>
      <c r="E40" s="14"/>
      <c r="F40" s="14"/>
      <c r="G40" s="14"/>
      <c r="H40" s="14"/>
      <c r="I40" s="14"/>
      <c r="J40" s="14">
        <v>0</v>
      </c>
      <c r="K40" s="14"/>
      <c r="L40" s="14"/>
      <c r="M40" s="14"/>
      <c r="N40" s="14">
        <v>348</v>
      </c>
      <c r="O40" s="14">
        <v>14</v>
      </c>
      <c r="P40" s="14"/>
      <c r="Q40" s="14"/>
      <c r="R40" s="14">
        <v>334</v>
      </c>
      <c r="S40" s="14">
        <v>0</v>
      </c>
      <c r="T40" s="14"/>
      <c r="U40" s="14"/>
      <c r="V40" s="14">
        <v>0</v>
      </c>
      <c r="W40" s="14"/>
      <c r="X40" s="14"/>
      <c r="Y40" s="14"/>
      <c r="Z40" s="14"/>
      <c r="AA40" s="14">
        <v>0</v>
      </c>
      <c r="AB40" s="14"/>
      <c r="AC40" s="14"/>
      <c r="AD40" s="14"/>
      <c r="AE40" s="14"/>
      <c r="AF40" s="14"/>
      <c r="AG40" s="14"/>
      <c r="AH40" s="14"/>
      <c r="AI40" s="14"/>
      <c r="AJ40" s="14">
        <v>0</v>
      </c>
      <c r="AK40" s="14"/>
      <c r="AL40" s="14"/>
      <c r="AM40" s="14">
        <v>0</v>
      </c>
      <c r="AN40" s="14"/>
      <c r="AO40" s="14"/>
      <c r="AP40" s="14">
        <v>0</v>
      </c>
      <c r="AQ40" s="14"/>
      <c r="AR40" s="14"/>
      <c r="AS40" s="14"/>
      <c r="AT40" s="14"/>
      <c r="AU40" s="14">
        <v>0</v>
      </c>
      <c r="AV40" s="14"/>
      <c r="AW40" s="14"/>
      <c r="AX40" s="14"/>
      <c r="AY40" s="14"/>
      <c r="AZ40" s="14">
        <v>0</v>
      </c>
      <c r="BA40" s="14"/>
      <c r="BB40" s="14"/>
      <c r="BC40" s="14">
        <v>0</v>
      </c>
      <c r="BD40" s="14"/>
      <c r="BE40" s="14"/>
      <c r="BF40" s="14">
        <v>0</v>
      </c>
      <c r="BG40" s="14"/>
      <c r="BH40" s="14">
        <v>0</v>
      </c>
      <c r="BI40" s="14"/>
      <c r="BJ40" s="14">
        <v>0</v>
      </c>
      <c r="BK40" s="14"/>
      <c r="BL40" s="14">
        <v>0</v>
      </c>
      <c r="BM40" s="14"/>
      <c r="BN40" s="14"/>
      <c r="BO40" s="14">
        <v>0</v>
      </c>
      <c r="BP40" s="14"/>
      <c r="BQ40" s="14"/>
      <c r="BR40" s="14"/>
      <c r="BS40" s="14"/>
      <c r="BT40" s="14">
        <v>0</v>
      </c>
      <c r="BU40" s="14"/>
      <c r="BV40" s="14"/>
      <c r="BW40" s="14">
        <v>14</v>
      </c>
      <c r="BX40" s="14"/>
      <c r="BY40" s="14"/>
      <c r="BZ40" s="14"/>
      <c r="CA40" s="14"/>
      <c r="CB40" s="14">
        <v>14</v>
      </c>
      <c r="CC40" s="14">
        <v>14</v>
      </c>
      <c r="CD40" s="14">
        <v>18</v>
      </c>
      <c r="CE40" s="14">
        <v>18</v>
      </c>
      <c r="CF40" s="14"/>
      <c r="CG40" s="14"/>
      <c r="CH40" s="14"/>
      <c r="CI40" s="14">
        <v>0</v>
      </c>
      <c r="CJ40" s="14"/>
      <c r="CK40" s="14"/>
      <c r="CL40" s="14"/>
      <c r="CM40" s="14">
        <v>0</v>
      </c>
      <c r="CN40" s="14"/>
      <c r="CO40" s="14"/>
      <c r="CP40" s="14">
        <v>0</v>
      </c>
      <c r="CQ40" s="14"/>
      <c r="CR40" s="14">
        <v>0</v>
      </c>
      <c r="CS40" s="14"/>
      <c r="CT40" s="14">
        <v>0</v>
      </c>
      <c r="CU40" s="14"/>
      <c r="CV40" s="14"/>
      <c r="CW40" s="14">
        <v>0</v>
      </c>
      <c r="CX40" s="14"/>
      <c r="CY40" s="14">
        <v>83</v>
      </c>
      <c r="CZ40" s="14">
        <v>83</v>
      </c>
      <c r="DA40" s="14"/>
      <c r="DB40" s="14">
        <v>19</v>
      </c>
      <c r="DC40" s="14"/>
      <c r="DD40" s="14">
        <v>1</v>
      </c>
      <c r="DE40" s="14"/>
      <c r="DF40" s="14"/>
      <c r="DG40" s="14"/>
      <c r="DH40" s="14"/>
      <c r="DI40" s="14"/>
      <c r="DJ40" s="14"/>
      <c r="DK40" s="14"/>
      <c r="DL40" s="14">
        <v>18</v>
      </c>
      <c r="DM40" s="14">
        <v>6</v>
      </c>
      <c r="DN40" s="14">
        <v>6</v>
      </c>
      <c r="DO40" s="14"/>
      <c r="DP40" s="14"/>
      <c r="DQ40" s="14"/>
      <c r="DR40" s="14"/>
      <c r="DS40" s="14">
        <v>0</v>
      </c>
      <c r="DT40" s="14"/>
      <c r="DU40" s="14"/>
      <c r="DV40" s="14">
        <v>8</v>
      </c>
      <c r="DW40" s="14">
        <v>8</v>
      </c>
      <c r="DX40" s="14"/>
      <c r="DY40" s="14">
        <v>0</v>
      </c>
      <c r="DZ40" s="14"/>
      <c r="EA40" s="14"/>
      <c r="EB40" s="14"/>
      <c r="EC40" s="14"/>
      <c r="ED40" s="14">
        <v>0</v>
      </c>
      <c r="EE40" s="14"/>
      <c r="EF40" s="14">
        <v>0</v>
      </c>
      <c r="EG40" s="14"/>
      <c r="EH40" s="14"/>
      <c r="EI40" s="14"/>
      <c r="EJ40" s="14"/>
      <c r="EK40" s="14">
        <v>0</v>
      </c>
      <c r="EL40" s="14"/>
      <c r="EM40" s="14"/>
      <c r="EN40" s="14"/>
      <c r="EO40" s="14"/>
      <c r="EP40" s="14"/>
      <c r="EQ40" s="14">
        <v>0</v>
      </c>
      <c r="ER40" s="14"/>
      <c r="ES40" s="14">
        <v>0</v>
      </c>
      <c r="ET40" s="14"/>
      <c r="EU40" s="14"/>
      <c r="EV40" s="14"/>
      <c r="EW40" s="14"/>
      <c r="EX40" s="14"/>
      <c r="EY40" s="14"/>
    </row>
    <row r="41" spans="1:155" x14ac:dyDescent="0.15">
      <c r="A41" s="34" t="s">
        <v>79</v>
      </c>
      <c r="B41" s="45" t="s">
        <v>80</v>
      </c>
      <c r="C41" s="14">
        <v>34652</v>
      </c>
      <c r="D41" s="14">
        <v>0</v>
      </c>
      <c r="E41" s="14"/>
      <c r="F41" s="14"/>
      <c r="G41" s="14"/>
      <c r="H41" s="14"/>
      <c r="I41" s="14"/>
      <c r="J41" s="14">
        <v>0</v>
      </c>
      <c r="K41" s="14"/>
      <c r="L41" s="14"/>
      <c r="M41" s="14"/>
      <c r="N41" s="14">
        <v>13</v>
      </c>
      <c r="O41" s="14"/>
      <c r="P41" s="14"/>
      <c r="Q41" s="14"/>
      <c r="R41" s="14">
        <v>13</v>
      </c>
      <c r="S41" s="14">
        <v>0</v>
      </c>
      <c r="T41" s="14"/>
      <c r="U41" s="14"/>
      <c r="V41" s="14">
        <v>0</v>
      </c>
      <c r="W41" s="14"/>
      <c r="X41" s="14"/>
      <c r="Y41" s="14"/>
      <c r="Z41" s="14"/>
      <c r="AA41" s="14">
        <v>0</v>
      </c>
      <c r="AB41" s="14"/>
      <c r="AC41" s="14"/>
      <c r="AD41" s="14"/>
      <c r="AE41" s="14"/>
      <c r="AF41" s="14"/>
      <c r="AG41" s="14"/>
      <c r="AH41" s="14"/>
      <c r="AI41" s="14"/>
      <c r="AJ41" s="14">
        <v>0</v>
      </c>
      <c r="AK41" s="14"/>
      <c r="AL41" s="14"/>
      <c r="AM41" s="14">
        <v>0</v>
      </c>
      <c r="AN41" s="14"/>
      <c r="AO41" s="14"/>
      <c r="AP41" s="14">
        <v>0</v>
      </c>
      <c r="AQ41" s="14"/>
      <c r="AR41" s="14"/>
      <c r="AS41" s="14"/>
      <c r="AT41" s="14"/>
      <c r="AU41" s="14">
        <v>0</v>
      </c>
      <c r="AV41" s="14"/>
      <c r="AW41" s="14"/>
      <c r="AX41" s="14"/>
      <c r="AY41" s="14"/>
      <c r="AZ41" s="14">
        <v>0</v>
      </c>
      <c r="BA41" s="14"/>
      <c r="BB41" s="14"/>
      <c r="BC41" s="14">
        <v>0</v>
      </c>
      <c r="BD41" s="14"/>
      <c r="BE41" s="14"/>
      <c r="BF41" s="14">
        <v>0</v>
      </c>
      <c r="BG41" s="14"/>
      <c r="BH41" s="14">
        <v>0</v>
      </c>
      <c r="BI41" s="14"/>
      <c r="BJ41" s="14">
        <v>0</v>
      </c>
      <c r="BK41" s="14"/>
      <c r="BL41" s="14">
        <v>0</v>
      </c>
      <c r="BM41" s="14"/>
      <c r="BN41" s="14"/>
      <c r="BO41" s="14">
        <v>0</v>
      </c>
      <c r="BP41" s="14"/>
      <c r="BQ41" s="14"/>
      <c r="BR41" s="14"/>
      <c r="BS41" s="14"/>
      <c r="BT41" s="14">
        <v>0</v>
      </c>
      <c r="BU41" s="14"/>
      <c r="BV41" s="14"/>
      <c r="BW41" s="14">
        <v>0</v>
      </c>
      <c r="BX41" s="14"/>
      <c r="BY41" s="14"/>
      <c r="BZ41" s="14"/>
      <c r="CA41" s="14"/>
      <c r="CB41" s="14"/>
      <c r="CC41" s="14"/>
      <c r="CD41" s="14">
        <v>0</v>
      </c>
      <c r="CE41" s="14"/>
      <c r="CF41" s="14"/>
      <c r="CG41" s="14"/>
      <c r="CH41" s="14"/>
      <c r="CI41" s="14">
        <v>0</v>
      </c>
      <c r="CJ41" s="14"/>
      <c r="CK41" s="14"/>
      <c r="CL41" s="14"/>
      <c r="CM41" s="14">
        <v>3063</v>
      </c>
      <c r="CN41" s="14">
        <v>496</v>
      </c>
      <c r="CO41" s="14">
        <v>2567</v>
      </c>
      <c r="CP41" s="14">
        <v>2506</v>
      </c>
      <c r="CQ41" s="14">
        <v>2506</v>
      </c>
      <c r="CR41" s="14">
        <v>21343</v>
      </c>
      <c r="CS41" s="14">
        <v>21343</v>
      </c>
      <c r="CT41" s="14">
        <v>0</v>
      </c>
      <c r="CU41" s="14"/>
      <c r="CV41" s="14"/>
      <c r="CW41" s="14">
        <v>0</v>
      </c>
      <c r="CX41" s="14"/>
      <c r="CY41" s="14">
        <v>0</v>
      </c>
      <c r="CZ41" s="14"/>
      <c r="DA41" s="14"/>
      <c r="DB41" s="14">
        <v>54</v>
      </c>
      <c r="DC41" s="14">
        <v>54</v>
      </c>
      <c r="DD41" s="14"/>
      <c r="DE41" s="14"/>
      <c r="DF41" s="14"/>
      <c r="DG41" s="14"/>
      <c r="DH41" s="14"/>
      <c r="DI41" s="14"/>
      <c r="DJ41" s="14"/>
      <c r="DK41" s="14"/>
      <c r="DL41" s="14"/>
      <c r="DM41" s="14">
        <v>105</v>
      </c>
      <c r="DN41" s="14">
        <v>105</v>
      </c>
      <c r="DO41" s="14"/>
      <c r="DP41" s="14"/>
      <c r="DQ41" s="14"/>
      <c r="DR41" s="14"/>
      <c r="DS41" s="14">
        <v>0</v>
      </c>
      <c r="DT41" s="14"/>
      <c r="DU41" s="14"/>
      <c r="DV41" s="14">
        <v>7472</v>
      </c>
      <c r="DW41" s="14">
        <v>79</v>
      </c>
      <c r="DX41" s="14">
        <v>7393</v>
      </c>
      <c r="DY41" s="14">
        <v>96</v>
      </c>
      <c r="DZ41" s="14">
        <v>93</v>
      </c>
      <c r="EA41" s="14">
        <v>3</v>
      </c>
      <c r="EB41" s="14"/>
      <c r="EC41" s="14"/>
      <c r="ED41" s="14">
        <v>0</v>
      </c>
      <c r="EE41" s="14"/>
      <c r="EF41" s="14">
        <v>0</v>
      </c>
      <c r="EG41" s="14"/>
      <c r="EH41" s="14"/>
      <c r="EI41" s="14"/>
      <c r="EJ41" s="14"/>
      <c r="EK41" s="14">
        <v>0</v>
      </c>
      <c r="EL41" s="14"/>
      <c r="EM41" s="14"/>
      <c r="EN41" s="14"/>
      <c r="EO41" s="14"/>
      <c r="EP41" s="14"/>
      <c r="EQ41" s="14">
        <v>0</v>
      </c>
      <c r="ER41" s="14"/>
      <c r="ES41" s="14">
        <v>0</v>
      </c>
      <c r="ET41" s="14"/>
      <c r="EU41" s="14"/>
      <c r="EV41" s="14"/>
      <c r="EW41" s="14"/>
      <c r="EX41" s="14"/>
      <c r="EY41" s="14"/>
    </row>
    <row r="42" spans="1:155" x14ac:dyDescent="0.15">
      <c r="A42" s="34" t="s">
        <v>81</v>
      </c>
      <c r="B42" s="45" t="s">
        <v>82</v>
      </c>
      <c r="C42" s="14">
        <v>18</v>
      </c>
      <c r="D42" s="14">
        <v>0</v>
      </c>
      <c r="E42" s="14"/>
      <c r="F42" s="14"/>
      <c r="G42" s="14"/>
      <c r="H42" s="14"/>
      <c r="I42" s="14"/>
      <c r="J42" s="14">
        <v>0</v>
      </c>
      <c r="K42" s="14"/>
      <c r="L42" s="14"/>
      <c r="M42" s="14"/>
      <c r="N42" s="14">
        <v>0</v>
      </c>
      <c r="O42" s="14"/>
      <c r="P42" s="14"/>
      <c r="Q42" s="14"/>
      <c r="R42" s="14"/>
      <c r="S42" s="14">
        <v>0</v>
      </c>
      <c r="T42" s="14"/>
      <c r="U42" s="14"/>
      <c r="V42" s="14">
        <v>0</v>
      </c>
      <c r="W42" s="14"/>
      <c r="X42" s="14"/>
      <c r="Y42" s="14"/>
      <c r="Z42" s="14"/>
      <c r="AA42" s="14">
        <v>0</v>
      </c>
      <c r="AB42" s="14"/>
      <c r="AC42" s="14"/>
      <c r="AD42" s="14"/>
      <c r="AE42" s="14"/>
      <c r="AF42" s="14"/>
      <c r="AG42" s="14"/>
      <c r="AH42" s="14"/>
      <c r="AI42" s="14"/>
      <c r="AJ42" s="14">
        <v>0</v>
      </c>
      <c r="AK42" s="14"/>
      <c r="AL42" s="14"/>
      <c r="AM42" s="14">
        <v>0</v>
      </c>
      <c r="AN42" s="14"/>
      <c r="AO42" s="14"/>
      <c r="AP42" s="14">
        <v>0</v>
      </c>
      <c r="AQ42" s="14"/>
      <c r="AR42" s="14"/>
      <c r="AS42" s="14"/>
      <c r="AT42" s="14"/>
      <c r="AU42" s="14">
        <v>0</v>
      </c>
      <c r="AV42" s="14"/>
      <c r="AW42" s="14"/>
      <c r="AX42" s="14"/>
      <c r="AY42" s="14"/>
      <c r="AZ42" s="14">
        <v>0</v>
      </c>
      <c r="BA42" s="14"/>
      <c r="BB42" s="14"/>
      <c r="BC42" s="14">
        <v>0</v>
      </c>
      <c r="BD42" s="14"/>
      <c r="BE42" s="14"/>
      <c r="BF42" s="14">
        <v>0</v>
      </c>
      <c r="BG42" s="14"/>
      <c r="BH42" s="14">
        <v>0</v>
      </c>
      <c r="BI42" s="14"/>
      <c r="BJ42" s="14">
        <v>0</v>
      </c>
      <c r="BK42" s="14"/>
      <c r="BL42" s="14">
        <v>0</v>
      </c>
      <c r="BM42" s="14"/>
      <c r="BN42" s="14"/>
      <c r="BO42" s="14">
        <v>0</v>
      </c>
      <c r="BP42" s="14"/>
      <c r="BQ42" s="14"/>
      <c r="BR42" s="14"/>
      <c r="BS42" s="14"/>
      <c r="BT42" s="14">
        <v>0</v>
      </c>
      <c r="BU42" s="14"/>
      <c r="BV42" s="14"/>
      <c r="BW42" s="14">
        <v>0</v>
      </c>
      <c r="BX42" s="14"/>
      <c r="BY42" s="14"/>
      <c r="BZ42" s="14"/>
      <c r="CA42" s="14"/>
      <c r="CB42" s="14"/>
      <c r="CC42" s="14"/>
      <c r="CD42" s="14">
        <v>0</v>
      </c>
      <c r="CE42" s="14"/>
      <c r="CF42" s="14"/>
      <c r="CG42" s="14"/>
      <c r="CH42" s="14"/>
      <c r="CI42" s="14">
        <v>0</v>
      </c>
      <c r="CJ42" s="14"/>
      <c r="CK42" s="14"/>
      <c r="CL42" s="14"/>
      <c r="CM42" s="14">
        <v>0</v>
      </c>
      <c r="CN42" s="14"/>
      <c r="CO42" s="14"/>
      <c r="CP42" s="14">
        <v>0</v>
      </c>
      <c r="CQ42" s="14"/>
      <c r="CR42" s="14">
        <v>0</v>
      </c>
      <c r="CS42" s="14"/>
      <c r="CT42" s="14">
        <v>0</v>
      </c>
      <c r="CU42" s="14"/>
      <c r="CV42" s="14"/>
      <c r="CW42" s="14">
        <v>0</v>
      </c>
      <c r="CX42" s="14"/>
      <c r="CY42" s="14">
        <v>0</v>
      </c>
      <c r="CZ42" s="14"/>
      <c r="DA42" s="14"/>
      <c r="DB42" s="14">
        <v>0</v>
      </c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>
        <v>0</v>
      </c>
      <c r="DN42" s="14"/>
      <c r="DO42" s="14"/>
      <c r="DP42" s="14"/>
      <c r="DQ42" s="14"/>
      <c r="DR42" s="14"/>
      <c r="DS42" s="14">
        <v>0</v>
      </c>
      <c r="DT42" s="14"/>
      <c r="DU42" s="14"/>
      <c r="DV42" s="14">
        <v>18</v>
      </c>
      <c r="DW42" s="14">
        <v>18</v>
      </c>
      <c r="DX42" s="14"/>
      <c r="DY42" s="14">
        <v>0</v>
      </c>
      <c r="DZ42" s="14"/>
      <c r="EA42" s="14"/>
      <c r="EB42" s="14"/>
      <c r="EC42" s="14"/>
      <c r="ED42" s="14">
        <v>0</v>
      </c>
      <c r="EE42" s="14"/>
      <c r="EF42" s="14">
        <v>0</v>
      </c>
      <c r="EG42" s="14"/>
      <c r="EH42" s="14"/>
      <c r="EI42" s="14"/>
      <c r="EJ42" s="14"/>
      <c r="EK42" s="14">
        <v>0</v>
      </c>
      <c r="EL42" s="14"/>
      <c r="EM42" s="14"/>
      <c r="EN42" s="14"/>
      <c r="EO42" s="14"/>
      <c r="EP42" s="14"/>
      <c r="EQ42" s="14">
        <v>0</v>
      </c>
      <c r="ER42" s="14"/>
      <c r="ES42" s="14">
        <v>0</v>
      </c>
      <c r="ET42" s="14"/>
      <c r="EU42" s="14"/>
      <c r="EV42" s="14"/>
      <c r="EW42" s="14"/>
      <c r="EX42" s="14"/>
      <c r="EY42" s="14"/>
    </row>
    <row r="43" spans="1:155" x14ac:dyDescent="0.15">
      <c r="A43" s="34" t="s">
        <v>83</v>
      </c>
      <c r="B43" s="45" t="s">
        <v>84</v>
      </c>
      <c r="C43" s="14">
        <v>24</v>
      </c>
      <c r="D43" s="14">
        <v>0</v>
      </c>
      <c r="E43" s="14"/>
      <c r="F43" s="14"/>
      <c r="G43" s="14"/>
      <c r="H43" s="14"/>
      <c r="I43" s="14"/>
      <c r="J43" s="14">
        <v>0</v>
      </c>
      <c r="K43" s="14"/>
      <c r="L43" s="14"/>
      <c r="M43" s="14"/>
      <c r="N43" s="14">
        <v>0</v>
      </c>
      <c r="O43" s="14"/>
      <c r="P43" s="14"/>
      <c r="Q43" s="14"/>
      <c r="R43" s="14"/>
      <c r="S43" s="14">
        <v>0</v>
      </c>
      <c r="T43" s="14"/>
      <c r="U43" s="14"/>
      <c r="V43" s="14">
        <v>0</v>
      </c>
      <c r="W43" s="14"/>
      <c r="X43" s="14"/>
      <c r="Y43" s="14"/>
      <c r="Z43" s="14"/>
      <c r="AA43" s="14">
        <v>0</v>
      </c>
      <c r="AB43" s="14"/>
      <c r="AC43" s="14"/>
      <c r="AD43" s="14"/>
      <c r="AE43" s="14"/>
      <c r="AF43" s="14"/>
      <c r="AG43" s="14"/>
      <c r="AH43" s="14"/>
      <c r="AI43" s="14"/>
      <c r="AJ43" s="14">
        <v>0</v>
      </c>
      <c r="AK43" s="14"/>
      <c r="AL43" s="14"/>
      <c r="AM43" s="14">
        <v>0</v>
      </c>
      <c r="AN43" s="14"/>
      <c r="AO43" s="14"/>
      <c r="AP43" s="14">
        <v>0</v>
      </c>
      <c r="AQ43" s="14"/>
      <c r="AR43" s="14"/>
      <c r="AS43" s="14"/>
      <c r="AT43" s="14"/>
      <c r="AU43" s="14">
        <v>0</v>
      </c>
      <c r="AV43" s="14"/>
      <c r="AW43" s="14"/>
      <c r="AX43" s="14"/>
      <c r="AY43" s="14"/>
      <c r="AZ43" s="14">
        <v>0</v>
      </c>
      <c r="BA43" s="14"/>
      <c r="BB43" s="14"/>
      <c r="BC43" s="14">
        <v>0</v>
      </c>
      <c r="BD43" s="14"/>
      <c r="BE43" s="14"/>
      <c r="BF43" s="14">
        <v>0</v>
      </c>
      <c r="BG43" s="14"/>
      <c r="BH43" s="14">
        <v>0</v>
      </c>
      <c r="BI43" s="14"/>
      <c r="BJ43" s="14">
        <v>0</v>
      </c>
      <c r="BK43" s="14"/>
      <c r="BL43" s="14">
        <v>0</v>
      </c>
      <c r="BM43" s="14"/>
      <c r="BN43" s="14"/>
      <c r="BO43" s="14">
        <v>0</v>
      </c>
      <c r="BP43" s="14"/>
      <c r="BQ43" s="14"/>
      <c r="BR43" s="14"/>
      <c r="BS43" s="14"/>
      <c r="BT43" s="14">
        <v>0</v>
      </c>
      <c r="BU43" s="14"/>
      <c r="BV43" s="14"/>
      <c r="BW43" s="14">
        <v>0</v>
      </c>
      <c r="BX43" s="14"/>
      <c r="BY43" s="14"/>
      <c r="BZ43" s="14"/>
      <c r="CA43" s="14"/>
      <c r="CB43" s="14"/>
      <c r="CC43" s="14"/>
      <c r="CD43" s="14">
        <v>0</v>
      </c>
      <c r="CE43" s="14"/>
      <c r="CF43" s="14"/>
      <c r="CG43" s="14"/>
      <c r="CH43" s="14"/>
      <c r="CI43" s="14">
        <v>0</v>
      </c>
      <c r="CJ43" s="14"/>
      <c r="CK43" s="14"/>
      <c r="CL43" s="14"/>
      <c r="CM43" s="14">
        <v>0</v>
      </c>
      <c r="CN43" s="14"/>
      <c r="CO43" s="14"/>
      <c r="CP43" s="14">
        <v>0</v>
      </c>
      <c r="CQ43" s="14"/>
      <c r="CR43" s="14">
        <v>0</v>
      </c>
      <c r="CS43" s="14"/>
      <c r="CT43" s="14">
        <v>0</v>
      </c>
      <c r="CU43" s="14"/>
      <c r="CV43" s="14"/>
      <c r="CW43" s="14">
        <v>0</v>
      </c>
      <c r="CX43" s="14"/>
      <c r="CY43" s="14">
        <v>0</v>
      </c>
      <c r="CZ43" s="14"/>
      <c r="DA43" s="14"/>
      <c r="DB43" s="14">
        <v>0</v>
      </c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>
        <v>0</v>
      </c>
      <c r="DN43" s="14"/>
      <c r="DO43" s="14"/>
      <c r="DP43" s="14"/>
      <c r="DQ43" s="14"/>
      <c r="DR43" s="14"/>
      <c r="DS43" s="14">
        <v>0</v>
      </c>
      <c r="DT43" s="14"/>
      <c r="DU43" s="14"/>
      <c r="DV43" s="14">
        <v>24</v>
      </c>
      <c r="DW43" s="14">
        <v>24</v>
      </c>
      <c r="DX43" s="14"/>
      <c r="DY43" s="14">
        <v>0</v>
      </c>
      <c r="DZ43" s="14"/>
      <c r="EA43" s="14"/>
      <c r="EB43" s="14"/>
      <c r="EC43" s="14"/>
      <c r="ED43" s="14">
        <v>0</v>
      </c>
      <c r="EE43" s="14"/>
      <c r="EF43" s="14">
        <v>0</v>
      </c>
      <c r="EG43" s="14"/>
      <c r="EH43" s="14"/>
      <c r="EI43" s="14"/>
      <c r="EJ43" s="14"/>
      <c r="EK43" s="14">
        <v>0</v>
      </c>
      <c r="EL43" s="14"/>
      <c r="EM43" s="14"/>
      <c r="EN43" s="14"/>
      <c r="EO43" s="14"/>
      <c r="EP43" s="14"/>
      <c r="EQ43" s="14">
        <v>0</v>
      </c>
      <c r="ER43" s="14"/>
      <c r="ES43" s="14">
        <v>0</v>
      </c>
      <c r="ET43" s="14"/>
      <c r="EU43" s="14"/>
      <c r="EV43" s="14"/>
      <c r="EW43" s="14"/>
      <c r="EX43" s="14"/>
      <c r="EY43" s="14"/>
    </row>
    <row r="44" spans="1:155" x14ac:dyDescent="0.15">
      <c r="A44" s="34" t="s">
        <v>85</v>
      </c>
      <c r="B44" s="45" t="s">
        <v>86</v>
      </c>
      <c r="C44" s="14">
        <v>930</v>
      </c>
      <c r="D44" s="14">
        <v>0</v>
      </c>
      <c r="E44" s="14"/>
      <c r="F44" s="14"/>
      <c r="G44" s="14"/>
      <c r="H44" s="14"/>
      <c r="I44" s="14"/>
      <c r="J44" s="14">
        <v>0</v>
      </c>
      <c r="K44" s="14"/>
      <c r="L44" s="14"/>
      <c r="M44" s="14"/>
      <c r="N44" s="14">
        <v>0</v>
      </c>
      <c r="O44" s="14"/>
      <c r="P44" s="14"/>
      <c r="Q44" s="14"/>
      <c r="R44" s="14"/>
      <c r="S44" s="14">
        <v>0</v>
      </c>
      <c r="T44" s="14"/>
      <c r="U44" s="14"/>
      <c r="V44" s="14">
        <v>0</v>
      </c>
      <c r="W44" s="14"/>
      <c r="X44" s="14"/>
      <c r="Y44" s="14"/>
      <c r="Z44" s="14"/>
      <c r="AA44" s="14">
        <v>0</v>
      </c>
      <c r="AB44" s="14"/>
      <c r="AC44" s="14"/>
      <c r="AD44" s="14"/>
      <c r="AE44" s="14"/>
      <c r="AF44" s="14"/>
      <c r="AG44" s="14"/>
      <c r="AH44" s="14"/>
      <c r="AI44" s="14"/>
      <c r="AJ44" s="14">
        <v>0</v>
      </c>
      <c r="AK44" s="14"/>
      <c r="AL44" s="14"/>
      <c r="AM44" s="14">
        <v>0</v>
      </c>
      <c r="AN44" s="14"/>
      <c r="AO44" s="14"/>
      <c r="AP44" s="14">
        <v>0</v>
      </c>
      <c r="AQ44" s="14"/>
      <c r="AR44" s="14"/>
      <c r="AS44" s="14"/>
      <c r="AT44" s="14"/>
      <c r="AU44" s="14">
        <v>0</v>
      </c>
      <c r="AV44" s="14"/>
      <c r="AW44" s="14"/>
      <c r="AX44" s="14"/>
      <c r="AY44" s="14"/>
      <c r="AZ44" s="14">
        <v>0</v>
      </c>
      <c r="BA44" s="14"/>
      <c r="BB44" s="14"/>
      <c r="BC44" s="14">
        <v>7</v>
      </c>
      <c r="BD44" s="14"/>
      <c r="BE44" s="14">
        <v>7</v>
      </c>
      <c r="BF44" s="14">
        <v>0</v>
      </c>
      <c r="BG44" s="14"/>
      <c r="BH44" s="14">
        <v>0</v>
      </c>
      <c r="BI44" s="14"/>
      <c r="BJ44" s="14">
        <v>0</v>
      </c>
      <c r="BK44" s="14"/>
      <c r="BL44" s="14">
        <v>0</v>
      </c>
      <c r="BM44" s="14"/>
      <c r="BN44" s="14"/>
      <c r="BO44" s="14">
        <v>0</v>
      </c>
      <c r="BP44" s="14"/>
      <c r="BQ44" s="14"/>
      <c r="BR44" s="14"/>
      <c r="BS44" s="14"/>
      <c r="BT44" s="14">
        <v>0</v>
      </c>
      <c r="BU44" s="14"/>
      <c r="BV44" s="14"/>
      <c r="BW44" s="14">
        <v>183</v>
      </c>
      <c r="BX44" s="14"/>
      <c r="BY44" s="14"/>
      <c r="BZ44" s="14"/>
      <c r="CA44" s="14"/>
      <c r="CB44" s="14">
        <v>183</v>
      </c>
      <c r="CC44" s="14">
        <v>183</v>
      </c>
      <c r="CD44" s="14">
        <v>1</v>
      </c>
      <c r="CE44" s="14"/>
      <c r="CF44" s="14"/>
      <c r="CG44" s="14">
        <v>1</v>
      </c>
      <c r="CH44" s="14"/>
      <c r="CI44" s="14">
        <v>0</v>
      </c>
      <c r="CJ44" s="14"/>
      <c r="CK44" s="14"/>
      <c r="CL44" s="14"/>
      <c r="CM44" s="14">
        <v>0</v>
      </c>
      <c r="CN44" s="14"/>
      <c r="CO44" s="14"/>
      <c r="CP44" s="14">
        <v>0</v>
      </c>
      <c r="CQ44" s="14"/>
      <c r="CR44" s="14">
        <v>0</v>
      </c>
      <c r="CS44" s="14"/>
      <c r="CT44" s="14">
        <v>0</v>
      </c>
      <c r="CU44" s="14"/>
      <c r="CV44" s="14"/>
      <c r="CW44" s="14">
        <v>0</v>
      </c>
      <c r="CX44" s="14"/>
      <c r="CY44" s="14">
        <v>0</v>
      </c>
      <c r="CZ44" s="14"/>
      <c r="DA44" s="14"/>
      <c r="DB44" s="14">
        <v>4</v>
      </c>
      <c r="DC44" s="14">
        <v>4</v>
      </c>
      <c r="DD44" s="14"/>
      <c r="DE44" s="14"/>
      <c r="DF44" s="14"/>
      <c r="DG44" s="14"/>
      <c r="DH44" s="14"/>
      <c r="DI44" s="14"/>
      <c r="DJ44" s="14"/>
      <c r="DK44" s="14"/>
      <c r="DL44" s="14"/>
      <c r="DM44" s="14">
        <v>0</v>
      </c>
      <c r="DN44" s="14"/>
      <c r="DO44" s="14"/>
      <c r="DP44" s="14"/>
      <c r="DQ44" s="14"/>
      <c r="DR44" s="14"/>
      <c r="DS44" s="14">
        <v>98</v>
      </c>
      <c r="DT44" s="14">
        <v>13</v>
      </c>
      <c r="DU44" s="14">
        <v>85</v>
      </c>
      <c r="DV44" s="14">
        <v>637</v>
      </c>
      <c r="DW44" s="14">
        <v>549</v>
      </c>
      <c r="DX44" s="14">
        <v>88</v>
      </c>
      <c r="DY44" s="14">
        <v>0</v>
      </c>
      <c r="DZ44" s="14"/>
      <c r="EA44" s="14"/>
      <c r="EB44" s="14"/>
      <c r="EC44" s="14"/>
      <c r="ED44" s="14">
        <v>0</v>
      </c>
      <c r="EE44" s="14"/>
      <c r="EF44" s="14">
        <v>0</v>
      </c>
      <c r="EG44" s="14"/>
      <c r="EH44" s="14"/>
      <c r="EI44" s="14"/>
      <c r="EJ44" s="14"/>
      <c r="EK44" s="14">
        <v>0</v>
      </c>
      <c r="EL44" s="14"/>
      <c r="EM44" s="14"/>
      <c r="EN44" s="14"/>
      <c r="EO44" s="14"/>
      <c r="EP44" s="14"/>
      <c r="EQ44" s="14">
        <v>0</v>
      </c>
      <c r="ER44" s="14"/>
      <c r="ES44" s="14">
        <v>0</v>
      </c>
      <c r="ET44" s="14"/>
      <c r="EU44" s="14"/>
      <c r="EV44" s="14"/>
      <c r="EW44" s="14"/>
      <c r="EX44" s="14"/>
      <c r="EY44" s="14"/>
    </row>
    <row r="45" spans="1:155" x14ac:dyDescent="0.15">
      <c r="A45" s="34" t="s">
        <v>87</v>
      </c>
      <c r="B45" s="45" t="s">
        <v>88</v>
      </c>
      <c r="C45" s="14">
        <v>3010</v>
      </c>
      <c r="D45" s="14">
        <v>0</v>
      </c>
      <c r="E45" s="14"/>
      <c r="F45" s="14"/>
      <c r="G45" s="14"/>
      <c r="H45" s="14"/>
      <c r="I45" s="14"/>
      <c r="J45" s="14">
        <v>0</v>
      </c>
      <c r="K45" s="14"/>
      <c r="L45" s="14"/>
      <c r="M45" s="14"/>
      <c r="N45" s="14">
        <v>0</v>
      </c>
      <c r="O45" s="14"/>
      <c r="P45" s="14"/>
      <c r="Q45" s="14"/>
      <c r="R45" s="14"/>
      <c r="S45" s="14">
        <v>0</v>
      </c>
      <c r="T45" s="14"/>
      <c r="U45" s="14"/>
      <c r="V45" s="14">
        <v>0</v>
      </c>
      <c r="W45" s="14"/>
      <c r="X45" s="14"/>
      <c r="Y45" s="14"/>
      <c r="Z45" s="14"/>
      <c r="AA45" s="14">
        <v>0</v>
      </c>
      <c r="AB45" s="14"/>
      <c r="AC45" s="14"/>
      <c r="AD45" s="14"/>
      <c r="AE45" s="14"/>
      <c r="AF45" s="14"/>
      <c r="AG45" s="14"/>
      <c r="AH45" s="14"/>
      <c r="AI45" s="14"/>
      <c r="AJ45" s="14">
        <v>0</v>
      </c>
      <c r="AK45" s="14"/>
      <c r="AL45" s="14"/>
      <c r="AM45" s="14">
        <v>0</v>
      </c>
      <c r="AN45" s="14"/>
      <c r="AO45" s="14"/>
      <c r="AP45" s="14">
        <v>0</v>
      </c>
      <c r="AQ45" s="14"/>
      <c r="AR45" s="14"/>
      <c r="AS45" s="14"/>
      <c r="AT45" s="14"/>
      <c r="AU45" s="14">
        <v>0</v>
      </c>
      <c r="AV45" s="14"/>
      <c r="AW45" s="14"/>
      <c r="AX45" s="14"/>
      <c r="AY45" s="14"/>
      <c r="AZ45" s="14">
        <v>0</v>
      </c>
      <c r="BA45" s="14"/>
      <c r="BB45" s="14"/>
      <c r="BC45" s="14">
        <v>313</v>
      </c>
      <c r="BD45" s="14"/>
      <c r="BE45" s="14">
        <v>313</v>
      </c>
      <c r="BF45" s="14">
        <v>0</v>
      </c>
      <c r="BG45" s="14"/>
      <c r="BH45" s="14">
        <v>0</v>
      </c>
      <c r="BI45" s="14"/>
      <c r="BJ45" s="14">
        <v>0</v>
      </c>
      <c r="BK45" s="14"/>
      <c r="BL45" s="14">
        <v>0</v>
      </c>
      <c r="BM45" s="14"/>
      <c r="BN45" s="14"/>
      <c r="BO45" s="14">
        <v>0</v>
      </c>
      <c r="BP45" s="14"/>
      <c r="BQ45" s="14"/>
      <c r="BR45" s="14"/>
      <c r="BS45" s="14"/>
      <c r="BT45" s="14">
        <v>0</v>
      </c>
      <c r="BU45" s="14"/>
      <c r="BV45" s="14"/>
      <c r="BW45" s="14">
        <v>0</v>
      </c>
      <c r="BX45" s="14"/>
      <c r="BY45" s="14"/>
      <c r="BZ45" s="14"/>
      <c r="CA45" s="14"/>
      <c r="CB45" s="14"/>
      <c r="CC45" s="14"/>
      <c r="CD45" s="14">
        <v>52</v>
      </c>
      <c r="CE45" s="14"/>
      <c r="CF45" s="14"/>
      <c r="CG45" s="14">
        <v>52</v>
      </c>
      <c r="CH45" s="14"/>
      <c r="CI45" s="14">
        <v>0</v>
      </c>
      <c r="CJ45" s="14"/>
      <c r="CK45" s="14"/>
      <c r="CL45" s="14"/>
      <c r="CM45" s="14">
        <v>0</v>
      </c>
      <c r="CN45" s="14"/>
      <c r="CO45" s="14"/>
      <c r="CP45" s="14">
        <v>0</v>
      </c>
      <c r="CQ45" s="14"/>
      <c r="CR45" s="14">
        <v>0</v>
      </c>
      <c r="CS45" s="14"/>
      <c r="CT45" s="14">
        <v>0</v>
      </c>
      <c r="CU45" s="14"/>
      <c r="CV45" s="14"/>
      <c r="CW45" s="14">
        <v>0</v>
      </c>
      <c r="CX45" s="14"/>
      <c r="CY45" s="14">
        <v>0</v>
      </c>
      <c r="CZ45" s="14"/>
      <c r="DA45" s="14"/>
      <c r="DB45" s="14">
        <v>0</v>
      </c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>
        <v>0</v>
      </c>
      <c r="DN45" s="14"/>
      <c r="DO45" s="14"/>
      <c r="DP45" s="14"/>
      <c r="DQ45" s="14"/>
      <c r="DR45" s="14"/>
      <c r="DS45" s="14">
        <v>979</v>
      </c>
      <c r="DT45" s="14">
        <v>47</v>
      </c>
      <c r="DU45" s="14">
        <v>932</v>
      </c>
      <c r="DV45" s="14">
        <v>1666</v>
      </c>
      <c r="DW45" s="14">
        <v>1666</v>
      </c>
      <c r="DX45" s="14"/>
      <c r="DY45" s="14">
        <v>0</v>
      </c>
      <c r="DZ45" s="14"/>
      <c r="EA45" s="14"/>
      <c r="EB45" s="14"/>
      <c r="EC45" s="14"/>
      <c r="ED45" s="14">
        <v>0</v>
      </c>
      <c r="EE45" s="14"/>
      <c r="EF45" s="14">
        <v>0</v>
      </c>
      <c r="EG45" s="14"/>
      <c r="EH45" s="14"/>
      <c r="EI45" s="14"/>
      <c r="EJ45" s="14"/>
      <c r="EK45" s="14">
        <v>0</v>
      </c>
      <c r="EL45" s="14"/>
      <c r="EM45" s="14"/>
      <c r="EN45" s="14"/>
      <c r="EO45" s="14"/>
      <c r="EP45" s="14"/>
      <c r="EQ45" s="14">
        <v>0</v>
      </c>
      <c r="ER45" s="14"/>
      <c r="ES45" s="14">
        <v>0</v>
      </c>
      <c r="ET45" s="14"/>
      <c r="EU45" s="14"/>
      <c r="EV45" s="14"/>
      <c r="EW45" s="14"/>
      <c r="EX45" s="14"/>
      <c r="EY45" s="14"/>
    </row>
    <row r="46" spans="1:155" x14ac:dyDescent="0.15">
      <c r="A46" s="34" t="s">
        <v>89</v>
      </c>
      <c r="B46" s="45" t="s">
        <v>90</v>
      </c>
      <c r="C46" s="14">
        <v>177</v>
      </c>
      <c r="D46" s="14">
        <v>0</v>
      </c>
      <c r="E46" s="14"/>
      <c r="F46" s="14"/>
      <c r="G46" s="14"/>
      <c r="H46" s="14"/>
      <c r="I46" s="14"/>
      <c r="J46" s="14">
        <v>0</v>
      </c>
      <c r="K46" s="14"/>
      <c r="L46" s="14"/>
      <c r="M46" s="14"/>
      <c r="N46" s="14">
        <v>0</v>
      </c>
      <c r="O46" s="14"/>
      <c r="P46" s="14"/>
      <c r="Q46" s="14"/>
      <c r="R46" s="14"/>
      <c r="S46" s="14">
        <v>0</v>
      </c>
      <c r="T46" s="14"/>
      <c r="U46" s="14"/>
      <c r="V46" s="14">
        <v>0</v>
      </c>
      <c r="W46" s="14"/>
      <c r="X46" s="14"/>
      <c r="Y46" s="14"/>
      <c r="Z46" s="14"/>
      <c r="AA46" s="14">
        <v>0</v>
      </c>
      <c r="AB46" s="14"/>
      <c r="AC46" s="14"/>
      <c r="AD46" s="14"/>
      <c r="AE46" s="14"/>
      <c r="AF46" s="14"/>
      <c r="AG46" s="14"/>
      <c r="AH46" s="14"/>
      <c r="AI46" s="14"/>
      <c r="AJ46" s="14">
        <v>0</v>
      </c>
      <c r="AK46" s="14"/>
      <c r="AL46" s="14"/>
      <c r="AM46" s="14">
        <v>0</v>
      </c>
      <c r="AN46" s="14"/>
      <c r="AO46" s="14"/>
      <c r="AP46" s="14">
        <v>0</v>
      </c>
      <c r="AQ46" s="14"/>
      <c r="AR46" s="14"/>
      <c r="AS46" s="14"/>
      <c r="AT46" s="14"/>
      <c r="AU46" s="14">
        <v>0</v>
      </c>
      <c r="AV46" s="14"/>
      <c r="AW46" s="14"/>
      <c r="AX46" s="14"/>
      <c r="AY46" s="14"/>
      <c r="AZ46" s="14">
        <v>0</v>
      </c>
      <c r="BA46" s="14"/>
      <c r="BB46" s="14"/>
      <c r="BC46" s="14">
        <v>0</v>
      </c>
      <c r="BD46" s="14"/>
      <c r="BE46" s="14"/>
      <c r="BF46" s="14">
        <v>0</v>
      </c>
      <c r="BG46" s="14"/>
      <c r="BH46" s="14">
        <v>0</v>
      </c>
      <c r="BI46" s="14"/>
      <c r="BJ46" s="14">
        <v>0</v>
      </c>
      <c r="BK46" s="14"/>
      <c r="BL46" s="14">
        <v>0</v>
      </c>
      <c r="BM46" s="14"/>
      <c r="BN46" s="14"/>
      <c r="BO46" s="14">
        <v>0</v>
      </c>
      <c r="BP46" s="14"/>
      <c r="BQ46" s="14"/>
      <c r="BR46" s="14"/>
      <c r="BS46" s="14"/>
      <c r="BT46" s="14">
        <v>0</v>
      </c>
      <c r="BU46" s="14"/>
      <c r="BV46" s="14"/>
      <c r="BW46" s="14">
        <v>85</v>
      </c>
      <c r="BX46" s="14"/>
      <c r="BY46" s="14"/>
      <c r="BZ46" s="14"/>
      <c r="CA46" s="14"/>
      <c r="CB46" s="14">
        <v>85</v>
      </c>
      <c r="CC46" s="14">
        <v>85</v>
      </c>
      <c r="CD46" s="14">
        <v>0</v>
      </c>
      <c r="CE46" s="14"/>
      <c r="CF46" s="14"/>
      <c r="CG46" s="14"/>
      <c r="CH46" s="14"/>
      <c r="CI46" s="14">
        <v>0</v>
      </c>
      <c r="CJ46" s="14"/>
      <c r="CK46" s="14"/>
      <c r="CL46" s="14"/>
      <c r="CM46" s="14">
        <v>0</v>
      </c>
      <c r="CN46" s="14"/>
      <c r="CO46" s="14"/>
      <c r="CP46" s="14">
        <v>4</v>
      </c>
      <c r="CQ46" s="14">
        <v>4</v>
      </c>
      <c r="CR46" s="14">
        <v>0</v>
      </c>
      <c r="CS46" s="14"/>
      <c r="CT46" s="14">
        <v>0</v>
      </c>
      <c r="CU46" s="14"/>
      <c r="CV46" s="14"/>
      <c r="CW46" s="14">
        <v>0</v>
      </c>
      <c r="CX46" s="14"/>
      <c r="CY46" s="14">
        <v>0</v>
      </c>
      <c r="CZ46" s="14"/>
      <c r="DA46" s="14"/>
      <c r="DB46" s="14">
        <v>9</v>
      </c>
      <c r="DC46" s="14">
        <v>9</v>
      </c>
      <c r="DD46" s="14"/>
      <c r="DE46" s="14"/>
      <c r="DF46" s="14"/>
      <c r="DG46" s="14"/>
      <c r="DH46" s="14"/>
      <c r="DI46" s="14"/>
      <c r="DJ46" s="14"/>
      <c r="DK46" s="14"/>
      <c r="DL46" s="14"/>
      <c r="DM46" s="14">
        <v>69</v>
      </c>
      <c r="DN46" s="14">
        <v>69</v>
      </c>
      <c r="DO46" s="14"/>
      <c r="DP46" s="14"/>
      <c r="DQ46" s="14"/>
      <c r="DR46" s="14"/>
      <c r="DS46" s="14">
        <v>10</v>
      </c>
      <c r="DT46" s="14">
        <v>2</v>
      </c>
      <c r="DU46" s="14">
        <v>8</v>
      </c>
      <c r="DV46" s="14">
        <v>0</v>
      </c>
      <c r="DW46" s="14"/>
      <c r="DX46" s="14"/>
      <c r="DY46" s="14">
        <v>0</v>
      </c>
      <c r="DZ46" s="14"/>
      <c r="EA46" s="14"/>
      <c r="EB46" s="14"/>
      <c r="EC46" s="14"/>
      <c r="ED46" s="14">
        <v>0</v>
      </c>
      <c r="EE46" s="14"/>
      <c r="EF46" s="14">
        <v>0</v>
      </c>
      <c r="EG46" s="14"/>
      <c r="EH46" s="14"/>
      <c r="EI46" s="14"/>
      <c r="EJ46" s="14"/>
      <c r="EK46" s="14">
        <v>0</v>
      </c>
      <c r="EL46" s="14"/>
      <c r="EM46" s="14"/>
      <c r="EN46" s="14"/>
      <c r="EO46" s="14"/>
      <c r="EP46" s="14"/>
      <c r="EQ46" s="14">
        <v>0</v>
      </c>
      <c r="ER46" s="14"/>
      <c r="ES46" s="14">
        <v>0</v>
      </c>
      <c r="ET46" s="14"/>
      <c r="EU46" s="14"/>
      <c r="EV46" s="14"/>
      <c r="EW46" s="14"/>
      <c r="EX46" s="14"/>
      <c r="EY46" s="14"/>
    </row>
    <row r="47" spans="1:155" x14ac:dyDescent="0.15">
      <c r="A47" s="34" t="s">
        <v>91</v>
      </c>
      <c r="B47" s="45" t="s">
        <v>92</v>
      </c>
      <c r="C47" s="14">
        <v>982</v>
      </c>
      <c r="D47" s="14">
        <v>0</v>
      </c>
      <c r="E47" s="14"/>
      <c r="F47" s="14"/>
      <c r="G47" s="14"/>
      <c r="H47" s="14"/>
      <c r="I47" s="14"/>
      <c r="J47" s="14">
        <v>0</v>
      </c>
      <c r="K47" s="14"/>
      <c r="L47" s="14"/>
      <c r="M47" s="14"/>
      <c r="N47" s="14">
        <v>0</v>
      </c>
      <c r="O47" s="14"/>
      <c r="P47" s="14"/>
      <c r="Q47" s="14"/>
      <c r="R47" s="14"/>
      <c r="S47" s="14">
        <v>0</v>
      </c>
      <c r="T47" s="14"/>
      <c r="U47" s="14"/>
      <c r="V47" s="14">
        <v>0</v>
      </c>
      <c r="W47" s="14"/>
      <c r="X47" s="14"/>
      <c r="Y47" s="14"/>
      <c r="Z47" s="14"/>
      <c r="AA47" s="14">
        <v>0</v>
      </c>
      <c r="AB47" s="14"/>
      <c r="AC47" s="14"/>
      <c r="AD47" s="14"/>
      <c r="AE47" s="14"/>
      <c r="AF47" s="14"/>
      <c r="AG47" s="14"/>
      <c r="AH47" s="14"/>
      <c r="AI47" s="14"/>
      <c r="AJ47" s="14">
        <v>0</v>
      </c>
      <c r="AK47" s="14"/>
      <c r="AL47" s="14"/>
      <c r="AM47" s="14">
        <v>0</v>
      </c>
      <c r="AN47" s="14"/>
      <c r="AO47" s="14"/>
      <c r="AP47" s="14">
        <v>0</v>
      </c>
      <c r="AQ47" s="14"/>
      <c r="AR47" s="14"/>
      <c r="AS47" s="14"/>
      <c r="AT47" s="14"/>
      <c r="AU47" s="14">
        <v>0</v>
      </c>
      <c r="AV47" s="14"/>
      <c r="AW47" s="14"/>
      <c r="AX47" s="14"/>
      <c r="AY47" s="14"/>
      <c r="AZ47" s="14">
        <v>0</v>
      </c>
      <c r="BA47" s="14"/>
      <c r="BB47" s="14"/>
      <c r="BC47" s="14">
        <v>0</v>
      </c>
      <c r="BD47" s="14"/>
      <c r="BE47" s="14"/>
      <c r="BF47" s="14">
        <v>0</v>
      </c>
      <c r="BG47" s="14"/>
      <c r="BH47" s="14">
        <v>0</v>
      </c>
      <c r="BI47" s="14"/>
      <c r="BJ47" s="14">
        <v>0</v>
      </c>
      <c r="BK47" s="14"/>
      <c r="BL47" s="14">
        <v>0</v>
      </c>
      <c r="BM47" s="14"/>
      <c r="BN47" s="14"/>
      <c r="BO47" s="14">
        <v>0</v>
      </c>
      <c r="BP47" s="14"/>
      <c r="BQ47" s="14"/>
      <c r="BR47" s="14"/>
      <c r="BS47" s="14"/>
      <c r="BT47" s="14">
        <v>0</v>
      </c>
      <c r="BU47" s="14"/>
      <c r="BV47" s="14"/>
      <c r="BW47" s="14">
        <v>0</v>
      </c>
      <c r="BX47" s="14"/>
      <c r="BY47" s="14"/>
      <c r="BZ47" s="14"/>
      <c r="CA47" s="14"/>
      <c r="CB47" s="14"/>
      <c r="CC47" s="14"/>
      <c r="CD47" s="14">
        <v>0</v>
      </c>
      <c r="CE47" s="14"/>
      <c r="CF47" s="14"/>
      <c r="CG47" s="14"/>
      <c r="CH47" s="14"/>
      <c r="CI47" s="14">
        <v>0</v>
      </c>
      <c r="CJ47" s="14"/>
      <c r="CK47" s="14"/>
      <c r="CL47" s="14"/>
      <c r="CM47" s="14">
        <v>0</v>
      </c>
      <c r="CN47" s="14"/>
      <c r="CO47" s="14"/>
      <c r="CP47" s="14">
        <v>0</v>
      </c>
      <c r="CQ47" s="14"/>
      <c r="CR47" s="14">
        <v>0</v>
      </c>
      <c r="CS47" s="14"/>
      <c r="CT47" s="14">
        <v>0</v>
      </c>
      <c r="CU47" s="14"/>
      <c r="CV47" s="14"/>
      <c r="CW47" s="14">
        <v>0</v>
      </c>
      <c r="CX47" s="14"/>
      <c r="CY47" s="14">
        <v>0</v>
      </c>
      <c r="CZ47" s="14"/>
      <c r="DA47" s="14"/>
      <c r="DB47" s="14">
        <v>0</v>
      </c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>
        <v>0</v>
      </c>
      <c r="DN47" s="14"/>
      <c r="DO47" s="14"/>
      <c r="DP47" s="14"/>
      <c r="DQ47" s="14"/>
      <c r="DR47" s="14"/>
      <c r="DS47" s="14">
        <v>0</v>
      </c>
      <c r="DT47" s="14"/>
      <c r="DU47" s="14"/>
      <c r="DV47" s="14">
        <v>982</v>
      </c>
      <c r="DW47" s="14"/>
      <c r="DX47" s="14">
        <v>982</v>
      </c>
      <c r="DY47" s="14">
        <v>0</v>
      </c>
      <c r="DZ47" s="14"/>
      <c r="EA47" s="14"/>
      <c r="EB47" s="14"/>
      <c r="EC47" s="14"/>
      <c r="ED47" s="14">
        <v>0</v>
      </c>
      <c r="EE47" s="14"/>
      <c r="EF47" s="14">
        <v>0</v>
      </c>
      <c r="EG47" s="14"/>
      <c r="EH47" s="14"/>
      <c r="EI47" s="14"/>
      <c r="EJ47" s="14"/>
      <c r="EK47" s="14">
        <v>0</v>
      </c>
      <c r="EL47" s="14"/>
      <c r="EM47" s="14"/>
      <c r="EN47" s="14"/>
      <c r="EO47" s="14"/>
      <c r="EP47" s="14"/>
      <c r="EQ47" s="14">
        <v>0</v>
      </c>
      <c r="ER47" s="14"/>
      <c r="ES47" s="14">
        <v>0</v>
      </c>
      <c r="ET47" s="14"/>
      <c r="EU47" s="14"/>
      <c r="EV47" s="14"/>
      <c r="EW47" s="14"/>
      <c r="EX47" s="14"/>
      <c r="EY47" s="14"/>
    </row>
    <row r="48" spans="1:155" x14ac:dyDescent="0.15">
      <c r="A48" s="34" t="s">
        <v>93</v>
      </c>
      <c r="B48" s="45" t="s">
        <v>94</v>
      </c>
      <c r="C48" s="14">
        <v>0</v>
      </c>
      <c r="D48" s="14">
        <v>0</v>
      </c>
      <c r="E48" s="14"/>
      <c r="F48" s="14"/>
      <c r="G48" s="14"/>
      <c r="H48" s="14"/>
      <c r="I48" s="14"/>
      <c r="J48" s="14">
        <v>0</v>
      </c>
      <c r="K48" s="14"/>
      <c r="L48" s="14"/>
      <c r="M48" s="14"/>
      <c r="N48" s="14">
        <v>0</v>
      </c>
      <c r="O48" s="14"/>
      <c r="P48" s="14"/>
      <c r="Q48" s="14"/>
      <c r="R48" s="14"/>
      <c r="S48" s="14">
        <v>0</v>
      </c>
      <c r="T48" s="14"/>
      <c r="U48" s="14"/>
      <c r="V48" s="14">
        <v>0</v>
      </c>
      <c r="W48" s="14"/>
      <c r="X48" s="14"/>
      <c r="Y48" s="14"/>
      <c r="Z48" s="14"/>
      <c r="AA48" s="14">
        <v>0</v>
      </c>
      <c r="AB48" s="14"/>
      <c r="AC48" s="14"/>
      <c r="AD48" s="14"/>
      <c r="AE48" s="14"/>
      <c r="AF48" s="14"/>
      <c r="AG48" s="14"/>
      <c r="AH48" s="14"/>
      <c r="AI48" s="14"/>
      <c r="AJ48" s="14">
        <v>0</v>
      </c>
      <c r="AK48" s="14"/>
      <c r="AL48" s="14"/>
      <c r="AM48" s="14">
        <v>0</v>
      </c>
      <c r="AN48" s="14"/>
      <c r="AO48" s="14"/>
      <c r="AP48" s="14">
        <v>0</v>
      </c>
      <c r="AQ48" s="14"/>
      <c r="AR48" s="14"/>
      <c r="AS48" s="14"/>
      <c r="AT48" s="14"/>
      <c r="AU48" s="14">
        <v>0</v>
      </c>
      <c r="AV48" s="14"/>
      <c r="AW48" s="14"/>
      <c r="AX48" s="14"/>
      <c r="AY48" s="14"/>
      <c r="AZ48" s="14">
        <v>0</v>
      </c>
      <c r="BA48" s="14"/>
      <c r="BB48" s="14"/>
      <c r="BC48" s="14">
        <v>0</v>
      </c>
      <c r="BD48" s="14"/>
      <c r="BE48" s="14"/>
      <c r="BF48" s="14">
        <v>0</v>
      </c>
      <c r="BG48" s="14"/>
      <c r="BH48" s="14">
        <v>0</v>
      </c>
      <c r="BI48" s="14"/>
      <c r="BJ48" s="14">
        <v>0</v>
      </c>
      <c r="BK48" s="14"/>
      <c r="BL48" s="14">
        <v>0</v>
      </c>
      <c r="BM48" s="14"/>
      <c r="BN48" s="14"/>
      <c r="BO48" s="14">
        <v>0</v>
      </c>
      <c r="BP48" s="14"/>
      <c r="BQ48" s="14"/>
      <c r="BR48" s="14"/>
      <c r="BS48" s="14"/>
      <c r="BT48" s="14">
        <v>0</v>
      </c>
      <c r="BU48" s="14"/>
      <c r="BV48" s="14"/>
      <c r="BW48" s="14">
        <v>0</v>
      </c>
      <c r="BX48" s="14"/>
      <c r="BY48" s="14"/>
      <c r="BZ48" s="14"/>
      <c r="CA48" s="14"/>
      <c r="CB48" s="14"/>
      <c r="CC48" s="14"/>
      <c r="CD48" s="14">
        <v>0</v>
      </c>
      <c r="CE48" s="14"/>
      <c r="CF48" s="14"/>
      <c r="CG48" s="14"/>
      <c r="CH48" s="14"/>
      <c r="CI48" s="14">
        <v>0</v>
      </c>
      <c r="CJ48" s="14"/>
      <c r="CK48" s="14"/>
      <c r="CL48" s="14"/>
      <c r="CM48" s="14">
        <v>0</v>
      </c>
      <c r="CN48" s="14"/>
      <c r="CO48" s="14"/>
      <c r="CP48" s="14">
        <v>0</v>
      </c>
      <c r="CQ48" s="14"/>
      <c r="CR48" s="14">
        <v>0</v>
      </c>
      <c r="CS48" s="14"/>
      <c r="CT48" s="14">
        <v>0</v>
      </c>
      <c r="CU48" s="14"/>
      <c r="CV48" s="14"/>
      <c r="CW48" s="14">
        <v>0</v>
      </c>
      <c r="CX48" s="14"/>
      <c r="CY48" s="14">
        <v>0</v>
      </c>
      <c r="CZ48" s="14"/>
      <c r="DA48" s="14"/>
      <c r="DB48" s="14">
        <v>0</v>
      </c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>
        <v>0</v>
      </c>
      <c r="DN48" s="14"/>
      <c r="DO48" s="14"/>
      <c r="DP48" s="14"/>
      <c r="DQ48" s="14"/>
      <c r="DR48" s="14"/>
      <c r="DS48" s="14">
        <v>0</v>
      </c>
      <c r="DT48" s="14"/>
      <c r="DU48" s="14"/>
      <c r="DV48" s="14">
        <v>0</v>
      </c>
      <c r="DW48" s="14"/>
      <c r="DX48" s="14"/>
      <c r="DY48" s="14">
        <v>0</v>
      </c>
      <c r="DZ48" s="14"/>
      <c r="EA48" s="14"/>
      <c r="EB48" s="14"/>
      <c r="EC48" s="14"/>
      <c r="ED48" s="14">
        <v>0</v>
      </c>
      <c r="EE48" s="14"/>
      <c r="EF48" s="14">
        <v>0</v>
      </c>
      <c r="EG48" s="14"/>
      <c r="EH48" s="14"/>
      <c r="EI48" s="14"/>
      <c r="EJ48" s="14"/>
      <c r="EK48" s="14">
        <v>0</v>
      </c>
      <c r="EL48" s="14"/>
      <c r="EM48" s="14"/>
      <c r="EN48" s="14"/>
      <c r="EO48" s="14"/>
      <c r="EP48" s="14"/>
      <c r="EQ48" s="14">
        <v>0</v>
      </c>
      <c r="ER48" s="14"/>
      <c r="ES48" s="14">
        <v>0</v>
      </c>
      <c r="ET48" s="14"/>
      <c r="EU48" s="14"/>
      <c r="EV48" s="14"/>
      <c r="EW48" s="14"/>
      <c r="EX48" s="14"/>
      <c r="EY48" s="14"/>
    </row>
    <row r="49" spans="1:155" x14ac:dyDescent="0.15">
      <c r="A49" s="34" t="s">
        <v>95</v>
      </c>
      <c r="B49" s="45" t="s">
        <v>96</v>
      </c>
      <c r="C49" s="14">
        <v>16543</v>
      </c>
      <c r="D49" s="14">
        <v>0</v>
      </c>
      <c r="E49" s="14"/>
      <c r="F49" s="14"/>
      <c r="G49" s="14"/>
      <c r="H49" s="14"/>
      <c r="I49" s="14"/>
      <c r="J49" s="14">
        <v>0</v>
      </c>
      <c r="K49" s="14"/>
      <c r="L49" s="14"/>
      <c r="M49" s="14"/>
      <c r="N49" s="14">
        <v>0</v>
      </c>
      <c r="O49" s="14"/>
      <c r="P49" s="14"/>
      <c r="Q49" s="14"/>
      <c r="R49" s="14"/>
      <c r="S49" s="14">
        <v>0</v>
      </c>
      <c r="T49" s="14"/>
      <c r="U49" s="14"/>
      <c r="V49" s="14">
        <v>0</v>
      </c>
      <c r="W49" s="14"/>
      <c r="X49" s="14"/>
      <c r="Y49" s="14"/>
      <c r="Z49" s="14"/>
      <c r="AA49" s="14">
        <v>0</v>
      </c>
      <c r="AB49" s="14"/>
      <c r="AC49" s="14"/>
      <c r="AD49" s="14"/>
      <c r="AE49" s="14"/>
      <c r="AF49" s="14"/>
      <c r="AG49" s="14"/>
      <c r="AH49" s="14"/>
      <c r="AI49" s="14"/>
      <c r="AJ49" s="14">
        <v>0</v>
      </c>
      <c r="AK49" s="14"/>
      <c r="AL49" s="14"/>
      <c r="AM49" s="14">
        <v>0</v>
      </c>
      <c r="AN49" s="14"/>
      <c r="AO49" s="14"/>
      <c r="AP49" s="14">
        <v>0</v>
      </c>
      <c r="AQ49" s="14"/>
      <c r="AR49" s="14"/>
      <c r="AS49" s="14"/>
      <c r="AT49" s="14"/>
      <c r="AU49" s="14">
        <v>0</v>
      </c>
      <c r="AV49" s="14"/>
      <c r="AW49" s="14"/>
      <c r="AX49" s="14"/>
      <c r="AY49" s="14"/>
      <c r="AZ49" s="14">
        <v>0</v>
      </c>
      <c r="BA49" s="14"/>
      <c r="BB49" s="14"/>
      <c r="BC49" s="14">
        <v>0</v>
      </c>
      <c r="BD49" s="14"/>
      <c r="BE49" s="14"/>
      <c r="BF49" s="14">
        <v>0</v>
      </c>
      <c r="BG49" s="14"/>
      <c r="BH49" s="14">
        <v>0</v>
      </c>
      <c r="BI49" s="14"/>
      <c r="BJ49" s="14">
        <v>0</v>
      </c>
      <c r="BK49" s="14"/>
      <c r="BL49" s="14">
        <v>0</v>
      </c>
      <c r="BM49" s="14"/>
      <c r="BN49" s="14"/>
      <c r="BO49" s="14">
        <v>0</v>
      </c>
      <c r="BP49" s="14"/>
      <c r="BQ49" s="14"/>
      <c r="BR49" s="14"/>
      <c r="BS49" s="14"/>
      <c r="BT49" s="14">
        <v>0</v>
      </c>
      <c r="BU49" s="14"/>
      <c r="BV49" s="14"/>
      <c r="BW49" s="14">
        <v>8</v>
      </c>
      <c r="BX49" s="14"/>
      <c r="BY49" s="14"/>
      <c r="BZ49" s="14"/>
      <c r="CA49" s="14"/>
      <c r="CB49" s="14">
        <v>8</v>
      </c>
      <c r="CC49" s="14">
        <v>8</v>
      </c>
      <c r="CD49" s="14">
        <v>0</v>
      </c>
      <c r="CE49" s="14"/>
      <c r="CF49" s="14"/>
      <c r="CG49" s="14"/>
      <c r="CH49" s="14"/>
      <c r="CI49" s="14">
        <v>0</v>
      </c>
      <c r="CJ49" s="14"/>
      <c r="CK49" s="14"/>
      <c r="CL49" s="14"/>
      <c r="CM49" s="14">
        <v>0</v>
      </c>
      <c r="CN49" s="14"/>
      <c r="CO49" s="14"/>
      <c r="CP49" s="14">
        <v>0</v>
      </c>
      <c r="CQ49" s="14"/>
      <c r="CR49" s="14">
        <v>0</v>
      </c>
      <c r="CS49" s="14"/>
      <c r="CT49" s="14">
        <v>0</v>
      </c>
      <c r="CU49" s="14"/>
      <c r="CV49" s="14"/>
      <c r="CW49" s="14">
        <v>0</v>
      </c>
      <c r="CX49" s="14"/>
      <c r="CY49" s="14">
        <v>0</v>
      </c>
      <c r="CZ49" s="14"/>
      <c r="DA49" s="14"/>
      <c r="DB49" s="14">
        <v>0</v>
      </c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>
        <v>0</v>
      </c>
      <c r="DN49" s="14"/>
      <c r="DO49" s="14"/>
      <c r="DP49" s="14"/>
      <c r="DQ49" s="14"/>
      <c r="DR49" s="14"/>
      <c r="DS49" s="14">
        <v>0</v>
      </c>
      <c r="DT49" s="14"/>
      <c r="DU49" s="14"/>
      <c r="DV49" s="14">
        <v>16535</v>
      </c>
      <c r="DW49" s="14">
        <v>2153</v>
      </c>
      <c r="DX49" s="14">
        <v>14382</v>
      </c>
      <c r="DY49" s="14">
        <v>0</v>
      </c>
      <c r="DZ49" s="14"/>
      <c r="EA49" s="14"/>
      <c r="EB49" s="14"/>
      <c r="EC49" s="14"/>
      <c r="ED49" s="14">
        <v>0</v>
      </c>
      <c r="EE49" s="14"/>
      <c r="EF49" s="14">
        <v>0</v>
      </c>
      <c r="EG49" s="14"/>
      <c r="EH49" s="14"/>
      <c r="EI49" s="14"/>
      <c r="EJ49" s="14"/>
      <c r="EK49" s="14">
        <v>0</v>
      </c>
      <c r="EL49" s="14"/>
      <c r="EM49" s="14"/>
      <c r="EN49" s="14"/>
      <c r="EO49" s="14"/>
      <c r="EP49" s="14"/>
      <c r="EQ49" s="14">
        <v>0</v>
      </c>
      <c r="ER49" s="14"/>
      <c r="ES49" s="14">
        <v>0</v>
      </c>
      <c r="ET49" s="14"/>
      <c r="EU49" s="14"/>
      <c r="EV49" s="14"/>
      <c r="EW49" s="14"/>
      <c r="EX49" s="14"/>
      <c r="EY49" s="14"/>
    </row>
    <row r="50" spans="1:155" x14ac:dyDescent="0.15">
      <c r="A50" s="34" t="s">
        <v>97</v>
      </c>
      <c r="B50" s="45" t="s">
        <v>98</v>
      </c>
      <c r="C50" s="14">
        <v>204</v>
      </c>
      <c r="D50" s="14">
        <v>0</v>
      </c>
      <c r="E50" s="14"/>
      <c r="F50" s="14"/>
      <c r="G50" s="14"/>
      <c r="H50" s="14"/>
      <c r="I50" s="14"/>
      <c r="J50" s="14">
        <v>0</v>
      </c>
      <c r="K50" s="14"/>
      <c r="L50" s="14"/>
      <c r="M50" s="14"/>
      <c r="N50" s="14">
        <v>117</v>
      </c>
      <c r="O50" s="14"/>
      <c r="P50" s="14"/>
      <c r="Q50" s="14"/>
      <c r="R50" s="14">
        <v>117</v>
      </c>
      <c r="S50" s="14">
        <v>0</v>
      </c>
      <c r="T50" s="14"/>
      <c r="U50" s="14"/>
      <c r="V50" s="14">
        <v>0</v>
      </c>
      <c r="W50" s="14"/>
      <c r="X50" s="14"/>
      <c r="Y50" s="14"/>
      <c r="Z50" s="14"/>
      <c r="AA50" s="14">
        <v>0</v>
      </c>
      <c r="AB50" s="14"/>
      <c r="AC50" s="14"/>
      <c r="AD50" s="14"/>
      <c r="AE50" s="14"/>
      <c r="AF50" s="14"/>
      <c r="AG50" s="14"/>
      <c r="AH50" s="14"/>
      <c r="AI50" s="14"/>
      <c r="AJ50" s="14">
        <v>0</v>
      </c>
      <c r="AK50" s="14"/>
      <c r="AL50" s="14"/>
      <c r="AM50" s="14">
        <v>0</v>
      </c>
      <c r="AN50" s="14"/>
      <c r="AO50" s="14"/>
      <c r="AP50" s="14">
        <v>0</v>
      </c>
      <c r="AQ50" s="14"/>
      <c r="AR50" s="14"/>
      <c r="AS50" s="14"/>
      <c r="AT50" s="14"/>
      <c r="AU50" s="14">
        <v>0</v>
      </c>
      <c r="AV50" s="14"/>
      <c r="AW50" s="14"/>
      <c r="AX50" s="14"/>
      <c r="AY50" s="14"/>
      <c r="AZ50" s="14">
        <v>0</v>
      </c>
      <c r="BA50" s="14"/>
      <c r="BB50" s="14"/>
      <c r="BC50" s="14">
        <v>0</v>
      </c>
      <c r="BD50" s="14"/>
      <c r="BE50" s="14"/>
      <c r="BF50" s="14">
        <v>0</v>
      </c>
      <c r="BG50" s="14"/>
      <c r="BH50" s="14">
        <v>0</v>
      </c>
      <c r="BI50" s="14"/>
      <c r="BJ50" s="14">
        <v>0</v>
      </c>
      <c r="BK50" s="14"/>
      <c r="BL50" s="14">
        <v>0</v>
      </c>
      <c r="BM50" s="14"/>
      <c r="BN50" s="14"/>
      <c r="BO50" s="14">
        <v>0</v>
      </c>
      <c r="BP50" s="14"/>
      <c r="BQ50" s="14"/>
      <c r="BR50" s="14"/>
      <c r="BS50" s="14"/>
      <c r="BT50" s="14">
        <v>0</v>
      </c>
      <c r="BU50" s="14"/>
      <c r="BV50" s="14"/>
      <c r="BW50" s="14">
        <v>0</v>
      </c>
      <c r="BX50" s="14"/>
      <c r="BY50" s="14"/>
      <c r="BZ50" s="14"/>
      <c r="CA50" s="14"/>
      <c r="CB50" s="14"/>
      <c r="CC50" s="14"/>
      <c r="CD50" s="14">
        <v>0</v>
      </c>
      <c r="CE50" s="14"/>
      <c r="CF50" s="14"/>
      <c r="CG50" s="14"/>
      <c r="CH50" s="14"/>
      <c r="CI50" s="14">
        <v>0</v>
      </c>
      <c r="CJ50" s="14"/>
      <c r="CK50" s="14"/>
      <c r="CL50" s="14"/>
      <c r="CM50" s="14">
        <v>0</v>
      </c>
      <c r="CN50" s="14"/>
      <c r="CO50" s="14"/>
      <c r="CP50" s="14">
        <v>0</v>
      </c>
      <c r="CQ50" s="14"/>
      <c r="CR50" s="14">
        <v>0</v>
      </c>
      <c r="CS50" s="14"/>
      <c r="CT50" s="14">
        <v>0</v>
      </c>
      <c r="CU50" s="14"/>
      <c r="CV50" s="14"/>
      <c r="CW50" s="14">
        <v>0</v>
      </c>
      <c r="CX50" s="14"/>
      <c r="CY50" s="14">
        <v>0</v>
      </c>
      <c r="CZ50" s="14"/>
      <c r="DA50" s="14"/>
      <c r="DB50" s="14">
        <v>0</v>
      </c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>
        <v>5</v>
      </c>
      <c r="DN50" s="14">
        <v>5</v>
      </c>
      <c r="DO50" s="14"/>
      <c r="DP50" s="14"/>
      <c r="DQ50" s="14"/>
      <c r="DR50" s="14"/>
      <c r="DS50" s="14">
        <v>0</v>
      </c>
      <c r="DT50" s="14"/>
      <c r="DU50" s="14"/>
      <c r="DV50" s="14">
        <v>82</v>
      </c>
      <c r="DW50" s="14">
        <v>70</v>
      </c>
      <c r="DX50" s="14">
        <v>12</v>
      </c>
      <c r="DY50" s="14">
        <v>0</v>
      </c>
      <c r="DZ50" s="14"/>
      <c r="EA50" s="14"/>
      <c r="EB50" s="14"/>
      <c r="EC50" s="14"/>
      <c r="ED50" s="14">
        <v>0</v>
      </c>
      <c r="EE50" s="14"/>
      <c r="EF50" s="14">
        <v>0</v>
      </c>
      <c r="EG50" s="14"/>
      <c r="EH50" s="14"/>
      <c r="EI50" s="14"/>
      <c r="EJ50" s="14"/>
      <c r="EK50" s="14">
        <v>0</v>
      </c>
      <c r="EL50" s="14"/>
      <c r="EM50" s="14"/>
      <c r="EN50" s="14"/>
      <c r="EO50" s="14"/>
      <c r="EP50" s="14"/>
      <c r="EQ50" s="14">
        <v>0</v>
      </c>
      <c r="ER50" s="14"/>
      <c r="ES50" s="14">
        <v>0</v>
      </c>
      <c r="ET50" s="14"/>
      <c r="EU50" s="14"/>
      <c r="EV50" s="14"/>
      <c r="EW50" s="14"/>
      <c r="EX50" s="14"/>
      <c r="EY50" s="14"/>
    </row>
    <row r="51" spans="1:155" x14ac:dyDescent="0.15">
      <c r="A51" s="34" t="s">
        <v>99</v>
      </c>
      <c r="B51" s="45" t="s">
        <v>100</v>
      </c>
      <c r="C51" s="14">
        <v>13697</v>
      </c>
      <c r="D51" s="14">
        <v>0</v>
      </c>
      <c r="E51" s="14"/>
      <c r="F51" s="14"/>
      <c r="G51" s="14"/>
      <c r="H51" s="14"/>
      <c r="I51" s="14"/>
      <c r="J51" s="14">
        <v>0</v>
      </c>
      <c r="K51" s="14"/>
      <c r="L51" s="14"/>
      <c r="M51" s="14"/>
      <c r="N51" s="14">
        <v>13647</v>
      </c>
      <c r="O51" s="14"/>
      <c r="P51" s="14"/>
      <c r="Q51" s="14"/>
      <c r="R51" s="14">
        <v>13647</v>
      </c>
      <c r="S51" s="14">
        <v>0</v>
      </c>
      <c r="T51" s="14"/>
      <c r="U51" s="14"/>
      <c r="V51" s="14">
        <v>0</v>
      </c>
      <c r="W51" s="14"/>
      <c r="X51" s="14"/>
      <c r="Y51" s="14"/>
      <c r="Z51" s="14"/>
      <c r="AA51" s="14">
        <v>0</v>
      </c>
      <c r="AB51" s="14"/>
      <c r="AC51" s="14"/>
      <c r="AD51" s="14"/>
      <c r="AE51" s="14"/>
      <c r="AF51" s="14"/>
      <c r="AG51" s="14"/>
      <c r="AH51" s="14"/>
      <c r="AI51" s="14"/>
      <c r="AJ51" s="14">
        <v>0</v>
      </c>
      <c r="AK51" s="14"/>
      <c r="AL51" s="14"/>
      <c r="AM51" s="14">
        <v>0</v>
      </c>
      <c r="AN51" s="14"/>
      <c r="AO51" s="14"/>
      <c r="AP51" s="14">
        <v>0</v>
      </c>
      <c r="AQ51" s="14"/>
      <c r="AR51" s="14"/>
      <c r="AS51" s="14"/>
      <c r="AT51" s="14"/>
      <c r="AU51" s="14">
        <v>0</v>
      </c>
      <c r="AV51" s="14"/>
      <c r="AW51" s="14"/>
      <c r="AX51" s="14"/>
      <c r="AY51" s="14"/>
      <c r="AZ51" s="14">
        <v>0</v>
      </c>
      <c r="BA51" s="14"/>
      <c r="BB51" s="14"/>
      <c r="BC51" s="14">
        <v>0</v>
      </c>
      <c r="BD51" s="14"/>
      <c r="BE51" s="14"/>
      <c r="BF51" s="14">
        <v>0</v>
      </c>
      <c r="BG51" s="14"/>
      <c r="BH51" s="14">
        <v>0</v>
      </c>
      <c r="BI51" s="14"/>
      <c r="BJ51" s="14">
        <v>0</v>
      </c>
      <c r="BK51" s="14"/>
      <c r="BL51" s="14">
        <v>0</v>
      </c>
      <c r="BM51" s="14"/>
      <c r="BN51" s="14"/>
      <c r="BO51" s="14">
        <v>0</v>
      </c>
      <c r="BP51" s="14"/>
      <c r="BQ51" s="14"/>
      <c r="BR51" s="14"/>
      <c r="BS51" s="14"/>
      <c r="BT51" s="14">
        <v>0</v>
      </c>
      <c r="BU51" s="14"/>
      <c r="BV51" s="14"/>
      <c r="BW51" s="14">
        <v>0</v>
      </c>
      <c r="BX51" s="14"/>
      <c r="BY51" s="14"/>
      <c r="BZ51" s="14"/>
      <c r="CA51" s="14"/>
      <c r="CB51" s="14"/>
      <c r="CC51" s="14"/>
      <c r="CD51" s="14">
        <v>0</v>
      </c>
      <c r="CE51" s="14"/>
      <c r="CF51" s="14"/>
      <c r="CG51" s="14"/>
      <c r="CH51" s="14"/>
      <c r="CI51" s="14">
        <v>0</v>
      </c>
      <c r="CJ51" s="14"/>
      <c r="CK51" s="14"/>
      <c r="CL51" s="14"/>
      <c r="CM51" s="14">
        <v>0</v>
      </c>
      <c r="CN51" s="14"/>
      <c r="CO51" s="14"/>
      <c r="CP51" s="14">
        <v>0</v>
      </c>
      <c r="CQ51" s="14"/>
      <c r="CR51" s="14">
        <v>0</v>
      </c>
      <c r="CS51" s="14"/>
      <c r="CT51" s="14">
        <v>0</v>
      </c>
      <c r="CU51" s="14"/>
      <c r="CV51" s="14"/>
      <c r="CW51" s="14">
        <v>0</v>
      </c>
      <c r="CX51" s="14"/>
      <c r="CY51" s="14">
        <v>0</v>
      </c>
      <c r="CZ51" s="14"/>
      <c r="DA51" s="14"/>
      <c r="DB51" s="14">
        <v>0</v>
      </c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>
        <v>0</v>
      </c>
      <c r="DN51" s="14"/>
      <c r="DO51" s="14"/>
      <c r="DP51" s="14"/>
      <c r="DQ51" s="14"/>
      <c r="DR51" s="14"/>
      <c r="DS51" s="14">
        <v>0</v>
      </c>
      <c r="DT51" s="14"/>
      <c r="DU51" s="14"/>
      <c r="DV51" s="14">
        <v>50</v>
      </c>
      <c r="DW51" s="14"/>
      <c r="DX51" s="14">
        <v>50</v>
      </c>
      <c r="DY51" s="14">
        <v>0</v>
      </c>
      <c r="DZ51" s="14"/>
      <c r="EA51" s="14"/>
      <c r="EB51" s="14"/>
      <c r="EC51" s="14"/>
      <c r="ED51" s="14">
        <v>0</v>
      </c>
      <c r="EE51" s="14"/>
      <c r="EF51" s="14">
        <v>0</v>
      </c>
      <c r="EG51" s="14"/>
      <c r="EH51" s="14"/>
      <c r="EI51" s="14"/>
      <c r="EJ51" s="14"/>
      <c r="EK51" s="14">
        <v>0</v>
      </c>
      <c r="EL51" s="14"/>
      <c r="EM51" s="14"/>
      <c r="EN51" s="14"/>
      <c r="EO51" s="14"/>
      <c r="EP51" s="14"/>
      <c r="EQ51" s="14">
        <v>0</v>
      </c>
      <c r="ER51" s="14"/>
      <c r="ES51" s="14">
        <v>0</v>
      </c>
      <c r="ET51" s="14"/>
      <c r="EU51" s="14"/>
      <c r="EV51" s="14"/>
      <c r="EW51" s="14"/>
      <c r="EX51" s="14"/>
      <c r="EY51" s="14"/>
    </row>
    <row r="52" spans="1:155" x14ac:dyDescent="0.15">
      <c r="A52" s="34" t="s">
        <v>101</v>
      </c>
      <c r="B52" s="45" t="s">
        <v>102</v>
      </c>
      <c r="C52" s="14">
        <v>6847</v>
      </c>
      <c r="D52" s="14">
        <v>0</v>
      </c>
      <c r="E52" s="14"/>
      <c r="F52" s="14"/>
      <c r="G52" s="14"/>
      <c r="H52" s="14"/>
      <c r="I52" s="14"/>
      <c r="J52" s="14">
        <v>0</v>
      </c>
      <c r="K52" s="14"/>
      <c r="L52" s="14"/>
      <c r="M52" s="14"/>
      <c r="N52" s="14">
        <v>157</v>
      </c>
      <c r="O52" s="14"/>
      <c r="P52" s="14"/>
      <c r="Q52" s="14"/>
      <c r="R52" s="14">
        <v>157</v>
      </c>
      <c r="S52" s="14">
        <v>0</v>
      </c>
      <c r="T52" s="14"/>
      <c r="U52" s="14"/>
      <c r="V52" s="14">
        <v>0</v>
      </c>
      <c r="W52" s="14"/>
      <c r="X52" s="14"/>
      <c r="Y52" s="14"/>
      <c r="Z52" s="14"/>
      <c r="AA52" s="14">
        <v>0</v>
      </c>
      <c r="AB52" s="14"/>
      <c r="AC52" s="14"/>
      <c r="AD52" s="14"/>
      <c r="AE52" s="14"/>
      <c r="AF52" s="14"/>
      <c r="AG52" s="14"/>
      <c r="AH52" s="14"/>
      <c r="AI52" s="14"/>
      <c r="AJ52" s="14">
        <v>0</v>
      </c>
      <c r="AK52" s="14"/>
      <c r="AL52" s="14"/>
      <c r="AM52" s="14">
        <v>0</v>
      </c>
      <c r="AN52" s="14"/>
      <c r="AO52" s="14"/>
      <c r="AP52" s="14">
        <v>0</v>
      </c>
      <c r="AQ52" s="14"/>
      <c r="AR52" s="14"/>
      <c r="AS52" s="14"/>
      <c r="AT52" s="14"/>
      <c r="AU52" s="14">
        <v>0</v>
      </c>
      <c r="AV52" s="14"/>
      <c r="AW52" s="14"/>
      <c r="AX52" s="14"/>
      <c r="AY52" s="14"/>
      <c r="AZ52" s="14">
        <v>0</v>
      </c>
      <c r="BA52" s="14"/>
      <c r="BB52" s="14"/>
      <c r="BC52" s="14">
        <v>0</v>
      </c>
      <c r="BD52" s="14"/>
      <c r="BE52" s="14"/>
      <c r="BF52" s="14">
        <v>0</v>
      </c>
      <c r="BG52" s="14"/>
      <c r="BH52" s="14">
        <v>0</v>
      </c>
      <c r="BI52" s="14"/>
      <c r="BJ52" s="14">
        <v>0</v>
      </c>
      <c r="BK52" s="14"/>
      <c r="BL52" s="14">
        <v>0</v>
      </c>
      <c r="BM52" s="14"/>
      <c r="BN52" s="14"/>
      <c r="BO52" s="14">
        <v>0</v>
      </c>
      <c r="BP52" s="14"/>
      <c r="BQ52" s="14"/>
      <c r="BR52" s="14"/>
      <c r="BS52" s="14"/>
      <c r="BT52" s="14">
        <v>0</v>
      </c>
      <c r="BU52" s="14"/>
      <c r="BV52" s="14"/>
      <c r="BW52" s="14">
        <v>19</v>
      </c>
      <c r="BX52" s="14"/>
      <c r="BY52" s="14"/>
      <c r="BZ52" s="14"/>
      <c r="CA52" s="14"/>
      <c r="CB52" s="14">
        <v>19</v>
      </c>
      <c r="CC52" s="14">
        <v>19</v>
      </c>
      <c r="CD52" s="14">
        <v>0</v>
      </c>
      <c r="CE52" s="14"/>
      <c r="CF52" s="14"/>
      <c r="CG52" s="14"/>
      <c r="CH52" s="14"/>
      <c r="CI52" s="14">
        <v>0</v>
      </c>
      <c r="CJ52" s="14"/>
      <c r="CK52" s="14"/>
      <c r="CL52" s="14"/>
      <c r="CM52" s="14">
        <v>0</v>
      </c>
      <c r="CN52" s="14"/>
      <c r="CO52" s="14"/>
      <c r="CP52" s="14">
        <v>0</v>
      </c>
      <c r="CQ52" s="14"/>
      <c r="CR52" s="14">
        <v>0</v>
      </c>
      <c r="CS52" s="14"/>
      <c r="CT52" s="14">
        <v>0</v>
      </c>
      <c r="CU52" s="14"/>
      <c r="CV52" s="14"/>
      <c r="CW52" s="14">
        <v>49</v>
      </c>
      <c r="CX52" s="14">
        <v>49</v>
      </c>
      <c r="CY52" s="14">
        <v>0</v>
      </c>
      <c r="CZ52" s="14"/>
      <c r="DA52" s="14"/>
      <c r="DB52" s="14">
        <v>2516</v>
      </c>
      <c r="DC52" s="14">
        <v>48</v>
      </c>
      <c r="DD52" s="14"/>
      <c r="DE52" s="14"/>
      <c r="DF52" s="14"/>
      <c r="DG52" s="14"/>
      <c r="DH52" s="14"/>
      <c r="DI52" s="14">
        <v>1629</v>
      </c>
      <c r="DJ52" s="14">
        <v>22</v>
      </c>
      <c r="DK52" s="14">
        <v>128</v>
      </c>
      <c r="DL52" s="14">
        <v>839</v>
      </c>
      <c r="DM52" s="14">
        <v>2328</v>
      </c>
      <c r="DN52" s="14">
        <v>1458</v>
      </c>
      <c r="DO52" s="14">
        <v>870</v>
      </c>
      <c r="DP52" s="14"/>
      <c r="DQ52" s="14"/>
      <c r="DR52" s="14"/>
      <c r="DS52" s="14">
        <v>1064</v>
      </c>
      <c r="DT52" s="14">
        <v>302</v>
      </c>
      <c r="DU52" s="14">
        <v>762</v>
      </c>
      <c r="DV52" s="14">
        <v>258</v>
      </c>
      <c r="DW52" s="14">
        <v>184</v>
      </c>
      <c r="DX52" s="14">
        <v>74</v>
      </c>
      <c r="DY52" s="14">
        <v>221</v>
      </c>
      <c r="DZ52" s="14">
        <v>136</v>
      </c>
      <c r="EA52" s="14">
        <v>5</v>
      </c>
      <c r="EB52" s="14">
        <v>80</v>
      </c>
      <c r="EC52" s="14"/>
      <c r="ED52" s="14">
        <v>0</v>
      </c>
      <c r="EE52" s="14"/>
      <c r="EF52" s="14">
        <v>0</v>
      </c>
      <c r="EG52" s="14"/>
      <c r="EH52" s="14"/>
      <c r="EI52" s="14"/>
      <c r="EJ52" s="14"/>
      <c r="EK52" s="14">
        <v>235</v>
      </c>
      <c r="EL52" s="14"/>
      <c r="EM52" s="14"/>
      <c r="EN52" s="14"/>
      <c r="EO52" s="14">
        <v>235</v>
      </c>
      <c r="EP52" s="14"/>
      <c r="EQ52" s="14">
        <v>0</v>
      </c>
      <c r="ER52" s="14"/>
      <c r="ES52" s="14">
        <v>0</v>
      </c>
      <c r="ET52" s="14"/>
      <c r="EU52" s="14"/>
      <c r="EV52" s="14"/>
      <c r="EW52" s="14"/>
      <c r="EX52" s="14"/>
      <c r="EY52" s="14"/>
    </row>
    <row r="53" spans="1:155" x14ac:dyDescent="0.15">
      <c r="A53" s="34" t="s">
        <v>103</v>
      </c>
      <c r="B53" s="45" t="s">
        <v>104</v>
      </c>
      <c r="C53" s="14">
        <v>8361</v>
      </c>
      <c r="D53" s="14">
        <v>0</v>
      </c>
      <c r="E53" s="14"/>
      <c r="F53" s="14"/>
      <c r="G53" s="14"/>
      <c r="H53" s="14"/>
      <c r="I53" s="14"/>
      <c r="J53" s="14">
        <v>0</v>
      </c>
      <c r="K53" s="14"/>
      <c r="L53" s="14"/>
      <c r="M53" s="14"/>
      <c r="N53" s="14">
        <v>47</v>
      </c>
      <c r="O53" s="14"/>
      <c r="P53" s="14"/>
      <c r="Q53" s="14"/>
      <c r="R53" s="14">
        <v>47</v>
      </c>
      <c r="S53" s="14">
        <v>0</v>
      </c>
      <c r="T53" s="14"/>
      <c r="U53" s="14"/>
      <c r="V53" s="14">
        <v>0</v>
      </c>
      <c r="W53" s="14"/>
      <c r="X53" s="14"/>
      <c r="Y53" s="14"/>
      <c r="Z53" s="14"/>
      <c r="AA53" s="14">
        <v>0</v>
      </c>
      <c r="AB53" s="14"/>
      <c r="AC53" s="14"/>
      <c r="AD53" s="14"/>
      <c r="AE53" s="14"/>
      <c r="AF53" s="14"/>
      <c r="AG53" s="14"/>
      <c r="AH53" s="14"/>
      <c r="AI53" s="14"/>
      <c r="AJ53" s="14">
        <v>0</v>
      </c>
      <c r="AK53" s="14"/>
      <c r="AL53" s="14"/>
      <c r="AM53" s="14">
        <v>0</v>
      </c>
      <c r="AN53" s="14"/>
      <c r="AO53" s="14"/>
      <c r="AP53" s="14">
        <v>0</v>
      </c>
      <c r="AQ53" s="14"/>
      <c r="AR53" s="14"/>
      <c r="AS53" s="14"/>
      <c r="AT53" s="14"/>
      <c r="AU53" s="14">
        <v>0</v>
      </c>
      <c r="AV53" s="14"/>
      <c r="AW53" s="14"/>
      <c r="AX53" s="14"/>
      <c r="AY53" s="14"/>
      <c r="AZ53" s="14">
        <v>0</v>
      </c>
      <c r="BA53" s="14"/>
      <c r="BB53" s="14"/>
      <c r="BC53" s="14">
        <v>0</v>
      </c>
      <c r="BD53" s="14"/>
      <c r="BE53" s="14"/>
      <c r="BF53" s="14">
        <v>0</v>
      </c>
      <c r="BG53" s="14"/>
      <c r="BH53" s="14">
        <v>0</v>
      </c>
      <c r="BI53" s="14"/>
      <c r="BJ53" s="14">
        <v>0</v>
      </c>
      <c r="BK53" s="14"/>
      <c r="BL53" s="14">
        <v>0</v>
      </c>
      <c r="BM53" s="14"/>
      <c r="BN53" s="14"/>
      <c r="BO53" s="14">
        <v>0</v>
      </c>
      <c r="BP53" s="14"/>
      <c r="BQ53" s="14"/>
      <c r="BR53" s="14"/>
      <c r="BS53" s="14"/>
      <c r="BT53" s="14">
        <v>0</v>
      </c>
      <c r="BU53" s="14"/>
      <c r="BV53" s="14"/>
      <c r="BW53" s="14">
        <v>8</v>
      </c>
      <c r="BX53" s="14"/>
      <c r="BY53" s="14"/>
      <c r="BZ53" s="14"/>
      <c r="CA53" s="14"/>
      <c r="CB53" s="14">
        <v>8</v>
      </c>
      <c r="CC53" s="14">
        <v>8</v>
      </c>
      <c r="CD53" s="14">
        <v>4</v>
      </c>
      <c r="CE53" s="14">
        <v>4</v>
      </c>
      <c r="CF53" s="14"/>
      <c r="CG53" s="14"/>
      <c r="CH53" s="14"/>
      <c r="CI53" s="14">
        <v>0</v>
      </c>
      <c r="CJ53" s="14"/>
      <c r="CK53" s="14"/>
      <c r="CL53" s="14"/>
      <c r="CM53" s="14">
        <v>0</v>
      </c>
      <c r="CN53" s="14"/>
      <c r="CO53" s="14"/>
      <c r="CP53" s="14">
        <v>0</v>
      </c>
      <c r="CQ53" s="14"/>
      <c r="CR53" s="14">
        <v>4</v>
      </c>
      <c r="CS53" s="14">
        <v>4</v>
      </c>
      <c r="CT53" s="14">
        <v>0</v>
      </c>
      <c r="CU53" s="14"/>
      <c r="CV53" s="14"/>
      <c r="CW53" s="14">
        <v>103</v>
      </c>
      <c r="CX53" s="14">
        <v>103</v>
      </c>
      <c r="CY53" s="14">
        <v>32</v>
      </c>
      <c r="CZ53" s="14"/>
      <c r="DA53" s="14">
        <v>32</v>
      </c>
      <c r="DB53" s="14">
        <v>280</v>
      </c>
      <c r="DC53" s="14">
        <v>150</v>
      </c>
      <c r="DD53" s="14"/>
      <c r="DE53" s="14"/>
      <c r="DF53" s="14"/>
      <c r="DG53" s="14"/>
      <c r="DH53" s="14"/>
      <c r="DI53" s="14">
        <v>106</v>
      </c>
      <c r="DJ53" s="14">
        <v>10</v>
      </c>
      <c r="DK53" s="14">
        <v>92</v>
      </c>
      <c r="DL53" s="14">
        <v>24</v>
      </c>
      <c r="DM53" s="14">
        <v>2921</v>
      </c>
      <c r="DN53" s="14">
        <v>2390</v>
      </c>
      <c r="DO53" s="14">
        <v>531</v>
      </c>
      <c r="DP53" s="14"/>
      <c r="DQ53" s="14"/>
      <c r="DR53" s="14"/>
      <c r="DS53" s="14">
        <v>1412</v>
      </c>
      <c r="DT53" s="14">
        <v>60</v>
      </c>
      <c r="DU53" s="14">
        <v>1352</v>
      </c>
      <c r="DV53" s="14">
        <v>3485</v>
      </c>
      <c r="DW53" s="14">
        <v>3378</v>
      </c>
      <c r="DX53" s="14">
        <v>107</v>
      </c>
      <c r="DY53" s="14">
        <v>54</v>
      </c>
      <c r="DZ53" s="14">
        <v>37</v>
      </c>
      <c r="EA53" s="14">
        <v>1</v>
      </c>
      <c r="EB53" s="14">
        <v>15</v>
      </c>
      <c r="EC53" s="14">
        <v>1</v>
      </c>
      <c r="ED53" s="14">
        <v>0</v>
      </c>
      <c r="EE53" s="14"/>
      <c r="EF53" s="14">
        <v>0</v>
      </c>
      <c r="EG53" s="14"/>
      <c r="EH53" s="14"/>
      <c r="EI53" s="14"/>
      <c r="EJ53" s="14"/>
      <c r="EK53" s="14">
        <v>11</v>
      </c>
      <c r="EL53" s="14"/>
      <c r="EM53" s="14"/>
      <c r="EN53" s="14"/>
      <c r="EO53" s="14">
        <v>11</v>
      </c>
      <c r="EP53" s="14"/>
      <c r="EQ53" s="14">
        <v>0</v>
      </c>
      <c r="ER53" s="14"/>
      <c r="ES53" s="14">
        <v>0</v>
      </c>
      <c r="ET53" s="14"/>
      <c r="EU53" s="14"/>
      <c r="EV53" s="14"/>
      <c r="EW53" s="14"/>
      <c r="EX53" s="14"/>
      <c r="EY53" s="14"/>
    </row>
    <row r="54" spans="1:155" x14ac:dyDescent="0.15">
      <c r="A54" s="34" t="s">
        <v>105</v>
      </c>
      <c r="B54" s="45" t="s">
        <v>106</v>
      </c>
      <c r="C54" s="14">
        <v>12261</v>
      </c>
      <c r="D54" s="14">
        <v>0</v>
      </c>
      <c r="E54" s="14"/>
      <c r="F54" s="14"/>
      <c r="G54" s="14"/>
      <c r="H54" s="14"/>
      <c r="I54" s="14"/>
      <c r="J54" s="14">
        <v>0</v>
      </c>
      <c r="K54" s="14"/>
      <c r="L54" s="14"/>
      <c r="M54" s="14"/>
      <c r="N54" s="14">
        <v>10944</v>
      </c>
      <c r="O54" s="14"/>
      <c r="P54" s="14"/>
      <c r="Q54" s="14"/>
      <c r="R54" s="14">
        <v>10944</v>
      </c>
      <c r="S54" s="14">
        <v>0</v>
      </c>
      <c r="T54" s="14"/>
      <c r="U54" s="14"/>
      <c r="V54" s="14">
        <v>0</v>
      </c>
      <c r="W54" s="14"/>
      <c r="X54" s="14"/>
      <c r="Y54" s="14"/>
      <c r="Z54" s="14"/>
      <c r="AA54" s="14">
        <v>0</v>
      </c>
      <c r="AB54" s="14"/>
      <c r="AC54" s="14"/>
      <c r="AD54" s="14"/>
      <c r="AE54" s="14"/>
      <c r="AF54" s="14"/>
      <c r="AG54" s="14"/>
      <c r="AH54" s="14"/>
      <c r="AI54" s="14"/>
      <c r="AJ54" s="14">
        <v>0</v>
      </c>
      <c r="AK54" s="14"/>
      <c r="AL54" s="14"/>
      <c r="AM54" s="14">
        <v>0</v>
      </c>
      <c r="AN54" s="14"/>
      <c r="AO54" s="14"/>
      <c r="AP54" s="14">
        <v>0</v>
      </c>
      <c r="AQ54" s="14"/>
      <c r="AR54" s="14"/>
      <c r="AS54" s="14"/>
      <c r="AT54" s="14"/>
      <c r="AU54" s="14">
        <v>0</v>
      </c>
      <c r="AV54" s="14"/>
      <c r="AW54" s="14"/>
      <c r="AX54" s="14"/>
      <c r="AY54" s="14"/>
      <c r="AZ54" s="14">
        <v>0</v>
      </c>
      <c r="BA54" s="14"/>
      <c r="BB54" s="14"/>
      <c r="BC54" s="14">
        <v>0</v>
      </c>
      <c r="BD54" s="14"/>
      <c r="BE54" s="14"/>
      <c r="BF54" s="14">
        <v>0</v>
      </c>
      <c r="BG54" s="14"/>
      <c r="BH54" s="14">
        <v>0</v>
      </c>
      <c r="BI54" s="14"/>
      <c r="BJ54" s="14">
        <v>0</v>
      </c>
      <c r="BK54" s="14"/>
      <c r="BL54" s="14">
        <v>0</v>
      </c>
      <c r="BM54" s="14"/>
      <c r="BN54" s="14"/>
      <c r="BO54" s="14">
        <v>0</v>
      </c>
      <c r="BP54" s="14"/>
      <c r="BQ54" s="14"/>
      <c r="BR54" s="14"/>
      <c r="BS54" s="14"/>
      <c r="BT54" s="14">
        <v>0</v>
      </c>
      <c r="BU54" s="14"/>
      <c r="BV54" s="14"/>
      <c r="BW54" s="14">
        <v>0</v>
      </c>
      <c r="BX54" s="14"/>
      <c r="BY54" s="14"/>
      <c r="BZ54" s="14"/>
      <c r="CA54" s="14"/>
      <c r="CB54" s="14"/>
      <c r="CC54" s="14"/>
      <c r="CD54" s="14">
        <v>0</v>
      </c>
      <c r="CE54" s="14"/>
      <c r="CF54" s="14"/>
      <c r="CG54" s="14"/>
      <c r="CH54" s="14"/>
      <c r="CI54" s="14">
        <v>0</v>
      </c>
      <c r="CJ54" s="14"/>
      <c r="CK54" s="14"/>
      <c r="CL54" s="14"/>
      <c r="CM54" s="14">
        <v>0</v>
      </c>
      <c r="CN54" s="14"/>
      <c r="CO54" s="14"/>
      <c r="CP54" s="14">
        <v>0</v>
      </c>
      <c r="CQ54" s="14"/>
      <c r="CR54" s="14">
        <v>0</v>
      </c>
      <c r="CS54" s="14"/>
      <c r="CT54" s="14">
        <v>0</v>
      </c>
      <c r="CU54" s="14"/>
      <c r="CV54" s="14"/>
      <c r="CW54" s="14">
        <v>0</v>
      </c>
      <c r="CX54" s="14"/>
      <c r="CY54" s="14">
        <v>0</v>
      </c>
      <c r="CZ54" s="14"/>
      <c r="DA54" s="14"/>
      <c r="DB54" s="14">
        <v>810</v>
      </c>
      <c r="DC54" s="14">
        <v>806</v>
      </c>
      <c r="DD54" s="14"/>
      <c r="DE54" s="14"/>
      <c r="DF54" s="14"/>
      <c r="DG54" s="14"/>
      <c r="DH54" s="14"/>
      <c r="DI54" s="14"/>
      <c r="DJ54" s="14"/>
      <c r="DK54" s="14"/>
      <c r="DL54" s="14">
        <v>4</v>
      </c>
      <c r="DM54" s="14">
        <v>30</v>
      </c>
      <c r="DN54" s="14">
        <v>30</v>
      </c>
      <c r="DO54" s="14"/>
      <c r="DP54" s="14"/>
      <c r="DQ54" s="14"/>
      <c r="DR54" s="14"/>
      <c r="DS54" s="14">
        <v>477</v>
      </c>
      <c r="DT54" s="14"/>
      <c r="DU54" s="14">
        <v>477</v>
      </c>
      <c r="DV54" s="14">
        <v>0</v>
      </c>
      <c r="DW54" s="14"/>
      <c r="DX54" s="14"/>
      <c r="DY54" s="14">
        <v>0</v>
      </c>
      <c r="DZ54" s="14"/>
      <c r="EA54" s="14"/>
      <c r="EB54" s="14"/>
      <c r="EC54" s="14"/>
      <c r="ED54" s="14">
        <v>0</v>
      </c>
      <c r="EE54" s="14"/>
      <c r="EF54" s="14">
        <v>0</v>
      </c>
      <c r="EG54" s="14"/>
      <c r="EH54" s="14"/>
      <c r="EI54" s="14"/>
      <c r="EJ54" s="14"/>
      <c r="EK54" s="14">
        <v>0</v>
      </c>
      <c r="EL54" s="14"/>
      <c r="EM54" s="14"/>
      <c r="EN54" s="14"/>
      <c r="EO54" s="14"/>
      <c r="EP54" s="14"/>
      <c r="EQ54" s="14">
        <v>0</v>
      </c>
      <c r="ER54" s="14"/>
      <c r="ES54" s="14">
        <v>0</v>
      </c>
      <c r="ET54" s="14"/>
      <c r="EU54" s="14"/>
      <c r="EV54" s="14"/>
      <c r="EW54" s="14"/>
      <c r="EX54" s="14"/>
      <c r="EY54" s="14"/>
    </row>
    <row r="55" spans="1:155" x14ac:dyDescent="0.15">
      <c r="A55" s="34" t="s">
        <v>107</v>
      </c>
      <c r="B55" s="45" t="s">
        <v>108</v>
      </c>
      <c r="C55" s="14">
        <v>0</v>
      </c>
      <c r="D55" s="14">
        <v>0</v>
      </c>
      <c r="E55" s="14"/>
      <c r="F55" s="14"/>
      <c r="G55" s="14"/>
      <c r="H55" s="14"/>
      <c r="I55" s="14"/>
      <c r="J55" s="14">
        <v>0</v>
      </c>
      <c r="K55" s="14"/>
      <c r="L55" s="14"/>
      <c r="M55" s="14"/>
      <c r="N55" s="14">
        <v>0</v>
      </c>
      <c r="O55" s="14"/>
      <c r="P55" s="14"/>
      <c r="Q55" s="14"/>
      <c r="R55" s="14"/>
      <c r="S55" s="14">
        <v>0</v>
      </c>
      <c r="T55" s="14"/>
      <c r="U55" s="14"/>
      <c r="V55" s="14">
        <v>0</v>
      </c>
      <c r="W55" s="14"/>
      <c r="X55" s="14"/>
      <c r="Y55" s="14"/>
      <c r="Z55" s="14"/>
      <c r="AA55" s="14">
        <v>0</v>
      </c>
      <c r="AB55" s="14"/>
      <c r="AC55" s="14"/>
      <c r="AD55" s="14"/>
      <c r="AE55" s="14"/>
      <c r="AF55" s="14"/>
      <c r="AG55" s="14"/>
      <c r="AH55" s="14"/>
      <c r="AI55" s="14"/>
      <c r="AJ55" s="14">
        <v>0</v>
      </c>
      <c r="AK55" s="14"/>
      <c r="AL55" s="14"/>
      <c r="AM55" s="14">
        <v>0</v>
      </c>
      <c r="AN55" s="14"/>
      <c r="AO55" s="14"/>
      <c r="AP55" s="14">
        <v>0</v>
      </c>
      <c r="AQ55" s="14"/>
      <c r="AR55" s="14"/>
      <c r="AS55" s="14"/>
      <c r="AT55" s="14"/>
      <c r="AU55" s="14">
        <v>0</v>
      </c>
      <c r="AV55" s="14"/>
      <c r="AW55" s="14"/>
      <c r="AX55" s="14"/>
      <c r="AY55" s="14"/>
      <c r="AZ55" s="14">
        <v>0</v>
      </c>
      <c r="BA55" s="14"/>
      <c r="BB55" s="14"/>
      <c r="BC55" s="14">
        <v>0</v>
      </c>
      <c r="BD55" s="14"/>
      <c r="BE55" s="14"/>
      <c r="BF55" s="14">
        <v>0</v>
      </c>
      <c r="BG55" s="14"/>
      <c r="BH55" s="14">
        <v>0</v>
      </c>
      <c r="BI55" s="14"/>
      <c r="BJ55" s="14">
        <v>0</v>
      </c>
      <c r="BK55" s="14"/>
      <c r="BL55" s="14">
        <v>0</v>
      </c>
      <c r="BM55" s="14"/>
      <c r="BN55" s="14"/>
      <c r="BO55" s="14">
        <v>0</v>
      </c>
      <c r="BP55" s="14"/>
      <c r="BQ55" s="14"/>
      <c r="BR55" s="14"/>
      <c r="BS55" s="14"/>
      <c r="BT55" s="14">
        <v>0</v>
      </c>
      <c r="BU55" s="14"/>
      <c r="BV55" s="14"/>
      <c r="BW55" s="14">
        <v>0</v>
      </c>
      <c r="BX55" s="14"/>
      <c r="BY55" s="14"/>
      <c r="BZ55" s="14"/>
      <c r="CA55" s="14"/>
      <c r="CB55" s="14"/>
      <c r="CC55" s="14"/>
      <c r="CD55" s="14">
        <v>0</v>
      </c>
      <c r="CE55" s="14"/>
      <c r="CF55" s="14"/>
      <c r="CG55" s="14"/>
      <c r="CH55" s="14"/>
      <c r="CI55" s="14">
        <v>0</v>
      </c>
      <c r="CJ55" s="14"/>
      <c r="CK55" s="14"/>
      <c r="CL55" s="14"/>
      <c r="CM55" s="14">
        <v>0</v>
      </c>
      <c r="CN55" s="14"/>
      <c r="CO55" s="14"/>
      <c r="CP55" s="14">
        <v>0</v>
      </c>
      <c r="CQ55" s="14"/>
      <c r="CR55" s="14">
        <v>0</v>
      </c>
      <c r="CS55" s="14"/>
      <c r="CT55" s="14">
        <v>0</v>
      </c>
      <c r="CU55" s="14"/>
      <c r="CV55" s="14"/>
      <c r="CW55" s="14">
        <v>0</v>
      </c>
      <c r="CX55" s="14"/>
      <c r="CY55" s="14">
        <v>0</v>
      </c>
      <c r="CZ55" s="14"/>
      <c r="DA55" s="14"/>
      <c r="DB55" s="14">
        <v>0</v>
      </c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>
        <v>0</v>
      </c>
      <c r="DN55" s="14"/>
      <c r="DO55" s="14"/>
      <c r="DP55" s="14"/>
      <c r="DQ55" s="14"/>
      <c r="DR55" s="14"/>
      <c r="DS55" s="14">
        <v>0</v>
      </c>
      <c r="DT55" s="14"/>
      <c r="DU55" s="14"/>
      <c r="DV55" s="14">
        <v>0</v>
      </c>
      <c r="DW55" s="14"/>
      <c r="DX55" s="14"/>
      <c r="DY55" s="14">
        <v>0</v>
      </c>
      <c r="DZ55" s="14"/>
      <c r="EA55" s="14"/>
      <c r="EB55" s="14"/>
      <c r="EC55" s="14"/>
      <c r="ED55" s="14">
        <v>0</v>
      </c>
      <c r="EE55" s="14"/>
      <c r="EF55" s="14">
        <v>0</v>
      </c>
      <c r="EG55" s="14"/>
      <c r="EH55" s="14"/>
      <c r="EI55" s="14"/>
      <c r="EJ55" s="14"/>
      <c r="EK55" s="14">
        <v>0</v>
      </c>
      <c r="EL55" s="14"/>
      <c r="EM55" s="14"/>
      <c r="EN55" s="14"/>
      <c r="EO55" s="14"/>
      <c r="EP55" s="14"/>
      <c r="EQ55" s="14">
        <v>0</v>
      </c>
      <c r="ER55" s="14"/>
      <c r="ES55" s="14">
        <v>0</v>
      </c>
      <c r="ET55" s="14"/>
      <c r="EU55" s="14"/>
      <c r="EV55" s="14"/>
      <c r="EW55" s="14"/>
      <c r="EX55" s="14"/>
      <c r="EY55" s="14"/>
    </row>
    <row r="56" spans="1:155" x14ac:dyDescent="0.15">
      <c r="A56" s="34" t="s">
        <v>109</v>
      </c>
      <c r="B56" s="45" t="s">
        <v>110</v>
      </c>
      <c r="C56" s="14">
        <v>3935</v>
      </c>
      <c r="D56" s="14">
        <v>0</v>
      </c>
      <c r="E56" s="14"/>
      <c r="F56" s="14"/>
      <c r="G56" s="14"/>
      <c r="H56" s="14"/>
      <c r="I56" s="14"/>
      <c r="J56" s="14">
        <v>0</v>
      </c>
      <c r="K56" s="14"/>
      <c r="L56" s="14"/>
      <c r="M56" s="14"/>
      <c r="N56" s="14">
        <v>0</v>
      </c>
      <c r="O56" s="14"/>
      <c r="P56" s="14"/>
      <c r="Q56" s="14"/>
      <c r="R56" s="14"/>
      <c r="S56" s="14">
        <v>0</v>
      </c>
      <c r="T56" s="14"/>
      <c r="U56" s="14"/>
      <c r="V56" s="14">
        <v>0</v>
      </c>
      <c r="W56" s="14"/>
      <c r="X56" s="14"/>
      <c r="Y56" s="14"/>
      <c r="Z56" s="14"/>
      <c r="AA56" s="14">
        <v>0</v>
      </c>
      <c r="AB56" s="14"/>
      <c r="AC56" s="14"/>
      <c r="AD56" s="14"/>
      <c r="AE56" s="14"/>
      <c r="AF56" s="14"/>
      <c r="AG56" s="14"/>
      <c r="AH56" s="14"/>
      <c r="AI56" s="14"/>
      <c r="AJ56" s="14">
        <v>0</v>
      </c>
      <c r="AK56" s="14"/>
      <c r="AL56" s="14"/>
      <c r="AM56" s="14">
        <v>0</v>
      </c>
      <c r="AN56" s="14"/>
      <c r="AO56" s="14"/>
      <c r="AP56" s="14">
        <v>0</v>
      </c>
      <c r="AQ56" s="14"/>
      <c r="AR56" s="14"/>
      <c r="AS56" s="14"/>
      <c r="AT56" s="14"/>
      <c r="AU56" s="14">
        <v>0</v>
      </c>
      <c r="AV56" s="14"/>
      <c r="AW56" s="14"/>
      <c r="AX56" s="14"/>
      <c r="AY56" s="14"/>
      <c r="AZ56" s="14">
        <v>0</v>
      </c>
      <c r="BA56" s="14"/>
      <c r="BB56" s="14"/>
      <c r="BC56" s="14">
        <v>0</v>
      </c>
      <c r="BD56" s="14"/>
      <c r="BE56" s="14"/>
      <c r="BF56" s="14">
        <v>0</v>
      </c>
      <c r="BG56" s="14"/>
      <c r="BH56" s="14">
        <v>0</v>
      </c>
      <c r="BI56" s="14"/>
      <c r="BJ56" s="14">
        <v>0</v>
      </c>
      <c r="BK56" s="14"/>
      <c r="BL56" s="14">
        <v>0</v>
      </c>
      <c r="BM56" s="14"/>
      <c r="BN56" s="14"/>
      <c r="BO56" s="14">
        <v>0</v>
      </c>
      <c r="BP56" s="14"/>
      <c r="BQ56" s="14"/>
      <c r="BR56" s="14"/>
      <c r="BS56" s="14"/>
      <c r="BT56" s="14">
        <v>0</v>
      </c>
      <c r="BU56" s="14"/>
      <c r="BV56" s="14"/>
      <c r="BW56" s="14">
        <v>0</v>
      </c>
      <c r="BX56" s="14"/>
      <c r="BY56" s="14"/>
      <c r="BZ56" s="14"/>
      <c r="CA56" s="14"/>
      <c r="CB56" s="14"/>
      <c r="CC56" s="14"/>
      <c r="CD56" s="14">
        <v>0</v>
      </c>
      <c r="CE56" s="14"/>
      <c r="CF56" s="14"/>
      <c r="CG56" s="14"/>
      <c r="CH56" s="14"/>
      <c r="CI56" s="14">
        <v>0</v>
      </c>
      <c r="CJ56" s="14"/>
      <c r="CK56" s="14"/>
      <c r="CL56" s="14"/>
      <c r="CM56" s="14">
        <v>0</v>
      </c>
      <c r="CN56" s="14"/>
      <c r="CO56" s="14"/>
      <c r="CP56" s="14">
        <v>0</v>
      </c>
      <c r="CQ56" s="14"/>
      <c r="CR56" s="14">
        <v>0</v>
      </c>
      <c r="CS56" s="14"/>
      <c r="CT56" s="14">
        <v>0</v>
      </c>
      <c r="CU56" s="14"/>
      <c r="CV56" s="14"/>
      <c r="CW56" s="14">
        <v>0</v>
      </c>
      <c r="CX56" s="14"/>
      <c r="CY56" s="14">
        <v>0</v>
      </c>
      <c r="CZ56" s="14"/>
      <c r="DA56" s="14"/>
      <c r="DB56" s="14">
        <v>3616</v>
      </c>
      <c r="DC56" s="14">
        <v>2800</v>
      </c>
      <c r="DD56" s="14">
        <v>814</v>
      </c>
      <c r="DE56" s="14"/>
      <c r="DF56" s="14"/>
      <c r="DG56" s="14"/>
      <c r="DH56" s="14"/>
      <c r="DI56" s="14"/>
      <c r="DJ56" s="14"/>
      <c r="DK56" s="14"/>
      <c r="DL56" s="14">
        <v>2</v>
      </c>
      <c r="DM56" s="14">
        <v>0</v>
      </c>
      <c r="DN56" s="14"/>
      <c r="DO56" s="14"/>
      <c r="DP56" s="14"/>
      <c r="DQ56" s="14"/>
      <c r="DR56" s="14"/>
      <c r="DS56" s="14">
        <v>241</v>
      </c>
      <c r="DT56" s="14">
        <v>23</v>
      </c>
      <c r="DU56" s="14">
        <v>218</v>
      </c>
      <c r="DV56" s="14">
        <v>4</v>
      </c>
      <c r="DW56" s="14">
        <v>4</v>
      </c>
      <c r="DX56" s="14"/>
      <c r="DY56" s="14">
        <v>0</v>
      </c>
      <c r="DZ56" s="14"/>
      <c r="EA56" s="14"/>
      <c r="EB56" s="14"/>
      <c r="EC56" s="14"/>
      <c r="ED56" s="14">
        <v>0</v>
      </c>
      <c r="EE56" s="14"/>
      <c r="EF56" s="14">
        <v>0</v>
      </c>
      <c r="EG56" s="14"/>
      <c r="EH56" s="14"/>
      <c r="EI56" s="14"/>
      <c r="EJ56" s="14"/>
      <c r="EK56" s="14">
        <v>74</v>
      </c>
      <c r="EL56" s="14"/>
      <c r="EM56" s="14"/>
      <c r="EN56" s="14"/>
      <c r="EO56" s="14">
        <v>74</v>
      </c>
      <c r="EP56" s="14"/>
      <c r="EQ56" s="14">
        <v>0</v>
      </c>
      <c r="ER56" s="14"/>
      <c r="ES56" s="14">
        <v>0</v>
      </c>
      <c r="ET56" s="14"/>
      <c r="EU56" s="14"/>
      <c r="EV56" s="14"/>
      <c r="EW56" s="14"/>
      <c r="EX56" s="14"/>
      <c r="EY56" s="14"/>
    </row>
    <row r="57" spans="1:155" x14ac:dyDescent="0.15">
      <c r="A57" s="34" t="s">
        <v>111</v>
      </c>
      <c r="B57" s="45" t="s">
        <v>112</v>
      </c>
      <c r="C57" s="14">
        <v>62180</v>
      </c>
      <c r="D57" s="14">
        <v>0</v>
      </c>
      <c r="E57" s="14"/>
      <c r="F57" s="14"/>
      <c r="G57" s="14"/>
      <c r="H57" s="14"/>
      <c r="I57" s="14"/>
      <c r="J57" s="14">
        <v>0</v>
      </c>
      <c r="K57" s="14"/>
      <c r="L57" s="14"/>
      <c r="M57" s="14"/>
      <c r="N57" s="14">
        <v>2895</v>
      </c>
      <c r="O57" s="14">
        <v>46</v>
      </c>
      <c r="P57" s="14"/>
      <c r="Q57" s="14"/>
      <c r="R57" s="14">
        <v>2849</v>
      </c>
      <c r="S57" s="14">
        <v>0</v>
      </c>
      <c r="T57" s="14"/>
      <c r="U57" s="14"/>
      <c r="V57" s="14">
        <v>0</v>
      </c>
      <c r="W57" s="14"/>
      <c r="X57" s="14"/>
      <c r="Y57" s="14"/>
      <c r="Z57" s="14"/>
      <c r="AA57" s="14">
        <v>0</v>
      </c>
      <c r="AB57" s="14"/>
      <c r="AC57" s="14"/>
      <c r="AD57" s="14"/>
      <c r="AE57" s="14"/>
      <c r="AF57" s="14"/>
      <c r="AG57" s="14"/>
      <c r="AH57" s="14"/>
      <c r="AI57" s="14"/>
      <c r="AJ57" s="14">
        <v>0</v>
      </c>
      <c r="AK57" s="14"/>
      <c r="AL57" s="14"/>
      <c r="AM57" s="14">
        <v>0</v>
      </c>
      <c r="AN57" s="14"/>
      <c r="AO57" s="14"/>
      <c r="AP57" s="14">
        <v>0</v>
      </c>
      <c r="AQ57" s="14"/>
      <c r="AR57" s="14"/>
      <c r="AS57" s="14"/>
      <c r="AT57" s="14"/>
      <c r="AU57" s="14">
        <v>0</v>
      </c>
      <c r="AV57" s="14"/>
      <c r="AW57" s="14"/>
      <c r="AX57" s="14"/>
      <c r="AY57" s="14"/>
      <c r="AZ57" s="14">
        <v>0</v>
      </c>
      <c r="BA57" s="14"/>
      <c r="BB57" s="14"/>
      <c r="BC57" s="14">
        <v>62</v>
      </c>
      <c r="BD57" s="14"/>
      <c r="BE57" s="14">
        <v>62</v>
      </c>
      <c r="BF57" s="14">
        <v>0</v>
      </c>
      <c r="BG57" s="14"/>
      <c r="BH57" s="14">
        <v>0</v>
      </c>
      <c r="BI57" s="14"/>
      <c r="BJ57" s="14">
        <v>0</v>
      </c>
      <c r="BK57" s="14"/>
      <c r="BL57" s="14">
        <v>0</v>
      </c>
      <c r="BM57" s="14"/>
      <c r="BN57" s="14"/>
      <c r="BO57" s="14">
        <v>0</v>
      </c>
      <c r="BP57" s="14"/>
      <c r="BQ57" s="14"/>
      <c r="BR57" s="14"/>
      <c r="BS57" s="14"/>
      <c r="BT57" s="14">
        <v>0</v>
      </c>
      <c r="BU57" s="14"/>
      <c r="BV57" s="14"/>
      <c r="BW57" s="14">
        <v>144</v>
      </c>
      <c r="BX57" s="14"/>
      <c r="BY57" s="14"/>
      <c r="BZ57" s="14"/>
      <c r="CA57" s="14"/>
      <c r="CB57" s="14">
        <v>144</v>
      </c>
      <c r="CC57" s="14">
        <v>144</v>
      </c>
      <c r="CD57" s="14">
        <v>0</v>
      </c>
      <c r="CE57" s="14"/>
      <c r="CF57" s="14"/>
      <c r="CG57" s="14"/>
      <c r="CH57" s="14"/>
      <c r="CI57" s="14">
        <v>0</v>
      </c>
      <c r="CJ57" s="14"/>
      <c r="CK57" s="14"/>
      <c r="CL57" s="14"/>
      <c r="CM57" s="14">
        <v>743</v>
      </c>
      <c r="CN57" s="14">
        <v>232</v>
      </c>
      <c r="CO57" s="14">
        <v>511</v>
      </c>
      <c r="CP57" s="14">
        <v>826</v>
      </c>
      <c r="CQ57" s="14">
        <v>826</v>
      </c>
      <c r="CR57" s="14">
        <v>10508</v>
      </c>
      <c r="CS57" s="14">
        <v>10508</v>
      </c>
      <c r="CT57" s="14">
        <v>0</v>
      </c>
      <c r="CU57" s="14"/>
      <c r="CV57" s="14"/>
      <c r="CW57" s="14">
        <v>0</v>
      </c>
      <c r="CX57" s="14"/>
      <c r="CY57" s="14">
        <v>102</v>
      </c>
      <c r="CZ57" s="14"/>
      <c r="DA57" s="14">
        <v>102</v>
      </c>
      <c r="DB57" s="14">
        <v>1654</v>
      </c>
      <c r="DC57" s="14">
        <v>295</v>
      </c>
      <c r="DD57" s="14">
        <v>620</v>
      </c>
      <c r="DE57" s="14">
        <v>7</v>
      </c>
      <c r="DF57" s="14"/>
      <c r="DG57" s="14"/>
      <c r="DH57" s="14"/>
      <c r="DI57" s="14">
        <v>644</v>
      </c>
      <c r="DJ57" s="14">
        <v>42</v>
      </c>
      <c r="DK57" s="14">
        <v>314</v>
      </c>
      <c r="DL57" s="14">
        <v>88</v>
      </c>
      <c r="DM57" s="14">
        <v>839</v>
      </c>
      <c r="DN57" s="14">
        <v>838</v>
      </c>
      <c r="DO57" s="14">
        <v>1</v>
      </c>
      <c r="DP57" s="14"/>
      <c r="DQ57" s="14"/>
      <c r="DR57" s="14"/>
      <c r="DS57" s="14">
        <v>4000</v>
      </c>
      <c r="DT57" s="14">
        <v>968</v>
      </c>
      <c r="DU57" s="14">
        <v>3032</v>
      </c>
      <c r="DV57" s="14">
        <v>35127</v>
      </c>
      <c r="DW57" s="14">
        <v>13812</v>
      </c>
      <c r="DX57" s="14">
        <v>21315</v>
      </c>
      <c r="DY57" s="14">
        <v>2015</v>
      </c>
      <c r="DZ57" s="14">
        <v>1938</v>
      </c>
      <c r="EA57" s="14">
        <v>71</v>
      </c>
      <c r="EB57" s="14"/>
      <c r="EC57" s="14">
        <v>6</v>
      </c>
      <c r="ED57" s="14">
        <v>0</v>
      </c>
      <c r="EE57" s="14"/>
      <c r="EF57" s="14">
        <v>3250</v>
      </c>
      <c r="EG57" s="14"/>
      <c r="EH57" s="14"/>
      <c r="EI57" s="14"/>
      <c r="EJ57" s="14">
        <v>3250</v>
      </c>
      <c r="EK57" s="14">
        <v>15</v>
      </c>
      <c r="EL57" s="14"/>
      <c r="EM57" s="14"/>
      <c r="EN57" s="14"/>
      <c r="EO57" s="14">
        <v>15</v>
      </c>
      <c r="EP57" s="14"/>
      <c r="EQ57" s="14">
        <v>0</v>
      </c>
      <c r="ER57" s="14"/>
      <c r="ES57" s="14">
        <v>0</v>
      </c>
      <c r="ET57" s="14"/>
      <c r="EU57" s="14"/>
      <c r="EV57" s="14"/>
      <c r="EW57" s="14"/>
      <c r="EX57" s="14"/>
      <c r="EY57" s="14"/>
    </row>
    <row r="58" spans="1:155" x14ac:dyDescent="0.15">
      <c r="A58" s="34" t="s">
        <v>113</v>
      </c>
      <c r="B58" s="45" t="s">
        <v>114</v>
      </c>
      <c r="C58" s="14">
        <v>87815</v>
      </c>
      <c r="D58" s="14">
        <v>0</v>
      </c>
      <c r="E58" s="14"/>
      <c r="F58" s="14"/>
      <c r="G58" s="14"/>
      <c r="H58" s="14"/>
      <c r="I58" s="14"/>
      <c r="J58" s="14">
        <v>0</v>
      </c>
      <c r="K58" s="14"/>
      <c r="L58" s="14"/>
      <c r="M58" s="14"/>
      <c r="N58" s="14">
        <v>0</v>
      </c>
      <c r="O58" s="14"/>
      <c r="P58" s="14"/>
      <c r="Q58" s="14"/>
      <c r="R58" s="14"/>
      <c r="S58" s="14">
        <v>0</v>
      </c>
      <c r="T58" s="14"/>
      <c r="U58" s="14"/>
      <c r="V58" s="14">
        <v>0</v>
      </c>
      <c r="W58" s="14"/>
      <c r="X58" s="14"/>
      <c r="Y58" s="14"/>
      <c r="Z58" s="14"/>
      <c r="AA58" s="14">
        <v>0</v>
      </c>
      <c r="AB58" s="14"/>
      <c r="AC58" s="14"/>
      <c r="AD58" s="14"/>
      <c r="AE58" s="14"/>
      <c r="AF58" s="14"/>
      <c r="AG58" s="14"/>
      <c r="AH58" s="14"/>
      <c r="AI58" s="14"/>
      <c r="AJ58" s="14">
        <v>0</v>
      </c>
      <c r="AK58" s="14"/>
      <c r="AL58" s="14"/>
      <c r="AM58" s="14">
        <v>0</v>
      </c>
      <c r="AN58" s="14"/>
      <c r="AO58" s="14"/>
      <c r="AP58" s="14">
        <v>0</v>
      </c>
      <c r="AQ58" s="14"/>
      <c r="AR58" s="14"/>
      <c r="AS58" s="14"/>
      <c r="AT58" s="14"/>
      <c r="AU58" s="14">
        <v>0</v>
      </c>
      <c r="AV58" s="14"/>
      <c r="AW58" s="14"/>
      <c r="AX58" s="14"/>
      <c r="AY58" s="14"/>
      <c r="AZ58" s="14">
        <v>0</v>
      </c>
      <c r="BA58" s="14"/>
      <c r="BB58" s="14"/>
      <c r="BC58" s="14">
        <v>0</v>
      </c>
      <c r="BD58" s="14"/>
      <c r="BE58" s="14"/>
      <c r="BF58" s="14">
        <v>0</v>
      </c>
      <c r="BG58" s="14"/>
      <c r="BH58" s="14">
        <v>0</v>
      </c>
      <c r="BI58" s="14"/>
      <c r="BJ58" s="14">
        <v>0</v>
      </c>
      <c r="BK58" s="14"/>
      <c r="BL58" s="14">
        <v>0</v>
      </c>
      <c r="BM58" s="14"/>
      <c r="BN58" s="14"/>
      <c r="BO58" s="14">
        <v>0</v>
      </c>
      <c r="BP58" s="14"/>
      <c r="BQ58" s="14"/>
      <c r="BR58" s="14"/>
      <c r="BS58" s="14"/>
      <c r="BT58" s="14">
        <v>0</v>
      </c>
      <c r="BU58" s="14"/>
      <c r="BV58" s="14"/>
      <c r="BW58" s="14">
        <v>0</v>
      </c>
      <c r="BX58" s="14"/>
      <c r="BY58" s="14"/>
      <c r="BZ58" s="14"/>
      <c r="CA58" s="14"/>
      <c r="CB58" s="14"/>
      <c r="CC58" s="14"/>
      <c r="CD58" s="14">
        <v>0</v>
      </c>
      <c r="CE58" s="14"/>
      <c r="CF58" s="14"/>
      <c r="CG58" s="14"/>
      <c r="CH58" s="14"/>
      <c r="CI58" s="14">
        <v>0</v>
      </c>
      <c r="CJ58" s="14"/>
      <c r="CK58" s="14"/>
      <c r="CL58" s="14"/>
      <c r="CM58" s="14">
        <v>0</v>
      </c>
      <c r="CN58" s="14"/>
      <c r="CO58" s="14"/>
      <c r="CP58" s="14">
        <v>0</v>
      </c>
      <c r="CQ58" s="14"/>
      <c r="CR58" s="14">
        <v>0</v>
      </c>
      <c r="CS58" s="14"/>
      <c r="CT58" s="14">
        <v>0</v>
      </c>
      <c r="CU58" s="14"/>
      <c r="CV58" s="14"/>
      <c r="CW58" s="14">
        <v>0</v>
      </c>
      <c r="CX58" s="14"/>
      <c r="CY58" s="14">
        <v>0</v>
      </c>
      <c r="CZ58" s="14"/>
      <c r="DA58" s="14"/>
      <c r="DB58" s="14">
        <v>0</v>
      </c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>
        <v>0</v>
      </c>
      <c r="DN58" s="14"/>
      <c r="DO58" s="14"/>
      <c r="DP58" s="14"/>
      <c r="DQ58" s="14"/>
      <c r="DR58" s="14"/>
      <c r="DS58" s="14">
        <v>0</v>
      </c>
      <c r="DT58" s="14"/>
      <c r="DU58" s="14"/>
      <c r="DV58" s="14">
        <v>0</v>
      </c>
      <c r="DW58" s="14"/>
      <c r="DX58" s="14"/>
      <c r="DY58" s="14">
        <v>87815</v>
      </c>
      <c r="DZ58" s="14">
        <v>78112</v>
      </c>
      <c r="EA58" s="14">
        <v>2857</v>
      </c>
      <c r="EB58" s="14">
        <v>6455</v>
      </c>
      <c r="EC58" s="14">
        <v>391</v>
      </c>
      <c r="ED58" s="14">
        <v>0</v>
      </c>
      <c r="EE58" s="14"/>
      <c r="EF58" s="14">
        <v>0</v>
      </c>
      <c r="EG58" s="14"/>
      <c r="EH58" s="14"/>
      <c r="EI58" s="14"/>
      <c r="EJ58" s="14"/>
      <c r="EK58" s="14">
        <v>0</v>
      </c>
      <c r="EL58" s="14"/>
      <c r="EM58" s="14"/>
      <c r="EN58" s="14"/>
      <c r="EO58" s="14"/>
      <c r="EP58" s="14"/>
      <c r="EQ58" s="14">
        <v>0</v>
      </c>
      <c r="ER58" s="14"/>
      <c r="ES58" s="14">
        <v>0</v>
      </c>
      <c r="ET58" s="14"/>
      <c r="EU58" s="14"/>
      <c r="EV58" s="14"/>
      <c r="EW58" s="14"/>
      <c r="EX58" s="14"/>
      <c r="EY58" s="14"/>
    </row>
    <row r="59" spans="1:155" x14ac:dyDescent="0.15">
      <c r="A59" s="34" t="s">
        <v>115</v>
      </c>
      <c r="B59" s="45" t="s">
        <v>116</v>
      </c>
      <c r="C59" s="14">
        <v>5466</v>
      </c>
      <c r="D59" s="14">
        <v>0</v>
      </c>
      <c r="E59" s="14"/>
      <c r="F59" s="14"/>
      <c r="G59" s="14"/>
      <c r="H59" s="14"/>
      <c r="I59" s="14"/>
      <c r="J59" s="14">
        <v>0</v>
      </c>
      <c r="K59" s="14"/>
      <c r="L59" s="14"/>
      <c r="M59" s="14"/>
      <c r="N59" s="14">
        <v>0</v>
      </c>
      <c r="O59" s="14"/>
      <c r="P59" s="14"/>
      <c r="Q59" s="14"/>
      <c r="R59" s="14"/>
      <c r="S59" s="14">
        <v>0</v>
      </c>
      <c r="T59" s="14"/>
      <c r="U59" s="14"/>
      <c r="V59" s="14">
        <v>0</v>
      </c>
      <c r="W59" s="14"/>
      <c r="X59" s="14"/>
      <c r="Y59" s="14"/>
      <c r="Z59" s="14"/>
      <c r="AA59" s="14">
        <v>0</v>
      </c>
      <c r="AB59" s="14"/>
      <c r="AC59" s="14"/>
      <c r="AD59" s="14"/>
      <c r="AE59" s="14"/>
      <c r="AF59" s="14"/>
      <c r="AG59" s="14"/>
      <c r="AH59" s="14"/>
      <c r="AI59" s="14"/>
      <c r="AJ59" s="14">
        <v>0</v>
      </c>
      <c r="AK59" s="14"/>
      <c r="AL59" s="14"/>
      <c r="AM59" s="14">
        <v>0</v>
      </c>
      <c r="AN59" s="14"/>
      <c r="AO59" s="14"/>
      <c r="AP59" s="14">
        <v>0</v>
      </c>
      <c r="AQ59" s="14"/>
      <c r="AR59" s="14"/>
      <c r="AS59" s="14"/>
      <c r="AT59" s="14"/>
      <c r="AU59" s="14">
        <v>0</v>
      </c>
      <c r="AV59" s="14"/>
      <c r="AW59" s="14"/>
      <c r="AX59" s="14"/>
      <c r="AY59" s="14"/>
      <c r="AZ59" s="14">
        <v>0</v>
      </c>
      <c r="BA59" s="14"/>
      <c r="BB59" s="14"/>
      <c r="BC59" s="14">
        <v>0</v>
      </c>
      <c r="BD59" s="14"/>
      <c r="BE59" s="14"/>
      <c r="BF59" s="14">
        <v>0</v>
      </c>
      <c r="BG59" s="14"/>
      <c r="BH59" s="14">
        <v>0</v>
      </c>
      <c r="BI59" s="14"/>
      <c r="BJ59" s="14">
        <v>0</v>
      </c>
      <c r="BK59" s="14"/>
      <c r="BL59" s="14">
        <v>0</v>
      </c>
      <c r="BM59" s="14"/>
      <c r="BN59" s="14"/>
      <c r="BO59" s="14">
        <v>0</v>
      </c>
      <c r="BP59" s="14"/>
      <c r="BQ59" s="14"/>
      <c r="BR59" s="14"/>
      <c r="BS59" s="14"/>
      <c r="BT59" s="14">
        <v>0</v>
      </c>
      <c r="BU59" s="14"/>
      <c r="BV59" s="14"/>
      <c r="BW59" s="14">
        <v>0</v>
      </c>
      <c r="BX59" s="14"/>
      <c r="BY59" s="14"/>
      <c r="BZ59" s="14"/>
      <c r="CA59" s="14"/>
      <c r="CB59" s="14"/>
      <c r="CC59" s="14"/>
      <c r="CD59" s="14">
        <v>0</v>
      </c>
      <c r="CE59" s="14"/>
      <c r="CF59" s="14"/>
      <c r="CG59" s="14"/>
      <c r="CH59" s="14"/>
      <c r="CI59" s="14">
        <v>0</v>
      </c>
      <c r="CJ59" s="14"/>
      <c r="CK59" s="14"/>
      <c r="CL59" s="14"/>
      <c r="CM59" s="14">
        <v>0</v>
      </c>
      <c r="CN59" s="14"/>
      <c r="CO59" s="14"/>
      <c r="CP59" s="14">
        <v>0</v>
      </c>
      <c r="CQ59" s="14"/>
      <c r="CR59" s="14">
        <v>0</v>
      </c>
      <c r="CS59" s="14"/>
      <c r="CT59" s="14">
        <v>0</v>
      </c>
      <c r="CU59" s="14"/>
      <c r="CV59" s="14"/>
      <c r="CW59" s="14">
        <v>0</v>
      </c>
      <c r="CX59" s="14"/>
      <c r="CY59" s="14">
        <v>0</v>
      </c>
      <c r="CZ59" s="14"/>
      <c r="DA59" s="14"/>
      <c r="DB59" s="14">
        <v>100</v>
      </c>
      <c r="DC59" s="14">
        <v>100</v>
      </c>
      <c r="DD59" s="14"/>
      <c r="DE59" s="14"/>
      <c r="DF59" s="14"/>
      <c r="DG59" s="14"/>
      <c r="DH59" s="14"/>
      <c r="DI59" s="14"/>
      <c r="DJ59" s="14"/>
      <c r="DK59" s="14"/>
      <c r="DL59" s="14"/>
      <c r="DM59" s="14">
        <v>5293</v>
      </c>
      <c r="DN59" s="14">
        <v>579</v>
      </c>
      <c r="DO59" s="14">
        <v>4714</v>
      </c>
      <c r="DP59" s="14"/>
      <c r="DQ59" s="14"/>
      <c r="DR59" s="14"/>
      <c r="DS59" s="14">
        <v>19</v>
      </c>
      <c r="DT59" s="14">
        <v>2</v>
      </c>
      <c r="DU59" s="14">
        <v>17</v>
      </c>
      <c r="DV59" s="14">
        <v>39</v>
      </c>
      <c r="DW59" s="14">
        <v>29</v>
      </c>
      <c r="DX59" s="14">
        <v>10</v>
      </c>
      <c r="DY59" s="14">
        <v>15</v>
      </c>
      <c r="DZ59" s="14">
        <v>12</v>
      </c>
      <c r="EA59" s="14"/>
      <c r="EB59" s="14"/>
      <c r="EC59" s="14">
        <v>3</v>
      </c>
      <c r="ED59" s="14">
        <v>0</v>
      </c>
      <c r="EE59" s="14"/>
      <c r="EF59" s="14">
        <v>0</v>
      </c>
      <c r="EG59" s="14"/>
      <c r="EH59" s="14"/>
      <c r="EI59" s="14"/>
      <c r="EJ59" s="14"/>
      <c r="EK59" s="14">
        <v>0</v>
      </c>
      <c r="EL59" s="14"/>
      <c r="EM59" s="14"/>
      <c r="EN59" s="14"/>
      <c r="EO59" s="14"/>
      <c r="EP59" s="14"/>
      <c r="EQ59" s="14">
        <v>0</v>
      </c>
      <c r="ER59" s="14"/>
      <c r="ES59" s="14">
        <v>0</v>
      </c>
      <c r="ET59" s="14"/>
      <c r="EU59" s="14"/>
      <c r="EV59" s="14"/>
      <c r="EW59" s="14"/>
      <c r="EX59" s="14"/>
      <c r="EY59" s="14"/>
    </row>
    <row r="60" spans="1:155" x14ac:dyDescent="0.15">
      <c r="A60" s="34" t="s">
        <v>117</v>
      </c>
      <c r="B60" s="45" t="s">
        <v>118</v>
      </c>
      <c r="C60" s="14">
        <v>2734</v>
      </c>
      <c r="D60" s="14">
        <v>0</v>
      </c>
      <c r="E60" s="14"/>
      <c r="F60" s="14"/>
      <c r="G60" s="14"/>
      <c r="H60" s="14"/>
      <c r="I60" s="14"/>
      <c r="J60" s="14">
        <v>0</v>
      </c>
      <c r="K60" s="14"/>
      <c r="L60" s="14"/>
      <c r="M60" s="14"/>
      <c r="N60" s="14">
        <v>0</v>
      </c>
      <c r="O60" s="14"/>
      <c r="P60" s="14"/>
      <c r="Q60" s="14"/>
      <c r="R60" s="14"/>
      <c r="S60" s="14">
        <v>0</v>
      </c>
      <c r="T60" s="14"/>
      <c r="U60" s="14"/>
      <c r="V60" s="14">
        <v>0</v>
      </c>
      <c r="W60" s="14"/>
      <c r="X60" s="14"/>
      <c r="Y60" s="14"/>
      <c r="Z60" s="14"/>
      <c r="AA60" s="14">
        <v>0</v>
      </c>
      <c r="AB60" s="14"/>
      <c r="AC60" s="14"/>
      <c r="AD60" s="14"/>
      <c r="AE60" s="14"/>
      <c r="AF60" s="14"/>
      <c r="AG60" s="14"/>
      <c r="AH60" s="14"/>
      <c r="AI60" s="14"/>
      <c r="AJ60" s="14">
        <v>0</v>
      </c>
      <c r="AK60" s="14"/>
      <c r="AL60" s="14"/>
      <c r="AM60" s="14">
        <v>0</v>
      </c>
      <c r="AN60" s="14"/>
      <c r="AO60" s="14"/>
      <c r="AP60" s="14">
        <v>0</v>
      </c>
      <c r="AQ60" s="14"/>
      <c r="AR60" s="14"/>
      <c r="AS60" s="14"/>
      <c r="AT60" s="14"/>
      <c r="AU60" s="14">
        <v>0</v>
      </c>
      <c r="AV60" s="14"/>
      <c r="AW60" s="14"/>
      <c r="AX60" s="14"/>
      <c r="AY60" s="14"/>
      <c r="AZ60" s="14">
        <v>0</v>
      </c>
      <c r="BA60" s="14"/>
      <c r="BB60" s="14"/>
      <c r="BC60" s="14">
        <v>0</v>
      </c>
      <c r="BD60" s="14"/>
      <c r="BE60" s="14"/>
      <c r="BF60" s="14">
        <v>0</v>
      </c>
      <c r="BG60" s="14"/>
      <c r="BH60" s="14">
        <v>0</v>
      </c>
      <c r="BI60" s="14"/>
      <c r="BJ60" s="14">
        <v>0</v>
      </c>
      <c r="BK60" s="14"/>
      <c r="BL60" s="14">
        <v>0</v>
      </c>
      <c r="BM60" s="14"/>
      <c r="BN60" s="14"/>
      <c r="BO60" s="14">
        <v>0</v>
      </c>
      <c r="BP60" s="14"/>
      <c r="BQ60" s="14"/>
      <c r="BR60" s="14"/>
      <c r="BS60" s="14"/>
      <c r="BT60" s="14">
        <v>0</v>
      </c>
      <c r="BU60" s="14"/>
      <c r="BV60" s="14"/>
      <c r="BW60" s="14">
        <v>1</v>
      </c>
      <c r="BX60" s="14"/>
      <c r="BY60" s="14"/>
      <c r="BZ60" s="14"/>
      <c r="CA60" s="14"/>
      <c r="CB60" s="14">
        <v>1</v>
      </c>
      <c r="CC60" s="14">
        <v>1</v>
      </c>
      <c r="CD60" s="14">
        <v>0</v>
      </c>
      <c r="CE60" s="14"/>
      <c r="CF60" s="14"/>
      <c r="CG60" s="14"/>
      <c r="CH60" s="14"/>
      <c r="CI60" s="14">
        <v>0</v>
      </c>
      <c r="CJ60" s="14"/>
      <c r="CK60" s="14"/>
      <c r="CL60" s="14"/>
      <c r="CM60" s="14">
        <v>23</v>
      </c>
      <c r="CN60" s="14">
        <v>23</v>
      </c>
      <c r="CO60" s="14"/>
      <c r="CP60" s="14">
        <v>169</v>
      </c>
      <c r="CQ60" s="14">
        <v>169</v>
      </c>
      <c r="CR60" s="14">
        <v>120</v>
      </c>
      <c r="CS60" s="14">
        <v>120</v>
      </c>
      <c r="CT60" s="14">
        <v>0</v>
      </c>
      <c r="CU60" s="14"/>
      <c r="CV60" s="14"/>
      <c r="CW60" s="14">
        <v>9</v>
      </c>
      <c r="CX60" s="14">
        <v>9</v>
      </c>
      <c r="CY60" s="14">
        <v>0</v>
      </c>
      <c r="CZ60" s="14"/>
      <c r="DA60" s="14"/>
      <c r="DB60" s="14">
        <v>185</v>
      </c>
      <c r="DC60" s="14">
        <v>164</v>
      </c>
      <c r="DD60" s="14">
        <v>2</v>
      </c>
      <c r="DE60" s="14"/>
      <c r="DF60" s="14"/>
      <c r="DG60" s="14"/>
      <c r="DH60" s="14"/>
      <c r="DI60" s="14">
        <v>19</v>
      </c>
      <c r="DJ60" s="14"/>
      <c r="DK60" s="14">
        <v>17</v>
      </c>
      <c r="DL60" s="14"/>
      <c r="DM60" s="14">
        <v>624</v>
      </c>
      <c r="DN60" s="14">
        <v>466</v>
      </c>
      <c r="DO60" s="14">
        <v>158</v>
      </c>
      <c r="DP60" s="14"/>
      <c r="DQ60" s="14"/>
      <c r="DR60" s="14"/>
      <c r="DS60" s="14">
        <v>1329</v>
      </c>
      <c r="DT60" s="14">
        <v>139</v>
      </c>
      <c r="DU60" s="14">
        <v>1190</v>
      </c>
      <c r="DV60" s="14">
        <v>189</v>
      </c>
      <c r="DW60" s="14">
        <v>147</v>
      </c>
      <c r="DX60" s="14">
        <v>42</v>
      </c>
      <c r="DY60" s="14">
        <v>83</v>
      </c>
      <c r="DZ60" s="14">
        <v>53</v>
      </c>
      <c r="EA60" s="14">
        <v>2</v>
      </c>
      <c r="EB60" s="14"/>
      <c r="EC60" s="14">
        <v>28</v>
      </c>
      <c r="ED60" s="14">
        <v>0</v>
      </c>
      <c r="EE60" s="14"/>
      <c r="EF60" s="14">
        <v>0</v>
      </c>
      <c r="EG60" s="14"/>
      <c r="EH60" s="14"/>
      <c r="EI60" s="14"/>
      <c r="EJ60" s="14"/>
      <c r="EK60" s="14">
        <v>2</v>
      </c>
      <c r="EL60" s="14"/>
      <c r="EM60" s="14"/>
      <c r="EN60" s="14"/>
      <c r="EO60" s="14">
        <v>2</v>
      </c>
      <c r="EP60" s="14"/>
      <c r="EQ60" s="14">
        <v>0</v>
      </c>
      <c r="ER60" s="14"/>
      <c r="ES60" s="14">
        <v>0</v>
      </c>
      <c r="ET60" s="14"/>
      <c r="EU60" s="14"/>
      <c r="EV60" s="14"/>
      <c r="EW60" s="14"/>
      <c r="EX60" s="14"/>
      <c r="EY60" s="14"/>
    </row>
    <row r="61" spans="1:155" x14ac:dyDescent="0.15">
      <c r="A61" s="34" t="s">
        <v>119</v>
      </c>
      <c r="B61" s="45" t="s">
        <v>120</v>
      </c>
      <c r="C61" s="14">
        <v>2710</v>
      </c>
      <c r="D61" s="14">
        <v>2</v>
      </c>
      <c r="E61" s="14"/>
      <c r="F61" s="14"/>
      <c r="G61" s="14"/>
      <c r="H61" s="14">
        <v>2</v>
      </c>
      <c r="I61" s="14"/>
      <c r="J61" s="14">
        <v>0</v>
      </c>
      <c r="K61" s="14"/>
      <c r="L61" s="14"/>
      <c r="M61" s="14"/>
      <c r="N61" s="14">
        <v>0</v>
      </c>
      <c r="O61" s="14"/>
      <c r="P61" s="14"/>
      <c r="Q61" s="14"/>
      <c r="R61" s="14"/>
      <c r="S61" s="14">
        <v>0</v>
      </c>
      <c r="T61" s="14"/>
      <c r="U61" s="14"/>
      <c r="V61" s="14">
        <v>0</v>
      </c>
      <c r="W61" s="14"/>
      <c r="X61" s="14"/>
      <c r="Y61" s="14"/>
      <c r="Z61" s="14"/>
      <c r="AA61" s="14">
        <v>0</v>
      </c>
      <c r="AB61" s="14"/>
      <c r="AC61" s="14"/>
      <c r="AD61" s="14"/>
      <c r="AE61" s="14"/>
      <c r="AF61" s="14"/>
      <c r="AG61" s="14"/>
      <c r="AH61" s="14"/>
      <c r="AI61" s="14"/>
      <c r="AJ61" s="14">
        <v>0</v>
      </c>
      <c r="AK61" s="14"/>
      <c r="AL61" s="14"/>
      <c r="AM61" s="14">
        <v>0</v>
      </c>
      <c r="AN61" s="14"/>
      <c r="AO61" s="14"/>
      <c r="AP61" s="14">
        <v>0</v>
      </c>
      <c r="AQ61" s="14"/>
      <c r="AR61" s="14"/>
      <c r="AS61" s="14"/>
      <c r="AT61" s="14"/>
      <c r="AU61" s="14">
        <v>0</v>
      </c>
      <c r="AV61" s="14"/>
      <c r="AW61" s="14"/>
      <c r="AX61" s="14"/>
      <c r="AY61" s="14"/>
      <c r="AZ61" s="14">
        <v>0</v>
      </c>
      <c r="BA61" s="14"/>
      <c r="BB61" s="14"/>
      <c r="BC61" s="14">
        <v>0</v>
      </c>
      <c r="BD61" s="14"/>
      <c r="BE61" s="14"/>
      <c r="BF61" s="14">
        <v>0</v>
      </c>
      <c r="BG61" s="14"/>
      <c r="BH61" s="14">
        <v>0</v>
      </c>
      <c r="BI61" s="14"/>
      <c r="BJ61" s="14">
        <v>0</v>
      </c>
      <c r="BK61" s="14"/>
      <c r="BL61" s="14">
        <v>0</v>
      </c>
      <c r="BM61" s="14"/>
      <c r="BN61" s="14"/>
      <c r="BO61" s="14">
        <v>0</v>
      </c>
      <c r="BP61" s="14"/>
      <c r="BQ61" s="14"/>
      <c r="BR61" s="14"/>
      <c r="BS61" s="14"/>
      <c r="BT61" s="14">
        <v>0</v>
      </c>
      <c r="BU61" s="14"/>
      <c r="BV61" s="14"/>
      <c r="BW61" s="14">
        <v>206</v>
      </c>
      <c r="BX61" s="14"/>
      <c r="BY61" s="14"/>
      <c r="BZ61" s="14"/>
      <c r="CA61" s="14"/>
      <c r="CB61" s="14">
        <v>206</v>
      </c>
      <c r="CC61" s="14">
        <v>206</v>
      </c>
      <c r="CD61" s="14">
        <v>0</v>
      </c>
      <c r="CE61" s="14"/>
      <c r="CF61" s="14"/>
      <c r="CG61" s="14"/>
      <c r="CH61" s="14"/>
      <c r="CI61" s="14">
        <v>0</v>
      </c>
      <c r="CJ61" s="14"/>
      <c r="CK61" s="14"/>
      <c r="CL61" s="14"/>
      <c r="CM61" s="14">
        <v>140</v>
      </c>
      <c r="CN61" s="14">
        <v>140</v>
      </c>
      <c r="CO61" s="14"/>
      <c r="CP61" s="14">
        <v>112</v>
      </c>
      <c r="CQ61" s="14">
        <v>112</v>
      </c>
      <c r="CR61" s="14">
        <v>144</v>
      </c>
      <c r="CS61" s="14">
        <v>144</v>
      </c>
      <c r="CT61" s="14">
        <v>0</v>
      </c>
      <c r="CU61" s="14"/>
      <c r="CV61" s="14"/>
      <c r="CW61" s="14">
        <v>83</v>
      </c>
      <c r="CX61" s="14">
        <v>83</v>
      </c>
      <c r="CY61" s="14">
        <v>0</v>
      </c>
      <c r="CZ61" s="14"/>
      <c r="DA61" s="14"/>
      <c r="DB61" s="14">
        <v>1293</v>
      </c>
      <c r="DC61" s="14">
        <v>989</v>
      </c>
      <c r="DD61" s="14">
        <v>7</v>
      </c>
      <c r="DE61" s="14"/>
      <c r="DF61" s="14"/>
      <c r="DG61" s="14"/>
      <c r="DH61" s="14"/>
      <c r="DI61" s="14">
        <v>294</v>
      </c>
      <c r="DJ61" s="14">
        <v>10</v>
      </c>
      <c r="DK61" s="14">
        <v>186</v>
      </c>
      <c r="DL61" s="14">
        <v>3</v>
      </c>
      <c r="DM61" s="14">
        <v>16</v>
      </c>
      <c r="DN61" s="14">
        <v>12</v>
      </c>
      <c r="DO61" s="14">
        <v>4</v>
      </c>
      <c r="DP61" s="14"/>
      <c r="DQ61" s="14"/>
      <c r="DR61" s="14"/>
      <c r="DS61" s="14">
        <v>709</v>
      </c>
      <c r="DT61" s="14">
        <v>91</v>
      </c>
      <c r="DU61" s="14">
        <v>618</v>
      </c>
      <c r="DV61" s="14">
        <v>4</v>
      </c>
      <c r="DW61" s="14">
        <v>4</v>
      </c>
      <c r="DX61" s="14"/>
      <c r="DY61" s="14">
        <v>1</v>
      </c>
      <c r="DZ61" s="14"/>
      <c r="EA61" s="14"/>
      <c r="EB61" s="14"/>
      <c r="EC61" s="14">
        <v>1</v>
      </c>
      <c r="ED61" s="14">
        <v>0</v>
      </c>
      <c r="EE61" s="14"/>
      <c r="EF61" s="14">
        <v>0</v>
      </c>
      <c r="EG61" s="14"/>
      <c r="EH61" s="14"/>
      <c r="EI61" s="14"/>
      <c r="EJ61" s="14"/>
      <c r="EK61" s="14">
        <v>0</v>
      </c>
      <c r="EL61" s="14"/>
      <c r="EM61" s="14"/>
      <c r="EN61" s="14"/>
      <c r="EO61" s="14"/>
      <c r="EP61" s="14"/>
      <c r="EQ61" s="14">
        <v>0</v>
      </c>
      <c r="ER61" s="14"/>
      <c r="ES61" s="14">
        <v>0</v>
      </c>
      <c r="ET61" s="14"/>
      <c r="EU61" s="14"/>
      <c r="EV61" s="14"/>
      <c r="EW61" s="14"/>
      <c r="EX61" s="14"/>
      <c r="EY61" s="14"/>
    </row>
    <row r="62" spans="1:155" x14ac:dyDescent="0.15">
      <c r="A62" s="34" t="s">
        <v>121</v>
      </c>
      <c r="B62" s="45" t="s">
        <v>122</v>
      </c>
      <c r="C62" s="14">
        <v>2222</v>
      </c>
      <c r="D62" s="14">
        <v>0</v>
      </c>
      <c r="E62" s="14"/>
      <c r="F62" s="14"/>
      <c r="G62" s="14"/>
      <c r="H62" s="14"/>
      <c r="I62" s="14"/>
      <c r="J62" s="14">
        <v>0</v>
      </c>
      <c r="K62" s="14"/>
      <c r="L62" s="14"/>
      <c r="M62" s="14"/>
      <c r="N62" s="14">
        <v>16</v>
      </c>
      <c r="O62" s="14"/>
      <c r="P62" s="14"/>
      <c r="Q62" s="14"/>
      <c r="R62" s="14">
        <v>16</v>
      </c>
      <c r="S62" s="14">
        <v>0</v>
      </c>
      <c r="T62" s="14"/>
      <c r="U62" s="14"/>
      <c r="V62" s="14">
        <v>0</v>
      </c>
      <c r="W62" s="14"/>
      <c r="X62" s="14"/>
      <c r="Y62" s="14"/>
      <c r="Z62" s="14"/>
      <c r="AA62" s="14">
        <v>0</v>
      </c>
      <c r="AB62" s="14"/>
      <c r="AC62" s="14"/>
      <c r="AD62" s="14"/>
      <c r="AE62" s="14"/>
      <c r="AF62" s="14"/>
      <c r="AG62" s="14"/>
      <c r="AH62" s="14"/>
      <c r="AI62" s="14"/>
      <c r="AJ62" s="14">
        <v>0</v>
      </c>
      <c r="AK62" s="14"/>
      <c r="AL62" s="14"/>
      <c r="AM62" s="14">
        <v>0</v>
      </c>
      <c r="AN62" s="14"/>
      <c r="AO62" s="14"/>
      <c r="AP62" s="14">
        <v>0</v>
      </c>
      <c r="AQ62" s="14"/>
      <c r="AR62" s="14"/>
      <c r="AS62" s="14"/>
      <c r="AT62" s="14"/>
      <c r="AU62" s="14">
        <v>0</v>
      </c>
      <c r="AV62" s="14"/>
      <c r="AW62" s="14"/>
      <c r="AX62" s="14"/>
      <c r="AY62" s="14"/>
      <c r="AZ62" s="14">
        <v>0</v>
      </c>
      <c r="BA62" s="14"/>
      <c r="BB62" s="14"/>
      <c r="BC62" s="14">
        <v>0</v>
      </c>
      <c r="BD62" s="14"/>
      <c r="BE62" s="14"/>
      <c r="BF62" s="14">
        <v>0</v>
      </c>
      <c r="BG62" s="14"/>
      <c r="BH62" s="14">
        <v>0</v>
      </c>
      <c r="BI62" s="14"/>
      <c r="BJ62" s="14">
        <v>0</v>
      </c>
      <c r="BK62" s="14"/>
      <c r="BL62" s="14">
        <v>0</v>
      </c>
      <c r="BM62" s="14"/>
      <c r="BN62" s="14"/>
      <c r="BO62" s="14">
        <v>0</v>
      </c>
      <c r="BP62" s="14"/>
      <c r="BQ62" s="14"/>
      <c r="BR62" s="14"/>
      <c r="BS62" s="14"/>
      <c r="BT62" s="14">
        <v>0</v>
      </c>
      <c r="BU62" s="14"/>
      <c r="BV62" s="14"/>
      <c r="BW62" s="14">
        <v>0</v>
      </c>
      <c r="BX62" s="14"/>
      <c r="BY62" s="14"/>
      <c r="BZ62" s="14"/>
      <c r="CA62" s="14"/>
      <c r="CB62" s="14"/>
      <c r="CC62" s="14"/>
      <c r="CD62" s="14">
        <v>0</v>
      </c>
      <c r="CE62" s="14"/>
      <c r="CF62" s="14"/>
      <c r="CG62" s="14"/>
      <c r="CH62" s="14"/>
      <c r="CI62" s="14">
        <v>0</v>
      </c>
      <c r="CJ62" s="14"/>
      <c r="CK62" s="14"/>
      <c r="CL62" s="14"/>
      <c r="CM62" s="14">
        <v>632</v>
      </c>
      <c r="CN62" s="14">
        <v>632</v>
      </c>
      <c r="CO62" s="14"/>
      <c r="CP62" s="14">
        <v>14</v>
      </c>
      <c r="CQ62" s="14">
        <v>14</v>
      </c>
      <c r="CR62" s="14">
        <v>58</v>
      </c>
      <c r="CS62" s="14">
        <v>58</v>
      </c>
      <c r="CT62" s="14">
        <v>0</v>
      </c>
      <c r="CU62" s="14"/>
      <c r="CV62" s="14"/>
      <c r="CW62" s="14">
        <v>0</v>
      </c>
      <c r="CX62" s="14"/>
      <c r="CY62" s="14">
        <v>67</v>
      </c>
      <c r="CZ62" s="14"/>
      <c r="DA62" s="14">
        <v>67</v>
      </c>
      <c r="DB62" s="14">
        <v>799</v>
      </c>
      <c r="DC62" s="14">
        <v>739</v>
      </c>
      <c r="DD62" s="14">
        <v>8</v>
      </c>
      <c r="DE62" s="14"/>
      <c r="DF62" s="14"/>
      <c r="DG62" s="14"/>
      <c r="DH62" s="14"/>
      <c r="DI62" s="14">
        <v>52</v>
      </c>
      <c r="DJ62" s="14">
        <v>39</v>
      </c>
      <c r="DK62" s="14">
        <v>7</v>
      </c>
      <c r="DL62" s="14"/>
      <c r="DM62" s="14">
        <v>183</v>
      </c>
      <c r="DN62" s="14">
        <v>142</v>
      </c>
      <c r="DO62" s="14">
        <v>41</v>
      </c>
      <c r="DP62" s="14"/>
      <c r="DQ62" s="14"/>
      <c r="DR62" s="14"/>
      <c r="DS62" s="14">
        <v>425</v>
      </c>
      <c r="DT62" s="14">
        <v>45</v>
      </c>
      <c r="DU62" s="14">
        <v>380</v>
      </c>
      <c r="DV62" s="14">
        <v>24</v>
      </c>
      <c r="DW62" s="14">
        <v>4</v>
      </c>
      <c r="DX62" s="14">
        <v>20</v>
      </c>
      <c r="DY62" s="14">
        <v>2</v>
      </c>
      <c r="DZ62" s="14">
        <v>2</v>
      </c>
      <c r="EA62" s="14"/>
      <c r="EB62" s="14"/>
      <c r="EC62" s="14"/>
      <c r="ED62" s="14">
        <v>0</v>
      </c>
      <c r="EE62" s="14"/>
      <c r="EF62" s="14">
        <v>0</v>
      </c>
      <c r="EG62" s="14"/>
      <c r="EH62" s="14"/>
      <c r="EI62" s="14"/>
      <c r="EJ62" s="14"/>
      <c r="EK62" s="14">
        <v>2</v>
      </c>
      <c r="EL62" s="14"/>
      <c r="EM62" s="14"/>
      <c r="EN62" s="14"/>
      <c r="EO62" s="14">
        <v>2</v>
      </c>
      <c r="EP62" s="14"/>
      <c r="EQ62" s="14">
        <v>0</v>
      </c>
      <c r="ER62" s="14"/>
      <c r="ES62" s="14">
        <v>0</v>
      </c>
      <c r="ET62" s="14"/>
      <c r="EU62" s="14"/>
      <c r="EV62" s="14"/>
      <c r="EW62" s="14"/>
      <c r="EX62" s="14"/>
      <c r="EY62" s="14"/>
    </row>
    <row r="63" spans="1:155" x14ac:dyDescent="0.15">
      <c r="A63" s="34" t="s">
        <v>123</v>
      </c>
      <c r="B63" s="45" t="s">
        <v>124</v>
      </c>
      <c r="C63" s="14">
        <v>72314</v>
      </c>
      <c r="D63" s="14">
        <v>0</v>
      </c>
      <c r="E63" s="14"/>
      <c r="F63" s="14"/>
      <c r="G63" s="14"/>
      <c r="H63" s="14"/>
      <c r="I63" s="14"/>
      <c r="J63" s="14">
        <v>0</v>
      </c>
      <c r="K63" s="14"/>
      <c r="L63" s="14"/>
      <c r="M63" s="14"/>
      <c r="N63" s="14">
        <v>49</v>
      </c>
      <c r="O63" s="14"/>
      <c r="P63" s="14"/>
      <c r="Q63" s="14"/>
      <c r="R63" s="14">
        <v>49</v>
      </c>
      <c r="S63" s="14">
        <v>0</v>
      </c>
      <c r="T63" s="14"/>
      <c r="U63" s="14"/>
      <c r="V63" s="14">
        <v>0</v>
      </c>
      <c r="W63" s="14"/>
      <c r="X63" s="14"/>
      <c r="Y63" s="14"/>
      <c r="Z63" s="14"/>
      <c r="AA63" s="14">
        <v>0</v>
      </c>
      <c r="AB63" s="14"/>
      <c r="AC63" s="14"/>
      <c r="AD63" s="14"/>
      <c r="AE63" s="14"/>
      <c r="AF63" s="14"/>
      <c r="AG63" s="14"/>
      <c r="AH63" s="14"/>
      <c r="AI63" s="14"/>
      <c r="AJ63" s="14">
        <v>0</v>
      </c>
      <c r="AK63" s="14"/>
      <c r="AL63" s="14"/>
      <c r="AM63" s="14">
        <v>0</v>
      </c>
      <c r="AN63" s="14"/>
      <c r="AO63" s="14"/>
      <c r="AP63" s="14">
        <v>0</v>
      </c>
      <c r="AQ63" s="14"/>
      <c r="AR63" s="14"/>
      <c r="AS63" s="14"/>
      <c r="AT63" s="14"/>
      <c r="AU63" s="14">
        <v>0</v>
      </c>
      <c r="AV63" s="14"/>
      <c r="AW63" s="14"/>
      <c r="AX63" s="14"/>
      <c r="AY63" s="14"/>
      <c r="AZ63" s="14">
        <v>0</v>
      </c>
      <c r="BA63" s="14"/>
      <c r="BB63" s="14"/>
      <c r="BC63" s="14">
        <v>3</v>
      </c>
      <c r="BD63" s="14"/>
      <c r="BE63" s="14">
        <v>3</v>
      </c>
      <c r="BF63" s="14">
        <v>0</v>
      </c>
      <c r="BG63" s="14"/>
      <c r="BH63" s="14">
        <v>0</v>
      </c>
      <c r="BI63" s="14"/>
      <c r="BJ63" s="14">
        <v>0</v>
      </c>
      <c r="BK63" s="14"/>
      <c r="BL63" s="14">
        <v>0</v>
      </c>
      <c r="BM63" s="14"/>
      <c r="BN63" s="14"/>
      <c r="BO63" s="14">
        <v>0</v>
      </c>
      <c r="BP63" s="14"/>
      <c r="BQ63" s="14"/>
      <c r="BR63" s="14"/>
      <c r="BS63" s="14"/>
      <c r="BT63" s="14">
        <v>0</v>
      </c>
      <c r="BU63" s="14"/>
      <c r="BV63" s="14"/>
      <c r="BW63" s="14">
        <v>148</v>
      </c>
      <c r="BX63" s="14"/>
      <c r="BY63" s="14"/>
      <c r="BZ63" s="14"/>
      <c r="CA63" s="14"/>
      <c r="CB63" s="14">
        <v>148</v>
      </c>
      <c r="CC63" s="14">
        <v>148</v>
      </c>
      <c r="CD63" s="14">
        <v>14</v>
      </c>
      <c r="CE63" s="14">
        <v>14</v>
      </c>
      <c r="CF63" s="14"/>
      <c r="CG63" s="14"/>
      <c r="CH63" s="14"/>
      <c r="CI63" s="14">
        <v>0</v>
      </c>
      <c r="CJ63" s="14"/>
      <c r="CK63" s="14"/>
      <c r="CL63" s="14"/>
      <c r="CM63" s="14">
        <v>3432</v>
      </c>
      <c r="CN63" s="14">
        <v>3368</v>
      </c>
      <c r="CO63" s="14">
        <v>64</v>
      </c>
      <c r="CP63" s="14">
        <v>4809</v>
      </c>
      <c r="CQ63" s="14">
        <v>4809</v>
      </c>
      <c r="CR63" s="14">
        <v>6577</v>
      </c>
      <c r="CS63" s="14">
        <v>6577</v>
      </c>
      <c r="CT63" s="14">
        <v>0</v>
      </c>
      <c r="CU63" s="14"/>
      <c r="CV63" s="14"/>
      <c r="CW63" s="14">
        <v>0</v>
      </c>
      <c r="CX63" s="14"/>
      <c r="CY63" s="14">
        <v>2067</v>
      </c>
      <c r="CZ63" s="14">
        <v>20</v>
      </c>
      <c r="DA63" s="14">
        <v>2047</v>
      </c>
      <c r="DB63" s="14">
        <v>26895</v>
      </c>
      <c r="DC63" s="14">
        <v>20777</v>
      </c>
      <c r="DD63" s="14">
        <v>1928</v>
      </c>
      <c r="DE63" s="14"/>
      <c r="DF63" s="14"/>
      <c r="DG63" s="14"/>
      <c r="DH63" s="14"/>
      <c r="DI63" s="14">
        <v>4148</v>
      </c>
      <c r="DJ63" s="14">
        <v>691</v>
      </c>
      <c r="DK63" s="14">
        <v>1979</v>
      </c>
      <c r="DL63" s="14">
        <v>42</v>
      </c>
      <c r="DM63" s="14">
        <v>5593</v>
      </c>
      <c r="DN63" s="14">
        <v>3547</v>
      </c>
      <c r="DO63" s="14">
        <v>2046</v>
      </c>
      <c r="DP63" s="14"/>
      <c r="DQ63" s="14"/>
      <c r="DR63" s="14"/>
      <c r="DS63" s="14">
        <v>14582</v>
      </c>
      <c r="DT63" s="14">
        <v>1106</v>
      </c>
      <c r="DU63" s="14">
        <v>13476</v>
      </c>
      <c r="DV63" s="14">
        <v>7805</v>
      </c>
      <c r="DW63" s="14">
        <v>2137</v>
      </c>
      <c r="DX63" s="14">
        <v>5668</v>
      </c>
      <c r="DY63" s="14">
        <v>268</v>
      </c>
      <c r="DZ63" s="14">
        <v>239</v>
      </c>
      <c r="EA63" s="14">
        <v>9</v>
      </c>
      <c r="EB63" s="14">
        <v>9</v>
      </c>
      <c r="EC63" s="14">
        <v>11</v>
      </c>
      <c r="ED63" s="14">
        <v>0</v>
      </c>
      <c r="EE63" s="14"/>
      <c r="EF63" s="14">
        <v>0</v>
      </c>
      <c r="EG63" s="14"/>
      <c r="EH63" s="14"/>
      <c r="EI63" s="14"/>
      <c r="EJ63" s="14"/>
      <c r="EK63" s="14">
        <v>72</v>
      </c>
      <c r="EL63" s="14"/>
      <c r="EM63" s="14"/>
      <c r="EN63" s="14"/>
      <c r="EO63" s="14">
        <v>72</v>
      </c>
      <c r="EP63" s="14"/>
      <c r="EQ63" s="14">
        <v>0</v>
      </c>
      <c r="ER63" s="14"/>
      <c r="ES63" s="14">
        <v>0</v>
      </c>
      <c r="ET63" s="14"/>
      <c r="EU63" s="14"/>
      <c r="EV63" s="14"/>
      <c r="EW63" s="14"/>
      <c r="EX63" s="14"/>
      <c r="EY63" s="14"/>
    </row>
    <row r="64" spans="1:155" x14ac:dyDescent="0.15">
      <c r="A64" s="34" t="s">
        <v>125</v>
      </c>
      <c r="B64" s="45" t="s">
        <v>126</v>
      </c>
      <c r="C64" s="14">
        <v>20484</v>
      </c>
      <c r="D64" s="14">
        <v>0</v>
      </c>
      <c r="E64" s="14"/>
      <c r="F64" s="14"/>
      <c r="G64" s="14"/>
      <c r="H64" s="14"/>
      <c r="I64" s="14"/>
      <c r="J64" s="14">
        <v>0</v>
      </c>
      <c r="K64" s="14"/>
      <c r="L64" s="14"/>
      <c r="M64" s="14"/>
      <c r="N64" s="14">
        <v>0</v>
      </c>
      <c r="O64" s="14"/>
      <c r="P64" s="14"/>
      <c r="Q64" s="14"/>
      <c r="R64" s="14"/>
      <c r="S64" s="14">
        <v>0</v>
      </c>
      <c r="T64" s="14"/>
      <c r="U64" s="14"/>
      <c r="V64" s="14">
        <v>0</v>
      </c>
      <c r="W64" s="14"/>
      <c r="X64" s="14"/>
      <c r="Y64" s="14"/>
      <c r="Z64" s="14"/>
      <c r="AA64" s="14">
        <v>0</v>
      </c>
      <c r="AB64" s="14"/>
      <c r="AC64" s="14"/>
      <c r="AD64" s="14"/>
      <c r="AE64" s="14"/>
      <c r="AF64" s="14"/>
      <c r="AG64" s="14"/>
      <c r="AH64" s="14"/>
      <c r="AI64" s="14"/>
      <c r="AJ64" s="14">
        <v>0</v>
      </c>
      <c r="AK64" s="14"/>
      <c r="AL64" s="14"/>
      <c r="AM64" s="14">
        <v>0</v>
      </c>
      <c r="AN64" s="14"/>
      <c r="AO64" s="14"/>
      <c r="AP64" s="14">
        <v>0</v>
      </c>
      <c r="AQ64" s="14"/>
      <c r="AR64" s="14"/>
      <c r="AS64" s="14"/>
      <c r="AT64" s="14"/>
      <c r="AU64" s="14">
        <v>0</v>
      </c>
      <c r="AV64" s="14"/>
      <c r="AW64" s="14"/>
      <c r="AX64" s="14"/>
      <c r="AY64" s="14"/>
      <c r="AZ64" s="14">
        <v>0</v>
      </c>
      <c r="BA64" s="14"/>
      <c r="BB64" s="14"/>
      <c r="BC64" s="14">
        <v>0</v>
      </c>
      <c r="BD64" s="14"/>
      <c r="BE64" s="14"/>
      <c r="BF64" s="14">
        <v>0</v>
      </c>
      <c r="BG64" s="14"/>
      <c r="BH64" s="14">
        <v>0</v>
      </c>
      <c r="BI64" s="14"/>
      <c r="BJ64" s="14">
        <v>0</v>
      </c>
      <c r="BK64" s="14"/>
      <c r="BL64" s="14">
        <v>0</v>
      </c>
      <c r="BM64" s="14"/>
      <c r="BN64" s="14"/>
      <c r="BO64" s="14">
        <v>0</v>
      </c>
      <c r="BP64" s="14"/>
      <c r="BQ64" s="14"/>
      <c r="BR64" s="14"/>
      <c r="BS64" s="14"/>
      <c r="BT64" s="14">
        <v>0</v>
      </c>
      <c r="BU64" s="14"/>
      <c r="BV64" s="14"/>
      <c r="BW64" s="14">
        <v>393</v>
      </c>
      <c r="BX64" s="14"/>
      <c r="BY64" s="14"/>
      <c r="BZ64" s="14"/>
      <c r="CA64" s="14"/>
      <c r="CB64" s="14">
        <v>393</v>
      </c>
      <c r="CC64" s="14">
        <v>393</v>
      </c>
      <c r="CD64" s="14">
        <v>0</v>
      </c>
      <c r="CE64" s="14"/>
      <c r="CF64" s="14"/>
      <c r="CG64" s="14"/>
      <c r="CH64" s="14"/>
      <c r="CI64" s="14">
        <v>0</v>
      </c>
      <c r="CJ64" s="14"/>
      <c r="CK64" s="14"/>
      <c r="CL64" s="14"/>
      <c r="CM64" s="14">
        <v>414</v>
      </c>
      <c r="CN64" s="14">
        <v>119</v>
      </c>
      <c r="CO64" s="14">
        <v>295</v>
      </c>
      <c r="CP64" s="14">
        <v>181</v>
      </c>
      <c r="CQ64" s="14">
        <v>181</v>
      </c>
      <c r="CR64" s="14">
        <v>256</v>
      </c>
      <c r="CS64" s="14">
        <v>256</v>
      </c>
      <c r="CT64" s="14">
        <v>0</v>
      </c>
      <c r="CU64" s="14"/>
      <c r="CV64" s="14"/>
      <c r="CW64" s="14">
        <v>0</v>
      </c>
      <c r="CX64" s="14"/>
      <c r="CY64" s="14">
        <v>1558</v>
      </c>
      <c r="CZ64" s="14">
        <v>333</v>
      </c>
      <c r="DA64" s="14">
        <v>1225</v>
      </c>
      <c r="DB64" s="14">
        <v>3508</v>
      </c>
      <c r="DC64" s="14">
        <v>2310</v>
      </c>
      <c r="DD64" s="14">
        <v>144</v>
      </c>
      <c r="DE64" s="14"/>
      <c r="DF64" s="14"/>
      <c r="DG64" s="14"/>
      <c r="DH64" s="14"/>
      <c r="DI64" s="14">
        <v>1054</v>
      </c>
      <c r="DJ64" s="14"/>
      <c r="DK64" s="14">
        <v>761</v>
      </c>
      <c r="DL64" s="14"/>
      <c r="DM64" s="14">
        <v>8536</v>
      </c>
      <c r="DN64" s="14">
        <v>7028</v>
      </c>
      <c r="DO64" s="14">
        <v>1506</v>
      </c>
      <c r="DP64" s="14">
        <v>2</v>
      </c>
      <c r="DQ64" s="14"/>
      <c r="DR64" s="14"/>
      <c r="DS64" s="14">
        <v>2000</v>
      </c>
      <c r="DT64" s="14">
        <v>262</v>
      </c>
      <c r="DU64" s="14">
        <v>1738</v>
      </c>
      <c r="DV64" s="14">
        <v>3546</v>
      </c>
      <c r="DW64" s="14">
        <v>239</v>
      </c>
      <c r="DX64" s="14">
        <v>3307</v>
      </c>
      <c r="DY64" s="14">
        <v>67</v>
      </c>
      <c r="DZ64" s="14">
        <v>62</v>
      </c>
      <c r="EA64" s="14">
        <v>2</v>
      </c>
      <c r="EB64" s="14"/>
      <c r="EC64" s="14">
        <v>3</v>
      </c>
      <c r="ED64" s="14">
        <v>0</v>
      </c>
      <c r="EE64" s="14"/>
      <c r="EF64" s="14">
        <v>0</v>
      </c>
      <c r="EG64" s="14"/>
      <c r="EH64" s="14"/>
      <c r="EI64" s="14"/>
      <c r="EJ64" s="14"/>
      <c r="EK64" s="14">
        <v>25</v>
      </c>
      <c r="EL64" s="14"/>
      <c r="EM64" s="14"/>
      <c r="EN64" s="14"/>
      <c r="EO64" s="14">
        <v>25</v>
      </c>
      <c r="EP64" s="14"/>
      <c r="EQ64" s="14">
        <v>0</v>
      </c>
      <c r="ER64" s="14"/>
      <c r="ES64" s="14">
        <v>0</v>
      </c>
      <c r="ET64" s="14"/>
      <c r="EU64" s="14"/>
      <c r="EV64" s="14"/>
      <c r="EW64" s="14"/>
      <c r="EX64" s="14"/>
      <c r="EY64" s="14"/>
    </row>
    <row r="65" spans="1:155" x14ac:dyDescent="0.15">
      <c r="A65" s="34" t="s">
        <v>127</v>
      </c>
      <c r="B65" s="45" t="s">
        <v>128</v>
      </c>
      <c r="C65" s="14">
        <v>712</v>
      </c>
      <c r="D65" s="14">
        <v>0</v>
      </c>
      <c r="E65" s="14"/>
      <c r="F65" s="14"/>
      <c r="G65" s="14"/>
      <c r="H65" s="14"/>
      <c r="I65" s="14"/>
      <c r="J65" s="14">
        <v>0</v>
      </c>
      <c r="K65" s="14"/>
      <c r="L65" s="14"/>
      <c r="M65" s="14"/>
      <c r="N65" s="14">
        <v>2</v>
      </c>
      <c r="O65" s="14"/>
      <c r="P65" s="14"/>
      <c r="Q65" s="14"/>
      <c r="R65" s="14">
        <v>2</v>
      </c>
      <c r="S65" s="14">
        <v>0</v>
      </c>
      <c r="T65" s="14"/>
      <c r="U65" s="14"/>
      <c r="V65" s="14">
        <v>0</v>
      </c>
      <c r="W65" s="14"/>
      <c r="X65" s="14"/>
      <c r="Y65" s="14"/>
      <c r="Z65" s="14"/>
      <c r="AA65" s="14">
        <v>0</v>
      </c>
      <c r="AB65" s="14"/>
      <c r="AC65" s="14"/>
      <c r="AD65" s="14"/>
      <c r="AE65" s="14"/>
      <c r="AF65" s="14"/>
      <c r="AG65" s="14"/>
      <c r="AH65" s="14"/>
      <c r="AI65" s="14"/>
      <c r="AJ65" s="14">
        <v>0</v>
      </c>
      <c r="AK65" s="14"/>
      <c r="AL65" s="14"/>
      <c r="AM65" s="14">
        <v>0</v>
      </c>
      <c r="AN65" s="14"/>
      <c r="AO65" s="14"/>
      <c r="AP65" s="14">
        <v>0</v>
      </c>
      <c r="AQ65" s="14"/>
      <c r="AR65" s="14"/>
      <c r="AS65" s="14"/>
      <c r="AT65" s="14"/>
      <c r="AU65" s="14">
        <v>0</v>
      </c>
      <c r="AV65" s="14"/>
      <c r="AW65" s="14"/>
      <c r="AX65" s="14"/>
      <c r="AY65" s="14"/>
      <c r="AZ65" s="14">
        <v>0</v>
      </c>
      <c r="BA65" s="14"/>
      <c r="BB65" s="14"/>
      <c r="BC65" s="14">
        <v>1</v>
      </c>
      <c r="BD65" s="14"/>
      <c r="BE65" s="14">
        <v>1</v>
      </c>
      <c r="BF65" s="14">
        <v>0</v>
      </c>
      <c r="BG65" s="14"/>
      <c r="BH65" s="14">
        <v>0</v>
      </c>
      <c r="BI65" s="14"/>
      <c r="BJ65" s="14">
        <v>0</v>
      </c>
      <c r="BK65" s="14"/>
      <c r="BL65" s="14">
        <v>0</v>
      </c>
      <c r="BM65" s="14"/>
      <c r="BN65" s="14"/>
      <c r="BO65" s="14">
        <v>0</v>
      </c>
      <c r="BP65" s="14"/>
      <c r="BQ65" s="14"/>
      <c r="BR65" s="14"/>
      <c r="BS65" s="14"/>
      <c r="BT65" s="14">
        <v>0</v>
      </c>
      <c r="BU65" s="14"/>
      <c r="BV65" s="14"/>
      <c r="BW65" s="14">
        <v>2</v>
      </c>
      <c r="BX65" s="14"/>
      <c r="BY65" s="14"/>
      <c r="BZ65" s="14"/>
      <c r="CA65" s="14"/>
      <c r="CB65" s="14">
        <v>2</v>
      </c>
      <c r="CC65" s="14">
        <v>2</v>
      </c>
      <c r="CD65" s="14">
        <v>6</v>
      </c>
      <c r="CE65" s="14">
        <v>6</v>
      </c>
      <c r="CF65" s="14"/>
      <c r="CG65" s="14"/>
      <c r="CH65" s="14"/>
      <c r="CI65" s="14">
        <v>0</v>
      </c>
      <c r="CJ65" s="14"/>
      <c r="CK65" s="14"/>
      <c r="CL65" s="14"/>
      <c r="CM65" s="14">
        <v>0</v>
      </c>
      <c r="CN65" s="14"/>
      <c r="CO65" s="14"/>
      <c r="CP65" s="14">
        <v>2</v>
      </c>
      <c r="CQ65" s="14">
        <v>2</v>
      </c>
      <c r="CR65" s="14">
        <v>5</v>
      </c>
      <c r="CS65" s="14">
        <v>5</v>
      </c>
      <c r="CT65" s="14">
        <v>0</v>
      </c>
      <c r="CU65" s="14"/>
      <c r="CV65" s="14"/>
      <c r="CW65" s="14">
        <v>12</v>
      </c>
      <c r="CX65" s="14">
        <v>12</v>
      </c>
      <c r="CY65" s="14">
        <v>0</v>
      </c>
      <c r="CZ65" s="14"/>
      <c r="DA65" s="14"/>
      <c r="DB65" s="14">
        <v>220</v>
      </c>
      <c r="DC65" s="14">
        <v>13</v>
      </c>
      <c r="DD65" s="14"/>
      <c r="DE65" s="14"/>
      <c r="DF65" s="14"/>
      <c r="DG65" s="14"/>
      <c r="DH65" s="14"/>
      <c r="DI65" s="14">
        <v>199</v>
      </c>
      <c r="DJ65" s="14">
        <v>11</v>
      </c>
      <c r="DK65" s="14">
        <v>157</v>
      </c>
      <c r="DL65" s="14">
        <v>8</v>
      </c>
      <c r="DM65" s="14">
        <v>75</v>
      </c>
      <c r="DN65" s="14">
        <v>61</v>
      </c>
      <c r="DO65" s="14">
        <v>14</v>
      </c>
      <c r="DP65" s="14"/>
      <c r="DQ65" s="14"/>
      <c r="DR65" s="14"/>
      <c r="DS65" s="14">
        <v>170</v>
      </c>
      <c r="DT65" s="14">
        <v>8</v>
      </c>
      <c r="DU65" s="14">
        <v>162</v>
      </c>
      <c r="DV65" s="14">
        <v>175</v>
      </c>
      <c r="DW65" s="14">
        <v>168</v>
      </c>
      <c r="DX65" s="14">
        <v>7</v>
      </c>
      <c r="DY65" s="14">
        <v>41</v>
      </c>
      <c r="DZ65" s="14">
        <v>9</v>
      </c>
      <c r="EA65" s="14"/>
      <c r="EB65" s="14">
        <v>25</v>
      </c>
      <c r="EC65" s="14">
        <v>7</v>
      </c>
      <c r="ED65" s="14">
        <v>0</v>
      </c>
      <c r="EE65" s="14"/>
      <c r="EF65" s="14">
        <v>0</v>
      </c>
      <c r="EG65" s="14"/>
      <c r="EH65" s="14"/>
      <c r="EI65" s="14"/>
      <c r="EJ65" s="14"/>
      <c r="EK65" s="14">
        <v>1</v>
      </c>
      <c r="EL65" s="14"/>
      <c r="EM65" s="14"/>
      <c r="EN65" s="14"/>
      <c r="EO65" s="14">
        <v>1</v>
      </c>
      <c r="EP65" s="14"/>
      <c r="EQ65" s="14">
        <v>0</v>
      </c>
      <c r="ER65" s="14"/>
      <c r="ES65" s="14">
        <v>0</v>
      </c>
      <c r="ET65" s="14"/>
      <c r="EU65" s="14"/>
      <c r="EV65" s="14"/>
      <c r="EW65" s="14"/>
      <c r="EX65" s="14"/>
      <c r="EY65" s="14"/>
    </row>
    <row r="66" spans="1:155" x14ac:dyDescent="0.15">
      <c r="A66" s="34" t="s">
        <v>129</v>
      </c>
      <c r="B66" s="45" t="s">
        <v>130</v>
      </c>
      <c r="C66" s="14">
        <v>2753</v>
      </c>
      <c r="D66" s="14">
        <v>1</v>
      </c>
      <c r="E66" s="14"/>
      <c r="F66" s="14"/>
      <c r="G66" s="14"/>
      <c r="H66" s="14">
        <v>1</v>
      </c>
      <c r="I66" s="14"/>
      <c r="J66" s="14">
        <v>0</v>
      </c>
      <c r="K66" s="14"/>
      <c r="L66" s="14"/>
      <c r="M66" s="14"/>
      <c r="N66" s="14">
        <v>5</v>
      </c>
      <c r="O66" s="14"/>
      <c r="P66" s="14"/>
      <c r="Q66" s="14"/>
      <c r="R66" s="14">
        <v>5</v>
      </c>
      <c r="S66" s="14">
        <v>0</v>
      </c>
      <c r="T66" s="14"/>
      <c r="U66" s="14"/>
      <c r="V66" s="14">
        <v>0</v>
      </c>
      <c r="W66" s="14"/>
      <c r="X66" s="14"/>
      <c r="Y66" s="14"/>
      <c r="Z66" s="14"/>
      <c r="AA66" s="14">
        <v>0</v>
      </c>
      <c r="AB66" s="14"/>
      <c r="AC66" s="14"/>
      <c r="AD66" s="14"/>
      <c r="AE66" s="14"/>
      <c r="AF66" s="14"/>
      <c r="AG66" s="14"/>
      <c r="AH66" s="14"/>
      <c r="AI66" s="14"/>
      <c r="AJ66" s="14">
        <v>0</v>
      </c>
      <c r="AK66" s="14"/>
      <c r="AL66" s="14"/>
      <c r="AM66" s="14">
        <v>0</v>
      </c>
      <c r="AN66" s="14"/>
      <c r="AO66" s="14"/>
      <c r="AP66" s="14">
        <v>0</v>
      </c>
      <c r="AQ66" s="14"/>
      <c r="AR66" s="14"/>
      <c r="AS66" s="14"/>
      <c r="AT66" s="14"/>
      <c r="AU66" s="14">
        <v>0</v>
      </c>
      <c r="AV66" s="14"/>
      <c r="AW66" s="14"/>
      <c r="AX66" s="14"/>
      <c r="AY66" s="14"/>
      <c r="AZ66" s="14">
        <v>0</v>
      </c>
      <c r="BA66" s="14"/>
      <c r="BB66" s="14"/>
      <c r="BC66" s="14">
        <v>4</v>
      </c>
      <c r="BD66" s="14"/>
      <c r="BE66" s="14">
        <v>4</v>
      </c>
      <c r="BF66" s="14">
        <v>0</v>
      </c>
      <c r="BG66" s="14"/>
      <c r="BH66" s="14">
        <v>0</v>
      </c>
      <c r="BI66" s="14"/>
      <c r="BJ66" s="14">
        <v>0</v>
      </c>
      <c r="BK66" s="14"/>
      <c r="BL66" s="14">
        <v>0</v>
      </c>
      <c r="BM66" s="14"/>
      <c r="BN66" s="14"/>
      <c r="BO66" s="14">
        <v>0</v>
      </c>
      <c r="BP66" s="14"/>
      <c r="BQ66" s="14"/>
      <c r="BR66" s="14"/>
      <c r="BS66" s="14"/>
      <c r="BT66" s="14">
        <v>0</v>
      </c>
      <c r="BU66" s="14"/>
      <c r="BV66" s="14"/>
      <c r="BW66" s="14">
        <v>8</v>
      </c>
      <c r="BX66" s="14"/>
      <c r="BY66" s="14"/>
      <c r="BZ66" s="14"/>
      <c r="CA66" s="14"/>
      <c r="CB66" s="14">
        <v>8</v>
      </c>
      <c r="CC66" s="14">
        <v>8</v>
      </c>
      <c r="CD66" s="14">
        <v>25</v>
      </c>
      <c r="CE66" s="14">
        <v>25</v>
      </c>
      <c r="CF66" s="14"/>
      <c r="CG66" s="14"/>
      <c r="CH66" s="14"/>
      <c r="CI66" s="14">
        <v>0</v>
      </c>
      <c r="CJ66" s="14"/>
      <c r="CK66" s="14"/>
      <c r="CL66" s="14"/>
      <c r="CM66" s="14">
        <v>11</v>
      </c>
      <c r="CN66" s="14">
        <v>1</v>
      </c>
      <c r="CO66" s="14">
        <v>10</v>
      </c>
      <c r="CP66" s="14">
        <v>5</v>
      </c>
      <c r="CQ66" s="14">
        <v>5</v>
      </c>
      <c r="CR66" s="14">
        <v>38</v>
      </c>
      <c r="CS66" s="14">
        <v>38</v>
      </c>
      <c r="CT66" s="14">
        <v>0</v>
      </c>
      <c r="CU66" s="14"/>
      <c r="CV66" s="14"/>
      <c r="CW66" s="14">
        <v>53</v>
      </c>
      <c r="CX66" s="14">
        <v>53</v>
      </c>
      <c r="CY66" s="14">
        <v>21</v>
      </c>
      <c r="CZ66" s="14"/>
      <c r="DA66" s="14">
        <v>21</v>
      </c>
      <c r="DB66" s="14">
        <v>842</v>
      </c>
      <c r="DC66" s="14">
        <v>45</v>
      </c>
      <c r="DD66" s="14">
        <v>1</v>
      </c>
      <c r="DE66" s="14"/>
      <c r="DF66" s="14"/>
      <c r="DG66" s="14"/>
      <c r="DH66" s="14"/>
      <c r="DI66" s="14">
        <v>769</v>
      </c>
      <c r="DJ66" s="14">
        <v>30</v>
      </c>
      <c r="DK66" s="14">
        <v>552</v>
      </c>
      <c r="DL66" s="14">
        <v>27</v>
      </c>
      <c r="DM66" s="14">
        <v>252</v>
      </c>
      <c r="DN66" s="14">
        <v>204</v>
      </c>
      <c r="DO66" s="14">
        <v>48</v>
      </c>
      <c r="DP66" s="14"/>
      <c r="DQ66" s="14"/>
      <c r="DR66" s="14"/>
      <c r="DS66" s="14">
        <v>535</v>
      </c>
      <c r="DT66" s="14">
        <v>32</v>
      </c>
      <c r="DU66" s="14">
        <v>503</v>
      </c>
      <c r="DV66" s="14">
        <v>792</v>
      </c>
      <c r="DW66" s="14">
        <v>772</v>
      </c>
      <c r="DX66" s="14">
        <v>20</v>
      </c>
      <c r="DY66" s="14">
        <v>158</v>
      </c>
      <c r="DZ66" s="14">
        <v>30</v>
      </c>
      <c r="EA66" s="14">
        <v>1</v>
      </c>
      <c r="EB66" s="14">
        <v>104</v>
      </c>
      <c r="EC66" s="14">
        <v>23</v>
      </c>
      <c r="ED66" s="14">
        <v>0</v>
      </c>
      <c r="EE66" s="14"/>
      <c r="EF66" s="14">
        <v>0</v>
      </c>
      <c r="EG66" s="14"/>
      <c r="EH66" s="14"/>
      <c r="EI66" s="14"/>
      <c r="EJ66" s="14"/>
      <c r="EK66" s="14">
        <v>3</v>
      </c>
      <c r="EL66" s="14"/>
      <c r="EM66" s="14"/>
      <c r="EN66" s="14"/>
      <c r="EO66" s="14">
        <v>3</v>
      </c>
      <c r="EP66" s="14"/>
      <c r="EQ66" s="14">
        <v>0</v>
      </c>
      <c r="ER66" s="14"/>
      <c r="ES66" s="14">
        <v>0</v>
      </c>
      <c r="ET66" s="14"/>
      <c r="EU66" s="14"/>
      <c r="EV66" s="14"/>
      <c r="EW66" s="14"/>
      <c r="EX66" s="14"/>
      <c r="EY66" s="14"/>
    </row>
    <row r="67" spans="1:155" x14ac:dyDescent="0.15">
      <c r="A67" s="34" t="s">
        <v>131</v>
      </c>
      <c r="B67" s="45" t="s">
        <v>132</v>
      </c>
      <c r="C67" s="14">
        <v>244533</v>
      </c>
      <c r="D67" s="14">
        <v>54</v>
      </c>
      <c r="E67" s="14"/>
      <c r="F67" s="14"/>
      <c r="G67" s="14"/>
      <c r="H67" s="14">
        <v>54</v>
      </c>
      <c r="I67" s="14"/>
      <c r="J67" s="14">
        <v>0</v>
      </c>
      <c r="K67" s="14"/>
      <c r="L67" s="14"/>
      <c r="M67" s="14"/>
      <c r="N67" s="14">
        <v>192</v>
      </c>
      <c r="O67" s="14"/>
      <c r="P67" s="14"/>
      <c r="Q67" s="14"/>
      <c r="R67" s="14">
        <v>192</v>
      </c>
      <c r="S67" s="14">
        <v>0</v>
      </c>
      <c r="T67" s="14"/>
      <c r="U67" s="14"/>
      <c r="V67" s="14">
        <v>0</v>
      </c>
      <c r="W67" s="14"/>
      <c r="X67" s="14"/>
      <c r="Y67" s="14"/>
      <c r="Z67" s="14"/>
      <c r="AA67" s="14">
        <v>0</v>
      </c>
      <c r="AB67" s="14"/>
      <c r="AC67" s="14"/>
      <c r="AD67" s="14"/>
      <c r="AE67" s="14"/>
      <c r="AF67" s="14"/>
      <c r="AG67" s="14"/>
      <c r="AH67" s="14"/>
      <c r="AI67" s="14"/>
      <c r="AJ67" s="14">
        <v>0</v>
      </c>
      <c r="AK67" s="14"/>
      <c r="AL67" s="14"/>
      <c r="AM67" s="14">
        <v>0</v>
      </c>
      <c r="AN67" s="14"/>
      <c r="AO67" s="14"/>
      <c r="AP67" s="14">
        <v>0</v>
      </c>
      <c r="AQ67" s="14"/>
      <c r="AR67" s="14"/>
      <c r="AS67" s="14"/>
      <c r="AT67" s="14"/>
      <c r="AU67" s="14">
        <v>0</v>
      </c>
      <c r="AV67" s="14"/>
      <c r="AW67" s="14"/>
      <c r="AX67" s="14"/>
      <c r="AY67" s="14"/>
      <c r="AZ67" s="14">
        <v>0</v>
      </c>
      <c r="BA67" s="14"/>
      <c r="BB67" s="14"/>
      <c r="BC67" s="14">
        <v>0</v>
      </c>
      <c r="BD67" s="14"/>
      <c r="BE67" s="14"/>
      <c r="BF67" s="14">
        <v>0</v>
      </c>
      <c r="BG67" s="14"/>
      <c r="BH67" s="14">
        <v>0</v>
      </c>
      <c r="BI67" s="14"/>
      <c r="BJ67" s="14">
        <v>0</v>
      </c>
      <c r="BK67" s="14"/>
      <c r="BL67" s="14">
        <v>0</v>
      </c>
      <c r="BM67" s="14"/>
      <c r="BN67" s="14"/>
      <c r="BO67" s="14">
        <v>0</v>
      </c>
      <c r="BP67" s="14"/>
      <c r="BQ67" s="14"/>
      <c r="BR67" s="14"/>
      <c r="BS67" s="14"/>
      <c r="BT67" s="14">
        <v>0</v>
      </c>
      <c r="BU67" s="14"/>
      <c r="BV67" s="14"/>
      <c r="BW67" s="14">
        <v>0</v>
      </c>
      <c r="BX67" s="14"/>
      <c r="BY67" s="14"/>
      <c r="BZ67" s="14"/>
      <c r="CA67" s="14"/>
      <c r="CB67" s="14"/>
      <c r="CC67" s="14"/>
      <c r="CD67" s="14">
        <v>0</v>
      </c>
      <c r="CE67" s="14"/>
      <c r="CF67" s="14"/>
      <c r="CG67" s="14"/>
      <c r="CH67" s="14"/>
      <c r="CI67" s="14">
        <v>0</v>
      </c>
      <c r="CJ67" s="14"/>
      <c r="CK67" s="14"/>
      <c r="CL67" s="14"/>
      <c r="CM67" s="14">
        <v>120</v>
      </c>
      <c r="CN67" s="14">
        <v>120</v>
      </c>
      <c r="CO67" s="14"/>
      <c r="CP67" s="14">
        <v>73</v>
      </c>
      <c r="CQ67" s="14">
        <v>73</v>
      </c>
      <c r="CR67" s="14">
        <v>0</v>
      </c>
      <c r="CS67" s="14"/>
      <c r="CT67" s="14">
        <v>0</v>
      </c>
      <c r="CU67" s="14"/>
      <c r="CV67" s="14"/>
      <c r="CW67" s="14">
        <v>0</v>
      </c>
      <c r="CX67" s="14"/>
      <c r="CY67" s="14">
        <v>0</v>
      </c>
      <c r="CZ67" s="14"/>
      <c r="DA67" s="14"/>
      <c r="DB67" s="14">
        <v>1283</v>
      </c>
      <c r="DC67" s="14">
        <v>808</v>
      </c>
      <c r="DD67" s="14">
        <v>469</v>
      </c>
      <c r="DE67" s="14">
        <v>6</v>
      </c>
      <c r="DF67" s="14"/>
      <c r="DG67" s="14"/>
      <c r="DH67" s="14"/>
      <c r="DI67" s="14"/>
      <c r="DJ67" s="14"/>
      <c r="DK67" s="14"/>
      <c r="DL67" s="14"/>
      <c r="DM67" s="14">
        <v>1619</v>
      </c>
      <c r="DN67" s="14">
        <v>1329</v>
      </c>
      <c r="DO67" s="14">
        <v>290</v>
      </c>
      <c r="DP67" s="14"/>
      <c r="DQ67" s="14"/>
      <c r="DR67" s="14"/>
      <c r="DS67" s="14">
        <v>36021</v>
      </c>
      <c r="DT67" s="14">
        <v>13904</v>
      </c>
      <c r="DU67" s="14">
        <v>22117</v>
      </c>
      <c r="DV67" s="14">
        <v>92700</v>
      </c>
      <c r="DW67" s="14">
        <v>1968</v>
      </c>
      <c r="DX67" s="14">
        <v>90732</v>
      </c>
      <c r="DY67" s="14">
        <v>112471</v>
      </c>
      <c r="DZ67" s="14">
        <v>108458</v>
      </c>
      <c r="EA67" s="14">
        <v>3966</v>
      </c>
      <c r="EB67" s="14"/>
      <c r="EC67" s="14">
        <v>47</v>
      </c>
      <c r="ED67" s="14">
        <v>0</v>
      </c>
      <c r="EE67" s="14"/>
      <c r="EF67" s="14">
        <v>0</v>
      </c>
      <c r="EG67" s="14"/>
      <c r="EH67" s="14"/>
      <c r="EI67" s="14"/>
      <c r="EJ67" s="14"/>
      <c r="EK67" s="14">
        <v>0</v>
      </c>
      <c r="EL67" s="14"/>
      <c r="EM67" s="14"/>
      <c r="EN67" s="14"/>
      <c r="EO67" s="14"/>
      <c r="EP67" s="14"/>
      <c r="EQ67" s="14">
        <v>0</v>
      </c>
      <c r="ER67" s="14"/>
      <c r="ES67" s="14">
        <v>0</v>
      </c>
      <c r="ET67" s="14"/>
      <c r="EU67" s="14"/>
      <c r="EV67" s="14"/>
      <c r="EW67" s="14"/>
      <c r="EX67" s="14"/>
      <c r="EY67" s="14"/>
    </row>
    <row r="68" spans="1:155" x14ac:dyDescent="0.15">
      <c r="A68" s="34" t="s">
        <v>133</v>
      </c>
      <c r="B68" s="45" t="s">
        <v>134</v>
      </c>
      <c r="C68" s="14">
        <v>32680</v>
      </c>
      <c r="D68" s="14">
        <v>11</v>
      </c>
      <c r="E68" s="14"/>
      <c r="F68" s="14"/>
      <c r="G68" s="14"/>
      <c r="H68" s="14">
        <v>11</v>
      </c>
      <c r="I68" s="14"/>
      <c r="J68" s="14">
        <v>0</v>
      </c>
      <c r="K68" s="14"/>
      <c r="L68" s="14"/>
      <c r="M68" s="14"/>
      <c r="N68" s="14">
        <v>453</v>
      </c>
      <c r="O68" s="14">
        <v>146</v>
      </c>
      <c r="P68" s="14"/>
      <c r="Q68" s="14"/>
      <c r="R68" s="14">
        <v>307</v>
      </c>
      <c r="S68" s="14">
        <v>0</v>
      </c>
      <c r="T68" s="14"/>
      <c r="U68" s="14"/>
      <c r="V68" s="14">
        <v>0</v>
      </c>
      <c r="W68" s="14"/>
      <c r="X68" s="14"/>
      <c r="Y68" s="14"/>
      <c r="Z68" s="14"/>
      <c r="AA68" s="14">
        <v>0</v>
      </c>
      <c r="AB68" s="14"/>
      <c r="AC68" s="14"/>
      <c r="AD68" s="14"/>
      <c r="AE68" s="14"/>
      <c r="AF68" s="14"/>
      <c r="AG68" s="14"/>
      <c r="AH68" s="14"/>
      <c r="AI68" s="14"/>
      <c r="AJ68" s="14">
        <v>0</v>
      </c>
      <c r="AK68" s="14"/>
      <c r="AL68" s="14"/>
      <c r="AM68" s="14">
        <v>0</v>
      </c>
      <c r="AN68" s="14"/>
      <c r="AO68" s="14"/>
      <c r="AP68" s="14">
        <v>0</v>
      </c>
      <c r="AQ68" s="14"/>
      <c r="AR68" s="14"/>
      <c r="AS68" s="14"/>
      <c r="AT68" s="14"/>
      <c r="AU68" s="14">
        <v>0</v>
      </c>
      <c r="AV68" s="14"/>
      <c r="AW68" s="14"/>
      <c r="AX68" s="14"/>
      <c r="AY68" s="14"/>
      <c r="AZ68" s="14">
        <v>0</v>
      </c>
      <c r="BA68" s="14"/>
      <c r="BB68" s="14"/>
      <c r="BC68" s="14">
        <v>0</v>
      </c>
      <c r="BD68" s="14"/>
      <c r="BE68" s="14"/>
      <c r="BF68" s="14">
        <v>0</v>
      </c>
      <c r="BG68" s="14"/>
      <c r="BH68" s="14">
        <v>0</v>
      </c>
      <c r="BI68" s="14"/>
      <c r="BJ68" s="14">
        <v>0</v>
      </c>
      <c r="BK68" s="14"/>
      <c r="BL68" s="14">
        <v>0</v>
      </c>
      <c r="BM68" s="14"/>
      <c r="BN68" s="14"/>
      <c r="BO68" s="14">
        <v>0</v>
      </c>
      <c r="BP68" s="14"/>
      <c r="BQ68" s="14"/>
      <c r="BR68" s="14"/>
      <c r="BS68" s="14"/>
      <c r="BT68" s="14">
        <v>0</v>
      </c>
      <c r="BU68" s="14"/>
      <c r="BV68" s="14"/>
      <c r="BW68" s="14">
        <v>21</v>
      </c>
      <c r="BX68" s="14"/>
      <c r="BY68" s="14"/>
      <c r="BZ68" s="14"/>
      <c r="CA68" s="14"/>
      <c r="CB68" s="14">
        <v>21</v>
      </c>
      <c r="CC68" s="14">
        <v>21</v>
      </c>
      <c r="CD68" s="14">
        <v>2</v>
      </c>
      <c r="CE68" s="14">
        <v>2</v>
      </c>
      <c r="CF68" s="14"/>
      <c r="CG68" s="14"/>
      <c r="CH68" s="14"/>
      <c r="CI68" s="14">
        <v>0</v>
      </c>
      <c r="CJ68" s="14"/>
      <c r="CK68" s="14"/>
      <c r="CL68" s="14"/>
      <c r="CM68" s="14">
        <v>2196</v>
      </c>
      <c r="CN68" s="14">
        <v>567</v>
      </c>
      <c r="CO68" s="14">
        <v>1629</v>
      </c>
      <c r="CP68" s="14">
        <v>1447</v>
      </c>
      <c r="CQ68" s="14">
        <v>1447</v>
      </c>
      <c r="CR68" s="14">
        <v>3831</v>
      </c>
      <c r="CS68" s="14">
        <v>3831</v>
      </c>
      <c r="CT68" s="14">
        <v>0</v>
      </c>
      <c r="CU68" s="14"/>
      <c r="CV68" s="14"/>
      <c r="CW68" s="14">
        <v>0</v>
      </c>
      <c r="CX68" s="14"/>
      <c r="CY68" s="14">
        <v>0</v>
      </c>
      <c r="CZ68" s="14"/>
      <c r="DA68" s="14"/>
      <c r="DB68" s="14">
        <v>608</v>
      </c>
      <c r="DC68" s="14">
        <v>60</v>
      </c>
      <c r="DD68" s="14">
        <v>170</v>
      </c>
      <c r="DE68" s="14"/>
      <c r="DF68" s="14"/>
      <c r="DG68" s="14"/>
      <c r="DH68" s="14"/>
      <c r="DI68" s="14"/>
      <c r="DJ68" s="14"/>
      <c r="DK68" s="14"/>
      <c r="DL68" s="14">
        <v>378</v>
      </c>
      <c r="DM68" s="14">
        <v>4508</v>
      </c>
      <c r="DN68" s="14">
        <v>3102</v>
      </c>
      <c r="DO68" s="14">
        <v>1406</v>
      </c>
      <c r="DP68" s="14"/>
      <c r="DQ68" s="14"/>
      <c r="DR68" s="14"/>
      <c r="DS68" s="14">
        <v>5895</v>
      </c>
      <c r="DT68" s="14">
        <v>1668</v>
      </c>
      <c r="DU68" s="14">
        <v>4227</v>
      </c>
      <c r="DV68" s="14">
        <v>13291</v>
      </c>
      <c r="DW68" s="14">
        <v>2545</v>
      </c>
      <c r="DX68" s="14">
        <v>10746</v>
      </c>
      <c r="DY68" s="14">
        <v>413</v>
      </c>
      <c r="DZ68" s="14">
        <v>294</v>
      </c>
      <c r="EA68" s="14">
        <v>11</v>
      </c>
      <c r="EB68" s="14">
        <v>88</v>
      </c>
      <c r="EC68" s="14">
        <v>20</v>
      </c>
      <c r="ED68" s="14">
        <v>0</v>
      </c>
      <c r="EE68" s="14"/>
      <c r="EF68" s="14">
        <v>0</v>
      </c>
      <c r="EG68" s="14"/>
      <c r="EH68" s="14"/>
      <c r="EI68" s="14"/>
      <c r="EJ68" s="14"/>
      <c r="EK68" s="14">
        <v>4</v>
      </c>
      <c r="EL68" s="14"/>
      <c r="EM68" s="14"/>
      <c r="EN68" s="14"/>
      <c r="EO68" s="14">
        <v>4</v>
      </c>
      <c r="EP68" s="14"/>
      <c r="EQ68" s="14">
        <v>0</v>
      </c>
      <c r="ER68" s="14"/>
      <c r="ES68" s="14">
        <v>0</v>
      </c>
      <c r="ET68" s="14"/>
      <c r="EU68" s="14"/>
      <c r="EV68" s="14"/>
      <c r="EW68" s="14"/>
      <c r="EX68" s="14"/>
      <c r="EY68" s="14"/>
    </row>
    <row r="69" spans="1:155" x14ac:dyDescent="0.15">
      <c r="A69" s="34" t="s">
        <v>135</v>
      </c>
      <c r="B69" s="45" t="s">
        <v>136</v>
      </c>
      <c r="C69" s="14">
        <v>48209</v>
      </c>
      <c r="D69" s="14">
        <v>0</v>
      </c>
      <c r="E69" s="14"/>
      <c r="F69" s="14"/>
      <c r="G69" s="14"/>
      <c r="H69" s="14"/>
      <c r="I69" s="14"/>
      <c r="J69" s="14">
        <v>0</v>
      </c>
      <c r="K69" s="14"/>
      <c r="L69" s="14"/>
      <c r="M69" s="14"/>
      <c r="N69" s="14">
        <v>460</v>
      </c>
      <c r="O69" s="14"/>
      <c r="P69" s="14"/>
      <c r="Q69" s="14"/>
      <c r="R69" s="14">
        <v>460</v>
      </c>
      <c r="S69" s="14">
        <v>0</v>
      </c>
      <c r="T69" s="14"/>
      <c r="U69" s="14"/>
      <c r="V69" s="14">
        <v>0</v>
      </c>
      <c r="W69" s="14"/>
      <c r="X69" s="14"/>
      <c r="Y69" s="14"/>
      <c r="Z69" s="14"/>
      <c r="AA69" s="14">
        <v>0</v>
      </c>
      <c r="AB69" s="14"/>
      <c r="AC69" s="14"/>
      <c r="AD69" s="14"/>
      <c r="AE69" s="14"/>
      <c r="AF69" s="14"/>
      <c r="AG69" s="14"/>
      <c r="AH69" s="14"/>
      <c r="AI69" s="14"/>
      <c r="AJ69" s="14">
        <v>0</v>
      </c>
      <c r="AK69" s="14"/>
      <c r="AL69" s="14"/>
      <c r="AM69" s="14">
        <v>0</v>
      </c>
      <c r="AN69" s="14"/>
      <c r="AO69" s="14"/>
      <c r="AP69" s="14">
        <v>0</v>
      </c>
      <c r="AQ69" s="14"/>
      <c r="AR69" s="14"/>
      <c r="AS69" s="14"/>
      <c r="AT69" s="14"/>
      <c r="AU69" s="14">
        <v>0</v>
      </c>
      <c r="AV69" s="14"/>
      <c r="AW69" s="14"/>
      <c r="AX69" s="14"/>
      <c r="AY69" s="14"/>
      <c r="AZ69" s="14">
        <v>0</v>
      </c>
      <c r="BA69" s="14"/>
      <c r="BB69" s="14"/>
      <c r="BC69" s="14">
        <v>0</v>
      </c>
      <c r="BD69" s="14"/>
      <c r="BE69" s="14"/>
      <c r="BF69" s="14">
        <v>0</v>
      </c>
      <c r="BG69" s="14"/>
      <c r="BH69" s="14">
        <v>0</v>
      </c>
      <c r="BI69" s="14"/>
      <c r="BJ69" s="14">
        <v>0</v>
      </c>
      <c r="BK69" s="14"/>
      <c r="BL69" s="14">
        <v>0</v>
      </c>
      <c r="BM69" s="14"/>
      <c r="BN69" s="14"/>
      <c r="BO69" s="14">
        <v>0</v>
      </c>
      <c r="BP69" s="14"/>
      <c r="BQ69" s="14"/>
      <c r="BR69" s="14"/>
      <c r="BS69" s="14"/>
      <c r="BT69" s="14">
        <v>0</v>
      </c>
      <c r="BU69" s="14"/>
      <c r="BV69" s="14"/>
      <c r="BW69" s="14">
        <v>106</v>
      </c>
      <c r="BX69" s="14"/>
      <c r="BY69" s="14"/>
      <c r="BZ69" s="14"/>
      <c r="CA69" s="14"/>
      <c r="CB69" s="14">
        <v>106</v>
      </c>
      <c r="CC69" s="14">
        <v>106</v>
      </c>
      <c r="CD69" s="14">
        <v>0</v>
      </c>
      <c r="CE69" s="14"/>
      <c r="CF69" s="14"/>
      <c r="CG69" s="14"/>
      <c r="CH69" s="14"/>
      <c r="CI69" s="14">
        <v>0</v>
      </c>
      <c r="CJ69" s="14"/>
      <c r="CK69" s="14"/>
      <c r="CL69" s="14"/>
      <c r="CM69" s="14">
        <v>0</v>
      </c>
      <c r="CN69" s="14"/>
      <c r="CO69" s="14"/>
      <c r="CP69" s="14">
        <v>0</v>
      </c>
      <c r="CQ69" s="14"/>
      <c r="CR69" s="14">
        <v>0</v>
      </c>
      <c r="CS69" s="14"/>
      <c r="CT69" s="14">
        <v>0</v>
      </c>
      <c r="CU69" s="14"/>
      <c r="CV69" s="14"/>
      <c r="CW69" s="14">
        <v>0</v>
      </c>
      <c r="CX69" s="14"/>
      <c r="CY69" s="14">
        <v>0</v>
      </c>
      <c r="CZ69" s="14"/>
      <c r="DA69" s="14"/>
      <c r="DB69" s="14">
        <v>21779</v>
      </c>
      <c r="DC69" s="14"/>
      <c r="DD69" s="14"/>
      <c r="DE69" s="14"/>
      <c r="DF69" s="14"/>
      <c r="DG69" s="14"/>
      <c r="DH69" s="14"/>
      <c r="DI69" s="14">
        <v>21779</v>
      </c>
      <c r="DJ69" s="14"/>
      <c r="DK69" s="14">
        <v>4285</v>
      </c>
      <c r="DL69" s="14"/>
      <c r="DM69" s="14">
        <v>2632</v>
      </c>
      <c r="DN69" s="14">
        <v>2632</v>
      </c>
      <c r="DO69" s="14"/>
      <c r="DP69" s="14"/>
      <c r="DQ69" s="14"/>
      <c r="DR69" s="14"/>
      <c r="DS69" s="14">
        <v>12253</v>
      </c>
      <c r="DT69" s="14">
        <v>1708</v>
      </c>
      <c r="DU69" s="14">
        <v>10545</v>
      </c>
      <c r="DV69" s="14">
        <v>10978</v>
      </c>
      <c r="DW69" s="14">
        <v>10978</v>
      </c>
      <c r="DX69" s="14"/>
      <c r="DY69" s="14">
        <v>1</v>
      </c>
      <c r="DZ69" s="14">
        <v>1</v>
      </c>
      <c r="EA69" s="14"/>
      <c r="EB69" s="14"/>
      <c r="EC69" s="14"/>
      <c r="ED69" s="14">
        <v>0</v>
      </c>
      <c r="EE69" s="14"/>
      <c r="EF69" s="14">
        <v>0</v>
      </c>
      <c r="EG69" s="14"/>
      <c r="EH69" s="14"/>
      <c r="EI69" s="14"/>
      <c r="EJ69" s="14"/>
      <c r="EK69" s="14">
        <v>0</v>
      </c>
      <c r="EL69" s="14"/>
      <c r="EM69" s="14"/>
      <c r="EN69" s="14"/>
      <c r="EO69" s="14"/>
      <c r="EP69" s="14"/>
      <c r="EQ69" s="14">
        <v>0</v>
      </c>
      <c r="ER69" s="14"/>
      <c r="ES69" s="14">
        <v>0</v>
      </c>
      <c r="ET69" s="14"/>
      <c r="EU69" s="14"/>
      <c r="EV69" s="14"/>
      <c r="EW69" s="14"/>
      <c r="EX69" s="14"/>
      <c r="EY69" s="14"/>
    </row>
    <row r="70" spans="1:155" x14ac:dyDescent="0.15">
      <c r="A70" s="34" t="s">
        <v>137</v>
      </c>
      <c r="B70" s="45" t="s">
        <v>138</v>
      </c>
      <c r="C70" s="14">
        <v>16009</v>
      </c>
      <c r="D70" s="14">
        <v>0</v>
      </c>
      <c r="E70" s="14"/>
      <c r="F70" s="14"/>
      <c r="G70" s="14"/>
      <c r="H70" s="14"/>
      <c r="I70" s="14"/>
      <c r="J70" s="14">
        <v>0</v>
      </c>
      <c r="K70" s="14"/>
      <c r="L70" s="14"/>
      <c r="M70" s="14"/>
      <c r="N70" s="14">
        <v>0</v>
      </c>
      <c r="O70" s="14"/>
      <c r="P70" s="14"/>
      <c r="Q70" s="14"/>
      <c r="R70" s="14"/>
      <c r="S70" s="14">
        <v>0</v>
      </c>
      <c r="T70" s="14"/>
      <c r="U70" s="14"/>
      <c r="V70" s="14">
        <v>0</v>
      </c>
      <c r="W70" s="14"/>
      <c r="X70" s="14"/>
      <c r="Y70" s="14"/>
      <c r="Z70" s="14"/>
      <c r="AA70" s="14">
        <v>0</v>
      </c>
      <c r="AB70" s="14"/>
      <c r="AC70" s="14"/>
      <c r="AD70" s="14"/>
      <c r="AE70" s="14"/>
      <c r="AF70" s="14"/>
      <c r="AG70" s="14"/>
      <c r="AH70" s="14"/>
      <c r="AI70" s="14"/>
      <c r="AJ70" s="14">
        <v>0</v>
      </c>
      <c r="AK70" s="14"/>
      <c r="AL70" s="14"/>
      <c r="AM70" s="14">
        <v>0</v>
      </c>
      <c r="AN70" s="14"/>
      <c r="AO70" s="14"/>
      <c r="AP70" s="14">
        <v>0</v>
      </c>
      <c r="AQ70" s="14"/>
      <c r="AR70" s="14"/>
      <c r="AS70" s="14"/>
      <c r="AT70" s="14"/>
      <c r="AU70" s="14">
        <v>0</v>
      </c>
      <c r="AV70" s="14"/>
      <c r="AW70" s="14"/>
      <c r="AX70" s="14"/>
      <c r="AY70" s="14"/>
      <c r="AZ70" s="14">
        <v>0</v>
      </c>
      <c r="BA70" s="14"/>
      <c r="BB70" s="14"/>
      <c r="BC70" s="14">
        <v>0</v>
      </c>
      <c r="BD70" s="14"/>
      <c r="BE70" s="14"/>
      <c r="BF70" s="14">
        <v>0</v>
      </c>
      <c r="BG70" s="14"/>
      <c r="BH70" s="14">
        <v>0</v>
      </c>
      <c r="BI70" s="14"/>
      <c r="BJ70" s="14">
        <v>0</v>
      </c>
      <c r="BK70" s="14"/>
      <c r="BL70" s="14">
        <v>0</v>
      </c>
      <c r="BM70" s="14"/>
      <c r="BN70" s="14"/>
      <c r="BO70" s="14">
        <v>0</v>
      </c>
      <c r="BP70" s="14"/>
      <c r="BQ70" s="14"/>
      <c r="BR70" s="14"/>
      <c r="BS70" s="14"/>
      <c r="BT70" s="14">
        <v>0</v>
      </c>
      <c r="BU70" s="14"/>
      <c r="BV70" s="14"/>
      <c r="BW70" s="14">
        <v>0</v>
      </c>
      <c r="BX70" s="14"/>
      <c r="BY70" s="14"/>
      <c r="BZ70" s="14"/>
      <c r="CA70" s="14"/>
      <c r="CB70" s="14"/>
      <c r="CC70" s="14"/>
      <c r="CD70" s="14">
        <v>0</v>
      </c>
      <c r="CE70" s="14"/>
      <c r="CF70" s="14"/>
      <c r="CG70" s="14"/>
      <c r="CH70" s="14"/>
      <c r="CI70" s="14">
        <v>0</v>
      </c>
      <c r="CJ70" s="14"/>
      <c r="CK70" s="14"/>
      <c r="CL70" s="14"/>
      <c r="CM70" s="14">
        <v>0</v>
      </c>
      <c r="CN70" s="14"/>
      <c r="CO70" s="14"/>
      <c r="CP70" s="14">
        <v>0</v>
      </c>
      <c r="CQ70" s="14"/>
      <c r="CR70" s="14">
        <v>0</v>
      </c>
      <c r="CS70" s="14"/>
      <c r="CT70" s="14">
        <v>0</v>
      </c>
      <c r="CU70" s="14"/>
      <c r="CV70" s="14"/>
      <c r="CW70" s="14">
        <v>0</v>
      </c>
      <c r="CX70" s="14"/>
      <c r="CY70" s="14">
        <v>0</v>
      </c>
      <c r="CZ70" s="14"/>
      <c r="DA70" s="14"/>
      <c r="DB70" s="14">
        <v>0</v>
      </c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>
        <v>0</v>
      </c>
      <c r="DN70" s="14"/>
      <c r="DO70" s="14"/>
      <c r="DP70" s="14"/>
      <c r="DQ70" s="14"/>
      <c r="DR70" s="14"/>
      <c r="DS70" s="14">
        <v>14248</v>
      </c>
      <c r="DT70" s="14">
        <v>1031</v>
      </c>
      <c r="DU70" s="14">
        <v>13217</v>
      </c>
      <c r="DV70" s="14">
        <v>1761</v>
      </c>
      <c r="DW70" s="14">
        <v>1761</v>
      </c>
      <c r="DX70" s="14"/>
      <c r="DY70" s="14">
        <v>0</v>
      </c>
      <c r="DZ70" s="14"/>
      <c r="EA70" s="14"/>
      <c r="EB70" s="14"/>
      <c r="EC70" s="14"/>
      <c r="ED70" s="14">
        <v>0</v>
      </c>
      <c r="EE70" s="14"/>
      <c r="EF70" s="14">
        <v>0</v>
      </c>
      <c r="EG70" s="14"/>
      <c r="EH70" s="14"/>
      <c r="EI70" s="14"/>
      <c r="EJ70" s="14"/>
      <c r="EK70" s="14">
        <v>0</v>
      </c>
      <c r="EL70" s="14"/>
      <c r="EM70" s="14"/>
      <c r="EN70" s="14"/>
      <c r="EO70" s="14"/>
      <c r="EP70" s="14"/>
      <c r="EQ70" s="14">
        <v>0</v>
      </c>
      <c r="ER70" s="14"/>
      <c r="ES70" s="14">
        <v>0</v>
      </c>
      <c r="ET70" s="14"/>
      <c r="EU70" s="14"/>
      <c r="EV70" s="14"/>
      <c r="EW70" s="14"/>
      <c r="EX70" s="14"/>
      <c r="EY70" s="14"/>
    </row>
    <row r="71" spans="1:155" x14ac:dyDescent="0.15">
      <c r="A71" s="34" t="s">
        <v>139</v>
      </c>
      <c r="B71" s="45" t="s">
        <v>140</v>
      </c>
      <c r="C71" s="14">
        <v>117916</v>
      </c>
      <c r="D71" s="14">
        <v>11</v>
      </c>
      <c r="E71" s="14"/>
      <c r="F71" s="14"/>
      <c r="G71" s="14"/>
      <c r="H71" s="14">
        <v>11</v>
      </c>
      <c r="I71" s="14"/>
      <c r="J71" s="14">
        <v>0</v>
      </c>
      <c r="K71" s="14"/>
      <c r="L71" s="14"/>
      <c r="M71" s="14"/>
      <c r="N71" s="14">
        <v>0</v>
      </c>
      <c r="O71" s="14"/>
      <c r="P71" s="14"/>
      <c r="Q71" s="14"/>
      <c r="R71" s="14"/>
      <c r="S71" s="14">
        <v>0</v>
      </c>
      <c r="T71" s="14"/>
      <c r="U71" s="14"/>
      <c r="V71" s="14">
        <v>0</v>
      </c>
      <c r="W71" s="14"/>
      <c r="X71" s="14"/>
      <c r="Y71" s="14"/>
      <c r="Z71" s="14"/>
      <c r="AA71" s="14">
        <v>0</v>
      </c>
      <c r="AB71" s="14"/>
      <c r="AC71" s="14"/>
      <c r="AD71" s="14"/>
      <c r="AE71" s="14"/>
      <c r="AF71" s="14"/>
      <c r="AG71" s="14"/>
      <c r="AH71" s="14"/>
      <c r="AI71" s="14"/>
      <c r="AJ71" s="14">
        <v>0</v>
      </c>
      <c r="AK71" s="14"/>
      <c r="AL71" s="14"/>
      <c r="AM71" s="14">
        <v>0</v>
      </c>
      <c r="AN71" s="14"/>
      <c r="AO71" s="14"/>
      <c r="AP71" s="14">
        <v>0</v>
      </c>
      <c r="AQ71" s="14"/>
      <c r="AR71" s="14"/>
      <c r="AS71" s="14"/>
      <c r="AT71" s="14"/>
      <c r="AU71" s="14">
        <v>0</v>
      </c>
      <c r="AV71" s="14"/>
      <c r="AW71" s="14"/>
      <c r="AX71" s="14"/>
      <c r="AY71" s="14"/>
      <c r="AZ71" s="14">
        <v>0</v>
      </c>
      <c r="BA71" s="14"/>
      <c r="BB71" s="14"/>
      <c r="BC71" s="14">
        <v>51</v>
      </c>
      <c r="BD71" s="14"/>
      <c r="BE71" s="14">
        <v>51</v>
      </c>
      <c r="BF71" s="14">
        <v>0</v>
      </c>
      <c r="BG71" s="14"/>
      <c r="BH71" s="14">
        <v>0</v>
      </c>
      <c r="BI71" s="14"/>
      <c r="BJ71" s="14">
        <v>0</v>
      </c>
      <c r="BK71" s="14"/>
      <c r="BL71" s="14">
        <v>0</v>
      </c>
      <c r="BM71" s="14"/>
      <c r="BN71" s="14"/>
      <c r="BO71" s="14">
        <v>0</v>
      </c>
      <c r="BP71" s="14"/>
      <c r="BQ71" s="14"/>
      <c r="BR71" s="14"/>
      <c r="BS71" s="14"/>
      <c r="BT71" s="14">
        <v>0</v>
      </c>
      <c r="BU71" s="14"/>
      <c r="BV71" s="14"/>
      <c r="BW71" s="14">
        <v>8</v>
      </c>
      <c r="BX71" s="14"/>
      <c r="BY71" s="14"/>
      <c r="BZ71" s="14"/>
      <c r="CA71" s="14"/>
      <c r="CB71" s="14">
        <v>8</v>
      </c>
      <c r="CC71" s="14">
        <v>8</v>
      </c>
      <c r="CD71" s="14">
        <v>337</v>
      </c>
      <c r="CE71" s="14">
        <v>337</v>
      </c>
      <c r="CF71" s="14"/>
      <c r="CG71" s="14"/>
      <c r="CH71" s="14"/>
      <c r="CI71" s="14">
        <v>0</v>
      </c>
      <c r="CJ71" s="14"/>
      <c r="CK71" s="14"/>
      <c r="CL71" s="14"/>
      <c r="CM71" s="14">
        <v>107</v>
      </c>
      <c r="CN71" s="14">
        <v>8</v>
      </c>
      <c r="CO71" s="14">
        <v>99</v>
      </c>
      <c r="CP71" s="14">
        <v>15</v>
      </c>
      <c r="CQ71" s="14">
        <v>15</v>
      </c>
      <c r="CR71" s="14">
        <v>460</v>
      </c>
      <c r="CS71" s="14">
        <v>460</v>
      </c>
      <c r="CT71" s="14">
        <v>0</v>
      </c>
      <c r="CU71" s="14"/>
      <c r="CV71" s="14"/>
      <c r="CW71" s="14">
        <v>180</v>
      </c>
      <c r="CX71" s="14">
        <v>180</v>
      </c>
      <c r="CY71" s="14">
        <v>202</v>
      </c>
      <c r="CZ71" s="14"/>
      <c r="DA71" s="14">
        <v>202</v>
      </c>
      <c r="DB71" s="14">
        <v>970</v>
      </c>
      <c r="DC71" s="14">
        <v>42</v>
      </c>
      <c r="DD71" s="14">
        <v>28</v>
      </c>
      <c r="DE71" s="14"/>
      <c r="DF71" s="14"/>
      <c r="DG71" s="14"/>
      <c r="DH71" s="14"/>
      <c r="DI71" s="14">
        <v>815</v>
      </c>
      <c r="DJ71" s="14">
        <v>94</v>
      </c>
      <c r="DK71" s="14">
        <v>544</v>
      </c>
      <c r="DL71" s="14">
        <v>85</v>
      </c>
      <c r="DM71" s="14">
        <v>145</v>
      </c>
      <c r="DN71" s="14">
        <v>117</v>
      </c>
      <c r="DO71" s="14">
        <v>28</v>
      </c>
      <c r="DP71" s="14"/>
      <c r="DQ71" s="14"/>
      <c r="DR71" s="14"/>
      <c r="DS71" s="14">
        <v>94296</v>
      </c>
      <c r="DT71" s="14">
        <v>5741</v>
      </c>
      <c r="DU71" s="14">
        <v>88555</v>
      </c>
      <c r="DV71" s="14">
        <v>20125</v>
      </c>
      <c r="DW71" s="14">
        <v>19925</v>
      </c>
      <c r="DX71" s="14">
        <v>200</v>
      </c>
      <c r="DY71" s="14">
        <v>843</v>
      </c>
      <c r="DZ71" s="14">
        <v>207</v>
      </c>
      <c r="EA71" s="14">
        <v>7</v>
      </c>
      <c r="EB71" s="14">
        <v>528</v>
      </c>
      <c r="EC71" s="14">
        <v>101</v>
      </c>
      <c r="ED71" s="14">
        <v>0</v>
      </c>
      <c r="EE71" s="14"/>
      <c r="EF71" s="14">
        <v>0</v>
      </c>
      <c r="EG71" s="14"/>
      <c r="EH71" s="14"/>
      <c r="EI71" s="14"/>
      <c r="EJ71" s="14"/>
      <c r="EK71" s="14">
        <v>166</v>
      </c>
      <c r="EL71" s="14"/>
      <c r="EM71" s="14"/>
      <c r="EN71" s="14"/>
      <c r="EO71" s="14">
        <v>166</v>
      </c>
      <c r="EP71" s="14"/>
      <c r="EQ71" s="14">
        <v>0</v>
      </c>
      <c r="ER71" s="14"/>
      <c r="ES71" s="14">
        <v>0</v>
      </c>
      <c r="ET71" s="14"/>
      <c r="EU71" s="14"/>
      <c r="EV71" s="14"/>
      <c r="EW71" s="14"/>
      <c r="EX71" s="14"/>
      <c r="EY71" s="14"/>
    </row>
    <row r="72" spans="1:155" x14ac:dyDescent="0.15">
      <c r="A72" s="34" t="s">
        <v>141</v>
      </c>
      <c r="B72" s="45" t="s">
        <v>142</v>
      </c>
      <c r="C72" s="14">
        <v>4904</v>
      </c>
      <c r="D72" s="14">
        <v>0</v>
      </c>
      <c r="E72" s="14"/>
      <c r="F72" s="14"/>
      <c r="G72" s="14"/>
      <c r="H72" s="14"/>
      <c r="I72" s="14"/>
      <c r="J72" s="14">
        <v>0</v>
      </c>
      <c r="K72" s="14"/>
      <c r="L72" s="14"/>
      <c r="M72" s="14"/>
      <c r="N72" s="14">
        <v>0</v>
      </c>
      <c r="O72" s="14"/>
      <c r="P72" s="14"/>
      <c r="Q72" s="14"/>
      <c r="R72" s="14"/>
      <c r="S72" s="14">
        <v>0</v>
      </c>
      <c r="T72" s="14"/>
      <c r="U72" s="14"/>
      <c r="V72" s="14">
        <v>0</v>
      </c>
      <c r="W72" s="14"/>
      <c r="X72" s="14"/>
      <c r="Y72" s="14"/>
      <c r="Z72" s="14"/>
      <c r="AA72" s="14">
        <v>0</v>
      </c>
      <c r="AB72" s="14"/>
      <c r="AC72" s="14"/>
      <c r="AD72" s="14"/>
      <c r="AE72" s="14"/>
      <c r="AF72" s="14"/>
      <c r="AG72" s="14"/>
      <c r="AH72" s="14"/>
      <c r="AI72" s="14"/>
      <c r="AJ72" s="14">
        <v>0</v>
      </c>
      <c r="AK72" s="14"/>
      <c r="AL72" s="14"/>
      <c r="AM72" s="14">
        <v>0</v>
      </c>
      <c r="AN72" s="14"/>
      <c r="AO72" s="14"/>
      <c r="AP72" s="14">
        <v>0</v>
      </c>
      <c r="AQ72" s="14"/>
      <c r="AR72" s="14"/>
      <c r="AS72" s="14"/>
      <c r="AT72" s="14"/>
      <c r="AU72" s="14">
        <v>0</v>
      </c>
      <c r="AV72" s="14"/>
      <c r="AW72" s="14"/>
      <c r="AX72" s="14"/>
      <c r="AY72" s="14"/>
      <c r="AZ72" s="14">
        <v>0</v>
      </c>
      <c r="BA72" s="14"/>
      <c r="BB72" s="14"/>
      <c r="BC72" s="14">
        <v>0</v>
      </c>
      <c r="BD72" s="14"/>
      <c r="BE72" s="14"/>
      <c r="BF72" s="14">
        <v>0</v>
      </c>
      <c r="BG72" s="14"/>
      <c r="BH72" s="14">
        <v>0</v>
      </c>
      <c r="BI72" s="14"/>
      <c r="BJ72" s="14">
        <v>0</v>
      </c>
      <c r="BK72" s="14"/>
      <c r="BL72" s="14">
        <v>0</v>
      </c>
      <c r="BM72" s="14"/>
      <c r="BN72" s="14"/>
      <c r="BO72" s="14">
        <v>0</v>
      </c>
      <c r="BP72" s="14"/>
      <c r="BQ72" s="14"/>
      <c r="BR72" s="14"/>
      <c r="BS72" s="14"/>
      <c r="BT72" s="14">
        <v>0</v>
      </c>
      <c r="BU72" s="14"/>
      <c r="BV72" s="14"/>
      <c r="BW72" s="14">
        <v>0</v>
      </c>
      <c r="BX72" s="14"/>
      <c r="BY72" s="14"/>
      <c r="BZ72" s="14"/>
      <c r="CA72" s="14"/>
      <c r="CB72" s="14"/>
      <c r="CC72" s="14"/>
      <c r="CD72" s="14">
        <v>0</v>
      </c>
      <c r="CE72" s="14"/>
      <c r="CF72" s="14"/>
      <c r="CG72" s="14"/>
      <c r="CH72" s="14"/>
      <c r="CI72" s="14">
        <v>0</v>
      </c>
      <c r="CJ72" s="14"/>
      <c r="CK72" s="14"/>
      <c r="CL72" s="14"/>
      <c r="CM72" s="14">
        <v>0</v>
      </c>
      <c r="CN72" s="14"/>
      <c r="CO72" s="14"/>
      <c r="CP72" s="14">
        <v>0</v>
      </c>
      <c r="CQ72" s="14"/>
      <c r="CR72" s="14">
        <v>0</v>
      </c>
      <c r="CS72" s="14"/>
      <c r="CT72" s="14">
        <v>0</v>
      </c>
      <c r="CU72" s="14"/>
      <c r="CV72" s="14"/>
      <c r="CW72" s="14">
        <v>0</v>
      </c>
      <c r="CX72" s="14"/>
      <c r="CY72" s="14">
        <v>0</v>
      </c>
      <c r="CZ72" s="14"/>
      <c r="DA72" s="14"/>
      <c r="DB72" s="14">
        <v>0</v>
      </c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>
        <v>4811</v>
      </c>
      <c r="DN72" s="14">
        <v>4553</v>
      </c>
      <c r="DO72" s="14">
        <v>258</v>
      </c>
      <c r="DP72" s="14"/>
      <c r="DQ72" s="14"/>
      <c r="DR72" s="14"/>
      <c r="DS72" s="14">
        <v>78</v>
      </c>
      <c r="DT72" s="14">
        <v>3</v>
      </c>
      <c r="DU72" s="14">
        <v>75</v>
      </c>
      <c r="DV72" s="14">
        <v>9</v>
      </c>
      <c r="DW72" s="14">
        <v>9</v>
      </c>
      <c r="DX72" s="14"/>
      <c r="DY72" s="14">
        <v>0</v>
      </c>
      <c r="DZ72" s="14"/>
      <c r="EA72" s="14"/>
      <c r="EB72" s="14"/>
      <c r="EC72" s="14"/>
      <c r="ED72" s="14">
        <v>0</v>
      </c>
      <c r="EE72" s="14"/>
      <c r="EF72" s="14">
        <v>0</v>
      </c>
      <c r="EG72" s="14"/>
      <c r="EH72" s="14"/>
      <c r="EI72" s="14"/>
      <c r="EJ72" s="14"/>
      <c r="EK72" s="14">
        <v>6</v>
      </c>
      <c r="EL72" s="14"/>
      <c r="EM72" s="14"/>
      <c r="EN72" s="14"/>
      <c r="EO72" s="14">
        <v>6</v>
      </c>
      <c r="EP72" s="14"/>
      <c r="EQ72" s="14">
        <v>0</v>
      </c>
      <c r="ER72" s="14"/>
      <c r="ES72" s="14">
        <v>0</v>
      </c>
      <c r="ET72" s="14"/>
      <c r="EU72" s="14"/>
      <c r="EV72" s="14"/>
      <c r="EW72" s="14"/>
      <c r="EX72" s="14"/>
      <c r="EY72" s="14"/>
    </row>
    <row r="73" spans="1:155" x14ac:dyDescent="0.15">
      <c r="A73" s="34" t="s">
        <v>143</v>
      </c>
      <c r="B73" s="45" t="s">
        <v>144</v>
      </c>
      <c r="C73" s="14">
        <v>2754</v>
      </c>
      <c r="D73" s="14">
        <v>1</v>
      </c>
      <c r="E73" s="14"/>
      <c r="F73" s="14"/>
      <c r="G73" s="14"/>
      <c r="H73" s="14">
        <v>1</v>
      </c>
      <c r="I73" s="14"/>
      <c r="J73" s="14">
        <v>0</v>
      </c>
      <c r="K73" s="14"/>
      <c r="L73" s="14"/>
      <c r="M73" s="14"/>
      <c r="N73" s="14">
        <v>4</v>
      </c>
      <c r="O73" s="14"/>
      <c r="P73" s="14"/>
      <c r="Q73" s="14"/>
      <c r="R73" s="14">
        <v>4</v>
      </c>
      <c r="S73" s="14">
        <v>0</v>
      </c>
      <c r="T73" s="14"/>
      <c r="U73" s="14"/>
      <c r="V73" s="14">
        <v>0</v>
      </c>
      <c r="W73" s="14"/>
      <c r="X73" s="14"/>
      <c r="Y73" s="14"/>
      <c r="Z73" s="14"/>
      <c r="AA73" s="14">
        <v>0</v>
      </c>
      <c r="AB73" s="14"/>
      <c r="AC73" s="14"/>
      <c r="AD73" s="14"/>
      <c r="AE73" s="14"/>
      <c r="AF73" s="14"/>
      <c r="AG73" s="14"/>
      <c r="AH73" s="14"/>
      <c r="AI73" s="14"/>
      <c r="AJ73" s="14">
        <v>0</v>
      </c>
      <c r="AK73" s="14"/>
      <c r="AL73" s="14"/>
      <c r="AM73" s="14">
        <v>0</v>
      </c>
      <c r="AN73" s="14"/>
      <c r="AO73" s="14"/>
      <c r="AP73" s="14">
        <v>0</v>
      </c>
      <c r="AQ73" s="14"/>
      <c r="AR73" s="14"/>
      <c r="AS73" s="14"/>
      <c r="AT73" s="14"/>
      <c r="AU73" s="14">
        <v>0</v>
      </c>
      <c r="AV73" s="14"/>
      <c r="AW73" s="14"/>
      <c r="AX73" s="14"/>
      <c r="AY73" s="14"/>
      <c r="AZ73" s="14">
        <v>0</v>
      </c>
      <c r="BA73" s="14"/>
      <c r="BB73" s="14"/>
      <c r="BC73" s="14">
        <v>5</v>
      </c>
      <c r="BD73" s="14"/>
      <c r="BE73" s="14">
        <v>5</v>
      </c>
      <c r="BF73" s="14">
        <v>0</v>
      </c>
      <c r="BG73" s="14"/>
      <c r="BH73" s="14">
        <v>0</v>
      </c>
      <c r="BI73" s="14"/>
      <c r="BJ73" s="14">
        <v>0</v>
      </c>
      <c r="BK73" s="14"/>
      <c r="BL73" s="14">
        <v>0</v>
      </c>
      <c r="BM73" s="14"/>
      <c r="BN73" s="14"/>
      <c r="BO73" s="14">
        <v>0</v>
      </c>
      <c r="BP73" s="14"/>
      <c r="BQ73" s="14"/>
      <c r="BR73" s="14"/>
      <c r="BS73" s="14"/>
      <c r="BT73" s="14">
        <v>0</v>
      </c>
      <c r="BU73" s="14"/>
      <c r="BV73" s="14"/>
      <c r="BW73" s="14">
        <v>7</v>
      </c>
      <c r="BX73" s="14"/>
      <c r="BY73" s="14"/>
      <c r="BZ73" s="14"/>
      <c r="CA73" s="14"/>
      <c r="CB73" s="14">
        <v>7</v>
      </c>
      <c r="CC73" s="14">
        <v>7</v>
      </c>
      <c r="CD73" s="14">
        <v>36</v>
      </c>
      <c r="CE73" s="14">
        <v>36</v>
      </c>
      <c r="CF73" s="14"/>
      <c r="CG73" s="14"/>
      <c r="CH73" s="14"/>
      <c r="CI73" s="14">
        <v>0</v>
      </c>
      <c r="CJ73" s="14"/>
      <c r="CK73" s="14"/>
      <c r="CL73" s="14"/>
      <c r="CM73" s="14">
        <v>0</v>
      </c>
      <c r="CN73" s="14"/>
      <c r="CO73" s="14"/>
      <c r="CP73" s="14">
        <v>6</v>
      </c>
      <c r="CQ73" s="14">
        <v>6</v>
      </c>
      <c r="CR73" s="14">
        <v>49</v>
      </c>
      <c r="CS73" s="14">
        <v>49</v>
      </c>
      <c r="CT73" s="14">
        <v>0</v>
      </c>
      <c r="CU73" s="14"/>
      <c r="CV73" s="14"/>
      <c r="CW73" s="14">
        <v>55</v>
      </c>
      <c r="CX73" s="14">
        <v>55</v>
      </c>
      <c r="CY73" s="14">
        <v>27</v>
      </c>
      <c r="CZ73" s="14"/>
      <c r="DA73" s="14">
        <v>27</v>
      </c>
      <c r="DB73" s="14">
        <v>648</v>
      </c>
      <c r="DC73" s="14">
        <v>27</v>
      </c>
      <c r="DD73" s="14">
        <v>3</v>
      </c>
      <c r="DE73" s="14"/>
      <c r="DF73" s="14"/>
      <c r="DG73" s="14"/>
      <c r="DH73" s="14"/>
      <c r="DI73" s="14">
        <v>581</v>
      </c>
      <c r="DJ73" s="14">
        <v>40</v>
      </c>
      <c r="DK73" s="14">
        <v>399</v>
      </c>
      <c r="DL73" s="14">
        <v>37</v>
      </c>
      <c r="DM73" s="14">
        <v>137</v>
      </c>
      <c r="DN73" s="14">
        <v>111</v>
      </c>
      <c r="DO73" s="14">
        <v>26</v>
      </c>
      <c r="DP73" s="14"/>
      <c r="DQ73" s="14"/>
      <c r="DR73" s="14"/>
      <c r="DS73" s="14">
        <v>1354</v>
      </c>
      <c r="DT73" s="14">
        <v>95</v>
      </c>
      <c r="DU73" s="14">
        <v>1259</v>
      </c>
      <c r="DV73" s="14">
        <v>256</v>
      </c>
      <c r="DW73" s="14">
        <v>235</v>
      </c>
      <c r="DX73" s="14">
        <v>21</v>
      </c>
      <c r="DY73" s="14">
        <v>163</v>
      </c>
      <c r="DZ73" s="14">
        <v>74</v>
      </c>
      <c r="EA73" s="14">
        <v>3</v>
      </c>
      <c r="EB73" s="14">
        <v>70</v>
      </c>
      <c r="EC73" s="14">
        <v>16</v>
      </c>
      <c r="ED73" s="14">
        <v>0</v>
      </c>
      <c r="EE73" s="14"/>
      <c r="EF73" s="14">
        <v>0</v>
      </c>
      <c r="EG73" s="14"/>
      <c r="EH73" s="14"/>
      <c r="EI73" s="14"/>
      <c r="EJ73" s="14"/>
      <c r="EK73" s="14">
        <v>6</v>
      </c>
      <c r="EL73" s="14"/>
      <c r="EM73" s="14"/>
      <c r="EN73" s="14"/>
      <c r="EO73" s="14">
        <v>6</v>
      </c>
      <c r="EP73" s="14"/>
      <c r="EQ73" s="14">
        <v>0</v>
      </c>
      <c r="ER73" s="14"/>
      <c r="ES73" s="14">
        <v>0</v>
      </c>
      <c r="ET73" s="14"/>
      <c r="EU73" s="14"/>
      <c r="EV73" s="14"/>
      <c r="EW73" s="14"/>
      <c r="EX73" s="14"/>
      <c r="EY73" s="14"/>
    </row>
    <row r="74" spans="1:155" x14ac:dyDescent="0.15">
      <c r="A74" s="34" t="s">
        <v>145</v>
      </c>
      <c r="B74" s="45" t="s">
        <v>146</v>
      </c>
      <c r="C74" s="14">
        <v>362808</v>
      </c>
      <c r="D74" s="14">
        <v>0</v>
      </c>
      <c r="E74" s="14"/>
      <c r="F74" s="14"/>
      <c r="G74" s="14"/>
      <c r="H74" s="14"/>
      <c r="I74" s="14"/>
      <c r="J74" s="14">
        <v>0</v>
      </c>
      <c r="K74" s="14"/>
      <c r="L74" s="14"/>
      <c r="M74" s="14"/>
      <c r="N74" s="14">
        <v>457</v>
      </c>
      <c r="O74" s="14"/>
      <c r="P74" s="14"/>
      <c r="Q74" s="14"/>
      <c r="R74" s="14">
        <v>457</v>
      </c>
      <c r="S74" s="14">
        <v>0</v>
      </c>
      <c r="T74" s="14"/>
      <c r="U74" s="14"/>
      <c r="V74" s="14">
        <v>0</v>
      </c>
      <c r="W74" s="14"/>
      <c r="X74" s="14"/>
      <c r="Y74" s="14"/>
      <c r="Z74" s="14"/>
      <c r="AA74" s="14">
        <v>0</v>
      </c>
      <c r="AB74" s="14"/>
      <c r="AC74" s="14"/>
      <c r="AD74" s="14"/>
      <c r="AE74" s="14"/>
      <c r="AF74" s="14"/>
      <c r="AG74" s="14"/>
      <c r="AH74" s="14"/>
      <c r="AI74" s="14"/>
      <c r="AJ74" s="14">
        <v>0</v>
      </c>
      <c r="AK74" s="14"/>
      <c r="AL74" s="14"/>
      <c r="AM74" s="14">
        <v>0</v>
      </c>
      <c r="AN74" s="14"/>
      <c r="AO74" s="14"/>
      <c r="AP74" s="14">
        <v>0</v>
      </c>
      <c r="AQ74" s="14"/>
      <c r="AR74" s="14"/>
      <c r="AS74" s="14"/>
      <c r="AT74" s="14"/>
      <c r="AU74" s="14">
        <v>0</v>
      </c>
      <c r="AV74" s="14"/>
      <c r="AW74" s="14"/>
      <c r="AX74" s="14"/>
      <c r="AY74" s="14"/>
      <c r="AZ74" s="14">
        <v>0</v>
      </c>
      <c r="BA74" s="14"/>
      <c r="BB74" s="14"/>
      <c r="BC74" s="14">
        <v>0</v>
      </c>
      <c r="BD74" s="14"/>
      <c r="BE74" s="14"/>
      <c r="BF74" s="14">
        <v>0</v>
      </c>
      <c r="BG74" s="14"/>
      <c r="BH74" s="14">
        <v>0</v>
      </c>
      <c r="BI74" s="14"/>
      <c r="BJ74" s="14">
        <v>0</v>
      </c>
      <c r="BK74" s="14"/>
      <c r="BL74" s="14">
        <v>0</v>
      </c>
      <c r="BM74" s="14"/>
      <c r="BN74" s="14"/>
      <c r="BO74" s="14">
        <v>0</v>
      </c>
      <c r="BP74" s="14"/>
      <c r="BQ74" s="14"/>
      <c r="BR74" s="14"/>
      <c r="BS74" s="14"/>
      <c r="BT74" s="14">
        <v>0</v>
      </c>
      <c r="BU74" s="14"/>
      <c r="BV74" s="14"/>
      <c r="BW74" s="14">
        <v>1</v>
      </c>
      <c r="BX74" s="14"/>
      <c r="BY74" s="14"/>
      <c r="BZ74" s="14"/>
      <c r="CA74" s="14"/>
      <c r="CB74" s="14">
        <v>1</v>
      </c>
      <c r="CC74" s="14">
        <v>1</v>
      </c>
      <c r="CD74" s="14">
        <v>0</v>
      </c>
      <c r="CE74" s="14"/>
      <c r="CF74" s="14"/>
      <c r="CG74" s="14"/>
      <c r="CH74" s="14"/>
      <c r="CI74" s="14">
        <v>0</v>
      </c>
      <c r="CJ74" s="14"/>
      <c r="CK74" s="14"/>
      <c r="CL74" s="14"/>
      <c r="CM74" s="14">
        <v>6</v>
      </c>
      <c r="CN74" s="14">
        <v>6</v>
      </c>
      <c r="CO74" s="14"/>
      <c r="CP74" s="14">
        <v>0</v>
      </c>
      <c r="CQ74" s="14"/>
      <c r="CR74" s="14">
        <v>2</v>
      </c>
      <c r="CS74" s="14">
        <v>2</v>
      </c>
      <c r="CT74" s="14">
        <v>0</v>
      </c>
      <c r="CU74" s="14"/>
      <c r="CV74" s="14"/>
      <c r="CW74" s="14">
        <v>72</v>
      </c>
      <c r="CX74" s="14">
        <v>72</v>
      </c>
      <c r="CY74" s="14">
        <v>0</v>
      </c>
      <c r="CZ74" s="14"/>
      <c r="DA74" s="14"/>
      <c r="DB74" s="14">
        <v>16489</v>
      </c>
      <c r="DC74" s="14">
        <v>485</v>
      </c>
      <c r="DD74" s="14">
        <v>24</v>
      </c>
      <c r="DE74" s="14"/>
      <c r="DF74" s="14"/>
      <c r="DG74" s="14"/>
      <c r="DH74" s="14"/>
      <c r="DI74" s="14">
        <v>282</v>
      </c>
      <c r="DJ74" s="14"/>
      <c r="DK74" s="14">
        <v>282</v>
      </c>
      <c r="DL74" s="14">
        <v>15698</v>
      </c>
      <c r="DM74" s="14">
        <v>308008</v>
      </c>
      <c r="DN74" s="14">
        <v>307346</v>
      </c>
      <c r="DO74" s="14">
        <v>662</v>
      </c>
      <c r="DP74" s="14"/>
      <c r="DQ74" s="14"/>
      <c r="DR74" s="14"/>
      <c r="DS74" s="14">
        <v>30740</v>
      </c>
      <c r="DT74" s="14">
        <v>11277</v>
      </c>
      <c r="DU74" s="14">
        <v>19463</v>
      </c>
      <c r="DV74" s="14">
        <v>2827</v>
      </c>
      <c r="DW74" s="14">
        <v>2140</v>
      </c>
      <c r="DX74" s="14">
        <v>687</v>
      </c>
      <c r="DY74" s="14">
        <v>4134</v>
      </c>
      <c r="DZ74" s="14">
        <v>3922</v>
      </c>
      <c r="EA74" s="14">
        <v>143</v>
      </c>
      <c r="EB74" s="14">
        <v>69</v>
      </c>
      <c r="EC74" s="14"/>
      <c r="ED74" s="14">
        <v>0</v>
      </c>
      <c r="EE74" s="14"/>
      <c r="EF74" s="14">
        <v>0</v>
      </c>
      <c r="EG74" s="14"/>
      <c r="EH74" s="14"/>
      <c r="EI74" s="14"/>
      <c r="EJ74" s="14"/>
      <c r="EK74" s="14">
        <v>72</v>
      </c>
      <c r="EL74" s="14"/>
      <c r="EM74" s="14"/>
      <c r="EN74" s="14"/>
      <c r="EO74" s="14">
        <v>72</v>
      </c>
      <c r="EP74" s="14"/>
      <c r="EQ74" s="14">
        <v>0</v>
      </c>
      <c r="ER74" s="14"/>
      <c r="ES74" s="14">
        <v>0</v>
      </c>
      <c r="ET74" s="14"/>
      <c r="EU74" s="14"/>
      <c r="EV74" s="14"/>
      <c r="EW74" s="14"/>
      <c r="EX74" s="14"/>
      <c r="EY74" s="14"/>
    </row>
    <row r="75" spans="1:155" x14ac:dyDescent="0.15">
      <c r="A75" s="34" t="s">
        <v>147</v>
      </c>
      <c r="B75" s="45" t="s">
        <v>148</v>
      </c>
      <c r="C75" s="14">
        <v>1797</v>
      </c>
      <c r="D75" s="14">
        <v>0</v>
      </c>
      <c r="E75" s="14"/>
      <c r="F75" s="14"/>
      <c r="G75" s="14"/>
      <c r="H75" s="14"/>
      <c r="I75" s="14"/>
      <c r="J75" s="14">
        <v>0</v>
      </c>
      <c r="K75" s="14"/>
      <c r="L75" s="14"/>
      <c r="M75" s="14"/>
      <c r="N75" s="14">
        <v>196</v>
      </c>
      <c r="O75" s="14"/>
      <c r="P75" s="14"/>
      <c r="Q75" s="14"/>
      <c r="R75" s="14">
        <v>196</v>
      </c>
      <c r="S75" s="14">
        <v>0</v>
      </c>
      <c r="T75" s="14"/>
      <c r="U75" s="14"/>
      <c r="V75" s="14">
        <v>0</v>
      </c>
      <c r="W75" s="14"/>
      <c r="X75" s="14"/>
      <c r="Y75" s="14"/>
      <c r="Z75" s="14"/>
      <c r="AA75" s="14">
        <v>0</v>
      </c>
      <c r="AB75" s="14"/>
      <c r="AC75" s="14"/>
      <c r="AD75" s="14"/>
      <c r="AE75" s="14"/>
      <c r="AF75" s="14"/>
      <c r="AG75" s="14"/>
      <c r="AH75" s="14"/>
      <c r="AI75" s="14"/>
      <c r="AJ75" s="14">
        <v>0</v>
      </c>
      <c r="AK75" s="14"/>
      <c r="AL75" s="14"/>
      <c r="AM75" s="14">
        <v>0</v>
      </c>
      <c r="AN75" s="14"/>
      <c r="AO75" s="14"/>
      <c r="AP75" s="14">
        <v>0</v>
      </c>
      <c r="AQ75" s="14"/>
      <c r="AR75" s="14"/>
      <c r="AS75" s="14"/>
      <c r="AT75" s="14"/>
      <c r="AU75" s="14">
        <v>0</v>
      </c>
      <c r="AV75" s="14"/>
      <c r="AW75" s="14"/>
      <c r="AX75" s="14"/>
      <c r="AY75" s="14"/>
      <c r="AZ75" s="14">
        <v>0</v>
      </c>
      <c r="BA75" s="14"/>
      <c r="BB75" s="14"/>
      <c r="BC75" s="14">
        <v>0</v>
      </c>
      <c r="BD75" s="14"/>
      <c r="BE75" s="14"/>
      <c r="BF75" s="14">
        <v>0</v>
      </c>
      <c r="BG75" s="14"/>
      <c r="BH75" s="14">
        <v>0</v>
      </c>
      <c r="BI75" s="14"/>
      <c r="BJ75" s="14">
        <v>0</v>
      </c>
      <c r="BK75" s="14"/>
      <c r="BL75" s="14">
        <v>0</v>
      </c>
      <c r="BM75" s="14"/>
      <c r="BN75" s="14"/>
      <c r="BO75" s="14">
        <v>0</v>
      </c>
      <c r="BP75" s="14"/>
      <c r="BQ75" s="14"/>
      <c r="BR75" s="14"/>
      <c r="BS75" s="14"/>
      <c r="BT75" s="14">
        <v>0</v>
      </c>
      <c r="BU75" s="14"/>
      <c r="BV75" s="14"/>
      <c r="BW75" s="14">
        <v>1</v>
      </c>
      <c r="BX75" s="14"/>
      <c r="BY75" s="14"/>
      <c r="BZ75" s="14"/>
      <c r="CA75" s="14"/>
      <c r="CB75" s="14">
        <v>1</v>
      </c>
      <c r="CC75" s="14">
        <v>1</v>
      </c>
      <c r="CD75" s="14">
        <v>0</v>
      </c>
      <c r="CE75" s="14"/>
      <c r="CF75" s="14"/>
      <c r="CG75" s="14"/>
      <c r="CH75" s="14"/>
      <c r="CI75" s="14">
        <v>0</v>
      </c>
      <c r="CJ75" s="14"/>
      <c r="CK75" s="14"/>
      <c r="CL75" s="14"/>
      <c r="CM75" s="14">
        <v>1</v>
      </c>
      <c r="CN75" s="14">
        <v>1</v>
      </c>
      <c r="CO75" s="14"/>
      <c r="CP75" s="14">
        <v>3</v>
      </c>
      <c r="CQ75" s="14">
        <v>3</v>
      </c>
      <c r="CR75" s="14">
        <v>9</v>
      </c>
      <c r="CS75" s="14">
        <v>9</v>
      </c>
      <c r="CT75" s="14">
        <v>0</v>
      </c>
      <c r="CU75" s="14"/>
      <c r="CV75" s="14"/>
      <c r="CW75" s="14">
        <v>1</v>
      </c>
      <c r="CX75" s="14">
        <v>1</v>
      </c>
      <c r="CY75" s="14">
        <v>0</v>
      </c>
      <c r="CZ75" s="14"/>
      <c r="DA75" s="14"/>
      <c r="DB75" s="14">
        <v>414</v>
      </c>
      <c r="DC75" s="14">
        <v>13</v>
      </c>
      <c r="DD75" s="14">
        <v>21</v>
      </c>
      <c r="DE75" s="14"/>
      <c r="DF75" s="14"/>
      <c r="DG75" s="14"/>
      <c r="DH75" s="14"/>
      <c r="DI75" s="14">
        <v>86</v>
      </c>
      <c r="DJ75" s="14"/>
      <c r="DK75" s="14">
        <v>86</v>
      </c>
      <c r="DL75" s="14">
        <v>294</v>
      </c>
      <c r="DM75" s="14">
        <v>50</v>
      </c>
      <c r="DN75" s="14">
        <v>43</v>
      </c>
      <c r="DO75" s="14">
        <v>7</v>
      </c>
      <c r="DP75" s="14"/>
      <c r="DQ75" s="14"/>
      <c r="DR75" s="14"/>
      <c r="DS75" s="14">
        <v>732</v>
      </c>
      <c r="DT75" s="14">
        <v>113</v>
      </c>
      <c r="DU75" s="14">
        <v>619</v>
      </c>
      <c r="DV75" s="14">
        <v>364</v>
      </c>
      <c r="DW75" s="14">
        <v>357</v>
      </c>
      <c r="DX75" s="14">
        <v>7</v>
      </c>
      <c r="DY75" s="14">
        <v>3</v>
      </c>
      <c r="DZ75" s="14">
        <v>2</v>
      </c>
      <c r="EA75" s="14"/>
      <c r="EB75" s="14"/>
      <c r="EC75" s="14">
        <v>1</v>
      </c>
      <c r="ED75" s="14">
        <v>0</v>
      </c>
      <c r="EE75" s="14"/>
      <c r="EF75" s="14">
        <v>0</v>
      </c>
      <c r="EG75" s="14"/>
      <c r="EH75" s="14"/>
      <c r="EI75" s="14"/>
      <c r="EJ75" s="14"/>
      <c r="EK75" s="14">
        <v>23</v>
      </c>
      <c r="EL75" s="14"/>
      <c r="EM75" s="14"/>
      <c r="EN75" s="14"/>
      <c r="EO75" s="14">
        <v>23</v>
      </c>
      <c r="EP75" s="14"/>
      <c r="EQ75" s="14">
        <v>0</v>
      </c>
      <c r="ER75" s="14"/>
      <c r="ES75" s="14">
        <v>0</v>
      </c>
      <c r="ET75" s="14"/>
      <c r="EU75" s="14"/>
      <c r="EV75" s="14"/>
      <c r="EW75" s="14"/>
      <c r="EX75" s="14"/>
      <c r="EY75" s="14"/>
    </row>
    <row r="76" spans="1:155" x14ac:dyDescent="0.15">
      <c r="A76" s="34" t="s">
        <v>149</v>
      </c>
      <c r="B76" s="45" t="s">
        <v>150</v>
      </c>
      <c r="C76" s="14">
        <v>53225</v>
      </c>
      <c r="D76" s="14">
        <v>1</v>
      </c>
      <c r="E76" s="14"/>
      <c r="F76" s="14"/>
      <c r="G76" s="14"/>
      <c r="H76" s="14">
        <v>1</v>
      </c>
      <c r="I76" s="14"/>
      <c r="J76" s="14">
        <v>0</v>
      </c>
      <c r="K76" s="14"/>
      <c r="L76" s="14"/>
      <c r="M76" s="14"/>
      <c r="N76" s="14">
        <v>958</v>
      </c>
      <c r="O76" s="14"/>
      <c r="P76" s="14"/>
      <c r="Q76" s="14"/>
      <c r="R76" s="14">
        <v>958</v>
      </c>
      <c r="S76" s="14">
        <v>0</v>
      </c>
      <c r="T76" s="14"/>
      <c r="U76" s="14"/>
      <c r="V76" s="14">
        <v>0</v>
      </c>
      <c r="W76" s="14"/>
      <c r="X76" s="14"/>
      <c r="Y76" s="14"/>
      <c r="Z76" s="14"/>
      <c r="AA76" s="14">
        <v>0</v>
      </c>
      <c r="AB76" s="14"/>
      <c r="AC76" s="14"/>
      <c r="AD76" s="14"/>
      <c r="AE76" s="14"/>
      <c r="AF76" s="14"/>
      <c r="AG76" s="14"/>
      <c r="AH76" s="14"/>
      <c r="AI76" s="14"/>
      <c r="AJ76" s="14">
        <v>0</v>
      </c>
      <c r="AK76" s="14"/>
      <c r="AL76" s="14"/>
      <c r="AM76" s="14">
        <v>0</v>
      </c>
      <c r="AN76" s="14"/>
      <c r="AO76" s="14"/>
      <c r="AP76" s="14">
        <v>0</v>
      </c>
      <c r="AQ76" s="14"/>
      <c r="AR76" s="14"/>
      <c r="AS76" s="14"/>
      <c r="AT76" s="14"/>
      <c r="AU76" s="14">
        <v>0</v>
      </c>
      <c r="AV76" s="14"/>
      <c r="AW76" s="14"/>
      <c r="AX76" s="14"/>
      <c r="AY76" s="14"/>
      <c r="AZ76" s="14">
        <v>0</v>
      </c>
      <c r="BA76" s="14"/>
      <c r="BB76" s="14"/>
      <c r="BC76" s="14">
        <v>0</v>
      </c>
      <c r="BD76" s="14"/>
      <c r="BE76" s="14"/>
      <c r="BF76" s="14">
        <v>0</v>
      </c>
      <c r="BG76" s="14"/>
      <c r="BH76" s="14">
        <v>0</v>
      </c>
      <c r="BI76" s="14"/>
      <c r="BJ76" s="14">
        <v>0</v>
      </c>
      <c r="BK76" s="14"/>
      <c r="BL76" s="14">
        <v>0</v>
      </c>
      <c r="BM76" s="14"/>
      <c r="BN76" s="14"/>
      <c r="BO76" s="14">
        <v>0</v>
      </c>
      <c r="BP76" s="14"/>
      <c r="BQ76" s="14"/>
      <c r="BR76" s="14"/>
      <c r="BS76" s="14"/>
      <c r="BT76" s="14">
        <v>0</v>
      </c>
      <c r="BU76" s="14"/>
      <c r="BV76" s="14"/>
      <c r="BW76" s="14">
        <v>7</v>
      </c>
      <c r="BX76" s="14"/>
      <c r="BY76" s="14"/>
      <c r="BZ76" s="14"/>
      <c r="CA76" s="14"/>
      <c r="CB76" s="14">
        <v>7</v>
      </c>
      <c r="CC76" s="14">
        <v>7</v>
      </c>
      <c r="CD76" s="14">
        <v>0</v>
      </c>
      <c r="CE76" s="14"/>
      <c r="CF76" s="14"/>
      <c r="CG76" s="14"/>
      <c r="CH76" s="14"/>
      <c r="CI76" s="14">
        <v>0</v>
      </c>
      <c r="CJ76" s="14"/>
      <c r="CK76" s="14"/>
      <c r="CL76" s="14"/>
      <c r="CM76" s="14">
        <v>21</v>
      </c>
      <c r="CN76" s="14">
        <v>21</v>
      </c>
      <c r="CO76" s="14"/>
      <c r="CP76" s="14">
        <v>44</v>
      </c>
      <c r="CQ76" s="14">
        <v>44</v>
      </c>
      <c r="CR76" s="14">
        <v>75</v>
      </c>
      <c r="CS76" s="14">
        <v>75</v>
      </c>
      <c r="CT76" s="14">
        <v>0</v>
      </c>
      <c r="CU76" s="14"/>
      <c r="CV76" s="14"/>
      <c r="CW76" s="14">
        <v>3</v>
      </c>
      <c r="CX76" s="14">
        <v>3</v>
      </c>
      <c r="CY76" s="14">
        <v>0</v>
      </c>
      <c r="CZ76" s="14"/>
      <c r="DA76" s="14"/>
      <c r="DB76" s="14">
        <v>8089</v>
      </c>
      <c r="DC76" s="14">
        <v>443</v>
      </c>
      <c r="DD76" s="14">
        <v>148</v>
      </c>
      <c r="DE76" s="14">
        <v>1</v>
      </c>
      <c r="DF76" s="14"/>
      <c r="DG76" s="14"/>
      <c r="DH76" s="14"/>
      <c r="DI76" s="14">
        <v>5296</v>
      </c>
      <c r="DJ76" s="14"/>
      <c r="DK76" s="14">
        <v>1801</v>
      </c>
      <c r="DL76" s="14">
        <v>2201</v>
      </c>
      <c r="DM76" s="14">
        <v>7826</v>
      </c>
      <c r="DN76" s="14"/>
      <c r="DO76" s="14">
        <v>7825</v>
      </c>
      <c r="DP76" s="14">
        <v>1</v>
      </c>
      <c r="DQ76" s="14"/>
      <c r="DR76" s="14"/>
      <c r="DS76" s="14">
        <v>33390</v>
      </c>
      <c r="DT76" s="14">
        <v>10499</v>
      </c>
      <c r="DU76" s="14">
        <v>22891</v>
      </c>
      <c r="DV76" s="14">
        <v>2631</v>
      </c>
      <c r="DW76" s="14">
        <v>2500</v>
      </c>
      <c r="DX76" s="14">
        <v>131</v>
      </c>
      <c r="DY76" s="14">
        <v>11</v>
      </c>
      <c r="DZ76" s="14">
        <v>11</v>
      </c>
      <c r="EA76" s="14"/>
      <c r="EB76" s="14"/>
      <c r="EC76" s="14"/>
      <c r="ED76" s="14">
        <v>0</v>
      </c>
      <c r="EE76" s="14"/>
      <c r="EF76" s="14">
        <v>0</v>
      </c>
      <c r="EG76" s="14"/>
      <c r="EH76" s="14"/>
      <c r="EI76" s="14"/>
      <c r="EJ76" s="14"/>
      <c r="EK76" s="14">
        <v>169</v>
      </c>
      <c r="EL76" s="14"/>
      <c r="EM76" s="14"/>
      <c r="EN76" s="14"/>
      <c r="EO76" s="14">
        <v>169</v>
      </c>
      <c r="EP76" s="14"/>
      <c r="EQ76" s="14">
        <v>0</v>
      </c>
      <c r="ER76" s="14"/>
      <c r="ES76" s="14">
        <v>0</v>
      </c>
      <c r="ET76" s="14"/>
      <c r="EU76" s="14"/>
      <c r="EV76" s="14"/>
      <c r="EW76" s="14"/>
      <c r="EX76" s="14"/>
      <c r="EY76" s="14"/>
    </row>
    <row r="77" spans="1:155" x14ac:dyDescent="0.15">
      <c r="A77" s="34" t="s">
        <v>151</v>
      </c>
      <c r="B77" s="45" t="s">
        <v>152</v>
      </c>
      <c r="C77" s="14">
        <v>39816</v>
      </c>
      <c r="D77" s="14">
        <v>0</v>
      </c>
      <c r="E77" s="14"/>
      <c r="F77" s="14"/>
      <c r="G77" s="14"/>
      <c r="H77" s="14"/>
      <c r="I77" s="14"/>
      <c r="J77" s="14">
        <v>0</v>
      </c>
      <c r="K77" s="14"/>
      <c r="L77" s="14"/>
      <c r="M77" s="14"/>
      <c r="N77" s="14">
        <v>488</v>
      </c>
      <c r="O77" s="14"/>
      <c r="P77" s="14"/>
      <c r="Q77" s="14"/>
      <c r="R77" s="14">
        <v>488</v>
      </c>
      <c r="S77" s="14">
        <v>0</v>
      </c>
      <c r="T77" s="14"/>
      <c r="U77" s="14"/>
      <c r="V77" s="14">
        <v>0</v>
      </c>
      <c r="W77" s="14"/>
      <c r="X77" s="14"/>
      <c r="Y77" s="14"/>
      <c r="Z77" s="14"/>
      <c r="AA77" s="14">
        <v>0</v>
      </c>
      <c r="AB77" s="14"/>
      <c r="AC77" s="14"/>
      <c r="AD77" s="14"/>
      <c r="AE77" s="14"/>
      <c r="AF77" s="14"/>
      <c r="AG77" s="14"/>
      <c r="AH77" s="14"/>
      <c r="AI77" s="14"/>
      <c r="AJ77" s="14">
        <v>0</v>
      </c>
      <c r="AK77" s="14"/>
      <c r="AL77" s="14"/>
      <c r="AM77" s="14">
        <v>0</v>
      </c>
      <c r="AN77" s="14"/>
      <c r="AO77" s="14"/>
      <c r="AP77" s="14">
        <v>0</v>
      </c>
      <c r="AQ77" s="14"/>
      <c r="AR77" s="14"/>
      <c r="AS77" s="14"/>
      <c r="AT77" s="14"/>
      <c r="AU77" s="14">
        <v>0</v>
      </c>
      <c r="AV77" s="14"/>
      <c r="AW77" s="14"/>
      <c r="AX77" s="14"/>
      <c r="AY77" s="14"/>
      <c r="AZ77" s="14">
        <v>0</v>
      </c>
      <c r="BA77" s="14"/>
      <c r="BB77" s="14"/>
      <c r="BC77" s="14">
        <v>0</v>
      </c>
      <c r="BD77" s="14"/>
      <c r="BE77" s="14"/>
      <c r="BF77" s="14">
        <v>0</v>
      </c>
      <c r="BG77" s="14"/>
      <c r="BH77" s="14">
        <v>0</v>
      </c>
      <c r="BI77" s="14"/>
      <c r="BJ77" s="14">
        <v>0</v>
      </c>
      <c r="BK77" s="14"/>
      <c r="BL77" s="14">
        <v>0</v>
      </c>
      <c r="BM77" s="14"/>
      <c r="BN77" s="14"/>
      <c r="BO77" s="14">
        <v>0</v>
      </c>
      <c r="BP77" s="14"/>
      <c r="BQ77" s="14"/>
      <c r="BR77" s="14"/>
      <c r="BS77" s="14"/>
      <c r="BT77" s="14">
        <v>0</v>
      </c>
      <c r="BU77" s="14"/>
      <c r="BV77" s="14"/>
      <c r="BW77" s="14">
        <v>49</v>
      </c>
      <c r="BX77" s="14"/>
      <c r="BY77" s="14"/>
      <c r="BZ77" s="14"/>
      <c r="CA77" s="14"/>
      <c r="CB77" s="14">
        <v>49</v>
      </c>
      <c r="CC77" s="14">
        <v>49</v>
      </c>
      <c r="CD77" s="14">
        <v>0</v>
      </c>
      <c r="CE77" s="14"/>
      <c r="CF77" s="14"/>
      <c r="CG77" s="14"/>
      <c r="CH77" s="14"/>
      <c r="CI77" s="14">
        <v>0</v>
      </c>
      <c r="CJ77" s="14"/>
      <c r="CK77" s="14"/>
      <c r="CL77" s="14"/>
      <c r="CM77" s="14">
        <v>36</v>
      </c>
      <c r="CN77" s="14"/>
      <c r="CO77" s="14">
        <v>36</v>
      </c>
      <c r="CP77" s="14">
        <v>0</v>
      </c>
      <c r="CQ77" s="14"/>
      <c r="CR77" s="14">
        <v>42</v>
      </c>
      <c r="CS77" s="14">
        <v>42</v>
      </c>
      <c r="CT77" s="14">
        <v>0</v>
      </c>
      <c r="CU77" s="14"/>
      <c r="CV77" s="14"/>
      <c r="CW77" s="14">
        <v>18</v>
      </c>
      <c r="CX77" s="14">
        <v>18</v>
      </c>
      <c r="CY77" s="14">
        <v>49</v>
      </c>
      <c r="CZ77" s="14"/>
      <c r="DA77" s="14">
        <v>49</v>
      </c>
      <c r="DB77" s="14">
        <v>22884</v>
      </c>
      <c r="DC77" s="14">
        <v>21403</v>
      </c>
      <c r="DD77" s="14"/>
      <c r="DE77" s="14"/>
      <c r="DF77" s="14"/>
      <c r="DG77" s="14"/>
      <c r="DH77" s="14"/>
      <c r="DI77" s="14">
        <v>1481</v>
      </c>
      <c r="DJ77" s="14"/>
      <c r="DK77" s="14">
        <v>182</v>
      </c>
      <c r="DL77" s="14"/>
      <c r="DM77" s="14">
        <v>3997</v>
      </c>
      <c r="DN77" s="14">
        <v>3997</v>
      </c>
      <c r="DO77" s="14"/>
      <c r="DP77" s="14"/>
      <c r="DQ77" s="14"/>
      <c r="DR77" s="14"/>
      <c r="DS77" s="14">
        <v>11427</v>
      </c>
      <c r="DT77" s="14">
        <v>3847</v>
      </c>
      <c r="DU77" s="14">
        <v>7580</v>
      </c>
      <c r="DV77" s="14">
        <v>619</v>
      </c>
      <c r="DW77" s="14">
        <v>449</v>
      </c>
      <c r="DX77" s="14">
        <v>170</v>
      </c>
      <c r="DY77" s="14">
        <v>169</v>
      </c>
      <c r="DZ77" s="14">
        <v>160</v>
      </c>
      <c r="EA77" s="14">
        <v>6</v>
      </c>
      <c r="EB77" s="14"/>
      <c r="EC77" s="14">
        <v>3</v>
      </c>
      <c r="ED77" s="14">
        <v>0</v>
      </c>
      <c r="EE77" s="14"/>
      <c r="EF77" s="14">
        <v>0</v>
      </c>
      <c r="EG77" s="14"/>
      <c r="EH77" s="14"/>
      <c r="EI77" s="14"/>
      <c r="EJ77" s="14"/>
      <c r="EK77" s="14">
        <v>38</v>
      </c>
      <c r="EL77" s="14"/>
      <c r="EM77" s="14"/>
      <c r="EN77" s="14"/>
      <c r="EO77" s="14">
        <v>38</v>
      </c>
      <c r="EP77" s="14"/>
      <c r="EQ77" s="14">
        <v>0</v>
      </c>
      <c r="ER77" s="14"/>
      <c r="ES77" s="14">
        <v>0</v>
      </c>
      <c r="ET77" s="14"/>
      <c r="EU77" s="14"/>
      <c r="EV77" s="14"/>
      <c r="EW77" s="14"/>
      <c r="EX77" s="14"/>
      <c r="EY77" s="14"/>
    </row>
    <row r="78" spans="1:155" x14ac:dyDescent="0.15">
      <c r="A78" s="34" t="s">
        <v>153</v>
      </c>
      <c r="B78" s="45" t="s">
        <v>154</v>
      </c>
      <c r="C78" s="14">
        <v>69435</v>
      </c>
      <c r="D78" s="14">
        <v>0</v>
      </c>
      <c r="E78" s="14"/>
      <c r="F78" s="14"/>
      <c r="G78" s="14"/>
      <c r="H78" s="14"/>
      <c r="I78" s="14"/>
      <c r="J78" s="14">
        <v>0</v>
      </c>
      <c r="K78" s="14"/>
      <c r="L78" s="14"/>
      <c r="M78" s="14"/>
      <c r="N78" s="14">
        <v>1800</v>
      </c>
      <c r="O78" s="14"/>
      <c r="P78" s="14"/>
      <c r="Q78" s="14"/>
      <c r="R78" s="14">
        <v>1800</v>
      </c>
      <c r="S78" s="14">
        <v>0</v>
      </c>
      <c r="T78" s="14"/>
      <c r="U78" s="14"/>
      <c r="V78" s="14">
        <v>0</v>
      </c>
      <c r="W78" s="14"/>
      <c r="X78" s="14"/>
      <c r="Y78" s="14"/>
      <c r="Z78" s="14"/>
      <c r="AA78" s="14">
        <v>0</v>
      </c>
      <c r="AB78" s="14"/>
      <c r="AC78" s="14"/>
      <c r="AD78" s="14"/>
      <c r="AE78" s="14"/>
      <c r="AF78" s="14"/>
      <c r="AG78" s="14"/>
      <c r="AH78" s="14"/>
      <c r="AI78" s="14"/>
      <c r="AJ78" s="14">
        <v>0</v>
      </c>
      <c r="AK78" s="14"/>
      <c r="AL78" s="14"/>
      <c r="AM78" s="14">
        <v>0</v>
      </c>
      <c r="AN78" s="14"/>
      <c r="AO78" s="14"/>
      <c r="AP78" s="14">
        <v>0</v>
      </c>
      <c r="AQ78" s="14"/>
      <c r="AR78" s="14"/>
      <c r="AS78" s="14"/>
      <c r="AT78" s="14"/>
      <c r="AU78" s="14">
        <v>0</v>
      </c>
      <c r="AV78" s="14"/>
      <c r="AW78" s="14"/>
      <c r="AX78" s="14"/>
      <c r="AY78" s="14"/>
      <c r="AZ78" s="14">
        <v>0</v>
      </c>
      <c r="BA78" s="14"/>
      <c r="BB78" s="14"/>
      <c r="BC78" s="14">
        <v>0</v>
      </c>
      <c r="BD78" s="14"/>
      <c r="BE78" s="14"/>
      <c r="BF78" s="14">
        <v>0</v>
      </c>
      <c r="BG78" s="14"/>
      <c r="BH78" s="14">
        <v>0</v>
      </c>
      <c r="BI78" s="14"/>
      <c r="BJ78" s="14">
        <v>0</v>
      </c>
      <c r="BK78" s="14"/>
      <c r="BL78" s="14">
        <v>0</v>
      </c>
      <c r="BM78" s="14"/>
      <c r="BN78" s="14"/>
      <c r="BO78" s="14">
        <v>0</v>
      </c>
      <c r="BP78" s="14"/>
      <c r="BQ78" s="14"/>
      <c r="BR78" s="14"/>
      <c r="BS78" s="14"/>
      <c r="BT78" s="14">
        <v>0</v>
      </c>
      <c r="BU78" s="14"/>
      <c r="BV78" s="14"/>
      <c r="BW78" s="14">
        <v>3</v>
      </c>
      <c r="BX78" s="14"/>
      <c r="BY78" s="14"/>
      <c r="BZ78" s="14"/>
      <c r="CA78" s="14"/>
      <c r="CB78" s="14">
        <v>3</v>
      </c>
      <c r="CC78" s="14">
        <v>3</v>
      </c>
      <c r="CD78" s="14">
        <v>0</v>
      </c>
      <c r="CE78" s="14"/>
      <c r="CF78" s="14"/>
      <c r="CG78" s="14"/>
      <c r="CH78" s="14"/>
      <c r="CI78" s="14">
        <v>0</v>
      </c>
      <c r="CJ78" s="14"/>
      <c r="CK78" s="14"/>
      <c r="CL78" s="14"/>
      <c r="CM78" s="14">
        <v>67</v>
      </c>
      <c r="CN78" s="14">
        <v>54</v>
      </c>
      <c r="CO78" s="14">
        <v>13</v>
      </c>
      <c r="CP78" s="14">
        <v>0</v>
      </c>
      <c r="CQ78" s="14"/>
      <c r="CR78" s="14">
        <v>302</v>
      </c>
      <c r="CS78" s="14">
        <v>302</v>
      </c>
      <c r="CT78" s="14">
        <v>0</v>
      </c>
      <c r="CU78" s="14"/>
      <c r="CV78" s="14"/>
      <c r="CW78" s="14">
        <v>1805</v>
      </c>
      <c r="CX78" s="14">
        <v>1805</v>
      </c>
      <c r="CY78" s="14">
        <v>1044</v>
      </c>
      <c r="CZ78" s="14">
        <v>15</v>
      </c>
      <c r="DA78" s="14">
        <v>1029</v>
      </c>
      <c r="DB78" s="14">
        <v>4880</v>
      </c>
      <c r="DC78" s="14">
        <v>662</v>
      </c>
      <c r="DD78" s="14">
        <v>77</v>
      </c>
      <c r="DE78" s="14"/>
      <c r="DF78" s="14"/>
      <c r="DG78" s="14"/>
      <c r="DH78" s="14"/>
      <c r="DI78" s="14">
        <v>1127</v>
      </c>
      <c r="DJ78" s="14"/>
      <c r="DK78" s="14">
        <v>833</v>
      </c>
      <c r="DL78" s="14">
        <v>3014</v>
      </c>
      <c r="DM78" s="14">
        <v>14832</v>
      </c>
      <c r="DN78" s="14">
        <v>14026</v>
      </c>
      <c r="DO78" s="14">
        <v>806</v>
      </c>
      <c r="DP78" s="14"/>
      <c r="DQ78" s="14"/>
      <c r="DR78" s="14"/>
      <c r="DS78" s="14">
        <v>23832</v>
      </c>
      <c r="DT78" s="14">
        <v>7896</v>
      </c>
      <c r="DU78" s="14">
        <v>15936</v>
      </c>
      <c r="DV78" s="14">
        <v>8489</v>
      </c>
      <c r="DW78" s="14">
        <v>2795</v>
      </c>
      <c r="DX78" s="14">
        <v>5694</v>
      </c>
      <c r="DY78" s="14">
        <v>11272</v>
      </c>
      <c r="DZ78" s="14">
        <v>6040</v>
      </c>
      <c r="EA78" s="14">
        <v>221</v>
      </c>
      <c r="EB78" s="14">
        <v>5006</v>
      </c>
      <c r="EC78" s="14">
        <v>5</v>
      </c>
      <c r="ED78" s="14">
        <v>0</v>
      </c>
      <c r="EE78" s="14"/>
      <c r="EF78" s="14">
        <v>0</v>
      </c>
      <c r="EG78" s="14"/>
      <c r="EH78" s="14"/>
      <c r="EI78" s="14"/>
      <c r="EJ78" s="14"/>
      <c r="EK78" s="14">
        <v>1109</v>
      </c>
      <c r="EL78" s="14"/>
      <c r="EM78" s="14"/>
      <c r="EN78" s="14"/>
      <c r="EO78" s="14">
        <v>1109</v>
      </c>
      <c r="EP78" s="14"/>
      <c r="EQ78" s="14">
        <v>0</v>
      </c>
      <c r="ER78" s="14"/>
      <c r="ES78" s="14">
        <v>0</v>
      </c>
      <c r="ET78" s="14"/>
      <c r="EU78" s="14"/>
      <c r="EV78" s="14"/>
      <c r="EW78" s="14"/>
      <c r="EX78" s="14"/>
      <c r="EY78" s="14"/>
    </row>
    <row r="79" spans="1:155" x14ac:dyDescent="0.15">
      <c r="A79" s="34" t="s">
        <v>155</v>
      </c>
      <c r="B79" s="45" t="s">
        <v>156</v>
      </c>
      <c r="C79" s="14">
        <v>91343</v>
      </c>
      <c r="D79" s="14">
        <v>0</v>
      </c>
      <c r="E79" s="14"/>
      <c r="F79" s="14"/>
      <c r="G79" s="14"/>
      <c r="H79" s="14"/>
      <c r="I79" s="14"/>
      <c r="J79" s="14">
        <v>0</v>
      </c>
      <c r="K79" s="14"/>
      <c r="L79" s="14"/>
      <c r="M79" s="14"/>
      <c r="N79" s="14">
        <v>842</v>
      </c>
      <c r="O79" s="14"/>
      <c r="P79" s="14"/>
      <c r="Q79" s="14"/>
      <c r="R79" s="14">
        <v>842</v>
      </c>
      <c r="S79" s="14">
        <v>0</v>
      </c>
      <c r="T79" s="14"/>
      <c r="U79" s="14"/>
      <c r="V79" s="14">
        <v>0</v>
      </c>
      <c r="W79" s="14"/>
      <c r="X79" s="14"/>
      <c r="Y79" s="14"/>
      <c r="Z79" s="14"/>
      <c r="AA79" s="14">
        <v>0</v>
      </c>
      <c r="AB79" s="14"/>
      <c r="AC79" s="14"/>
      <c r="AD79" s="14"/>
      <c r="AE79" s="14"/>
      <c r="AF79" s="14"/>
      <c r="AG79" s="14"/>
      <c r="AH79" s="14"/>
      <c r="AI79" s="14"/>
      <c r="AJ79" s="14">
        <v>0</v>
      </c>
      <c r="AK79" s="14"/>
      <c r="AL79" s="14"/>
      <c r="AM79" s="14">
        <v>0</v>
      </c>
      <c r="AN79" s="14"/>
      <c r="AO79" s="14"/>
      <c r="AP79" s="14">
        <v>0</v>
      </c>
      <c r="AQ79" s="14"/>
      <c r="AR79" s="14"/>
      <c r="AS79" s="14"/>
      <c r="AT79" s="14"/>
      <c r="AU79" s="14">
        <v>0</v>
      </c>
      <c r="AV79" s="14"/>
      <c r="AW79" s="14"/>
      <c r="AX79" s="14"/>
      <c r="AY79" s="14"/>
      <c r="AZ79" s="14">
        <v>0</v>
      </c>
      <c r="BA79" s="14"/>
      <c r="BB79" s="14"/>
      <c r="BC79" s="14">
        <v>0</v>
      </c>
      <c r="BD79" s="14"/>
      <c r="BE79" s="14"/>
      <c r="BF79" s="14">
        <v>0</v>
      </c>
      <c r="BG79" s="14"/>
      <c r="BH79" s="14">
        <v>0</v>
      </c>
      <c r="BI79" s="14"/>
      <c r="BJ79" s="14">
        <v>0</v>
      </c>
      <c r="BK79" s="14"/>
      <c r="BL79" s="14">
        <v>0</v>
      </c>
      <c r="BM79" s="14"/>
      <c r="BN79" s="14"/>
      <c r="BO79" s="14">
        <v>0</v>
      </c>
      <c r="BP79" s="14"/>
      <c r="BQ79" s="14"/>
      <c r="BR79" s="14"/>
      <c r="BS79" s="14"/>
      <c r="BT79" s="14">
        <v>0</v>
      </c>
      <c r="BU79" s="14"/>
      <c r="BV79" s="14"/>
      <c r="BW79" s="14">
        <v>1</v>
      </c>
      <c r="BX79" s="14"/>
      <c r="BY79" s="14"/>
      <c r="BZ79" s="14"/>
      <c r="CA79" s="14"/>
      <c r="CB79" s="14">
        <v>1</v>
      </c>
      <c r="CC79" s="14">
        <v>1</v>
      </c>
      <c r="CD79" s="14">
        <v>0</v>
      </c>
      <c r="CE79" s="14"/>
      <c r="CF79" s="14"/>
      <c r="CG79" s="14"/>
      <c r="CH79" s="14"/>
      <c r="CI79" s="14">
        <v>0</v>
      </c>
      <c r="CJ79" s="14"/>
      <c r="CK79" s="14"/>
      <c r="CL79" s="14"/>
      <c r="CM79" s="14">
        <v>60</v>
      </c>
      <c r="CN79" s="14">
        <v>51</v>
      </c>
      <c r="CO79" s="14">
        <v>9</v>
      </c>
      <c r="CP79" s="14">
        <v>16</v>
      </c>
      <c r="CQ79" s="14">
        <v>16</v>
      </c>
      <c r="CR79" s="14">
        <v>289</v>
      </c>
      <c r="CS79" s="14">
        <v>289</v>
      </c>
      <c r="CT79" s="14">
        <v>0</v>
      </c>
      <c r="CU79" s="14"/>
      <c r="CV79" s="14"/>
      <c r="CW79" s="14">
        <v>2084</v>
      </c>
      <c r="CX79" s="14">
        <v>2084</v>
      </c>
      <c r="CY79" s="14">
        <v>1000</v>
      </c>
      <c r="CZ79" s="14">
        <v>15</v>
      </c>
      <c r="DA79" s="14">
        <v>985</v>
      </c>
      <c r="DB79" s="14">
        <v>4702</v>
      </c>
      <c r="DC79" s="14">
        <v>690</v>
      </c>
      <c r="DD79" s="14">
        <v>135</v>
      </c>
      <c r="DE79" s="14"/>
      <c r="DF79" s="14"/>
      <c r="DG79" s="14"/>
      <c r="DH79" s="14"/>
      <c r="DI79" s="14">
        <v>1917</v>
      </c>
      <c r="DJ79" s="14"/>
      <c r="DK79" s="14">
        <v>1710</v>
      </c>
      <c r="DL79" s="14">
        <v>1960</v>
      </c>
      <c r="DM79" s="14">
        <v>21454</v>
      </c>
      <c r="DN79" s="14">
        <v>20657</v>
      </c>
      <c r="DO79" s="14">
        <v>797</v>
      </c>
      <c r="DP79" s="14"/>
      <c r="DQ79" s="14"/>
      <c r="DR79" s="14"/>
      <c r="DS79" s="14">
        <v>36843</v>
      </c>
      <c r="DT79" s="14">
        <v>10863</v>
      </c>
      <c r="DU79" s="14">
        <v>25980</v>
      </c>
      <c r="DV79" s="14">
        <v>11751</v>
      </c>
      <c r="DW79" s="14">
        <v>5193</v>
      </c>
      <c r="DX79" s="14">
        <v>6558</v>
      </c>
      <c r="DY79" s="14">
        <v>11228</v>
      </c>
      <c r="DZ79" s="14">
        <v>6204</v>
      </c>
      <c r="EA79" s="14">
        <v>225</v>
      </c>
      <c r="EB79" s="14">
        <v>4796</v>
      </c>
      <c r="EC79" s="14">
        <v>3</v>
      </c>
      <c r="ED79" s="14">
        <v>0</v>
      </c>
      <c r="EE79" s="14"/>
      <c r="EF79" s="14">
        <v>0</v>
      </c>
      <c r="EG79" s="14"/>
      <c r="EH79" s="14"/>
      <c r="EI79" s="14"/>
      <c r="EJ79" s="14"/>
      <c r="EK79" s="14">
        <v>1073</v>
      </c>
      <c r="EL79" s="14"/>
      <c r="EM79" s="14"/>
      <c r="EN79" s="14"/>
      <c r="EO79" s="14">
        <v>1073</v>
      </c>
      <c r="EP79" s="14"/>
      <c r="EQ79" s="14">
        <v>0</v>
      </c>
      <c r="ER79" s="14"/>
      <c r="ES79" s="14">
        <v>0</v>
      </c>
      <c r="ET79" s="14"/>
      <c r="EU79" s="14"/>
      <c r="EV79" s="14"/>
      <c r="EW79" s="14"/>
      <c r="EX79" s="14"/>
      <c r="EY79" s="14"/>
    </row>
    <row r="80" spans="1:155" x14ac:dyDescent="0.15">
      <c r="A80" s="34" t="s">
        <v>157</v>
      </c>
      <c r="B80" s="45" t="s">
        <v>158</v>
      </c>
      <c r="C80" s="14">
        <v>126979</v>
      </c>
      <c r="D80" s="14">
        <v>0</v>
      </c>
      <c r="E80" s="14"/>
      <c r="F80" s="14"/>
      <c r="G80" s="14"/>
      <c r="H80" s="14"/>
      <c r="I80" s="14"/>
      <c r="J80" s="14">
        <v>0</v>
      </c>
      <c r="K80" s="14"/>
      <c r="L80" s="14"/>
      <c r="M80" s="14"/>
      <c r="N80" s="14">
        <v>681</v>
      </c>
      <c r="O80" s="14"/>
      <c r="P80" s="14"/>
      <c r="Q80" s="14"/>
      <c r="R80" s="14">
        <v>681</v>
      </c>
      <c r="S80" s="14">
        <v>0</v>
      </c>
      <c r="T80" s="14"/>
      <c r="U80" s="14"/>
      <c r="V80" s="14">
        <v>0</v>
      </c>
      <c r="W80" s="14"/>
      <c r="X80" s="14"/>
      <c r="Y80" s="14"/>
      <c r="Z80" s="14"/>
      <c r="AA80" s="14">
        <v>0</v>
      </c>
      <c r="AB80" s="14"/>
      <c r="AC80" s="14"/>
      <c r="AD80" s="14"/>
      <c r="AE80" s="14"/>
      <c r="AF80" s="14"/>
      <c r="AG80" s="14"/>
      <c r="AH80" s="14"/>
      <c r="AI80" s="14"/>
      <c r="AJ80" s="14">
        <v>0</v>
      </c>
      <c r="AK80" s="14"/>
      <c r="AL80" s="14"/>
      <c r="AM80" s="14">
        <v>0</v>
      </c>
      <c r="AN80" s="14"/>
      <c r="AO80" s="14"/>
      <c r="AP80" s="14">
        <v>0</v>
      </c>
      <c r="AQ80" s="14"/>
      <c r="AR80" s="14"/>
      <c r="AS80" s="14"/>
      <c r="AT80" s="14"/>
      <c r="AU80" s="14">
        <v>0</v>
      </c>
      <c r="AV80" s="14"/>
      <c r="AW80" s="14"/>
      <c r="AX80" s="14"/>
      <c r="AY80" s="14"/>
      <c r="AZ80" s="14">
        <v>0</v>
      </c>
      <c r="BA80" s="14"/>
      <c r="BB80" s="14"/>
      <c r="BC80" s="14">
        <v>0</v>
      </c>
      <c r="BD80" s="14"/>
      <c r="BE80" s="14"/>
      <c r="BF80" s="14">
        <v>0</v>
      </c>
      <c r="BG80" s="14"/>
      <c r="BH80" s="14">
        <v>0</v>
      </c>
      <c r="BI80" s="14"/>
      <c r="BJ80" s="14">
        <v>0</v>
      </c>
      <c r="BK80" s="14"/>
      <c r="BL80" s="14">
        <v>0</v>
      </c>
      <c r="BM80" s="14"/>
      <c r="BN80" s="14"/>
      <c r="BO80" s="14">
        <v>0</v>
      </c>
      <c r="BP80" s="14"/>
      <c r="BQ80" s="14"/>
      <c r="BR80" s="14"/>
      <c r="BS80" s="14"/>
      <c r="BT80" s="14">
        <v>0</v>
      </c>
      <c r="BU80" s="14"/>
      <c r="BV80" s="14"/>
      <c r="BW80" s="14">
        <v>0</v>
      </c>
      <c r="BX80" s="14"/>
      <c r="BY80" s="14"/>
      <c r="BZ80" s="14"/>
      <c r="CA80" s="14"/>
      <c r="CB80" s="14"/>
      <c r="CC80" s="14"/>
      <c r="CD80" s="14">
        <v>0</v>
      </c>
      <c r="CE80" s="14"/>
      <c r="CF80" s="14"/>
      <c r="CG80" s="14"/>
      <c r="CH80" s="14"/>
      <c r="CI80" s="14">
        <v>0</v>
      </c>
      <c r="CJ80" s="14"/>
      <c r="CK80" s="14"/>
      <c r="CL80" s="14"/>
      <c r="CM80" s="14">
        <v>49</v>
      </c>
      <c r="CN80" s="14">
        <v>31</v>
      </c>
      <c r="CO80" s="14">
        <v>18</v>
      </c>
      <c r="CP80" s="14">
        <v>0</v>
      </c>
      <c r="CQ80" s="14"/>
      <c r="CR80" s="14">
        <v>232</v>
      </c>
      <c r="CS80" s="14">
        <v>232</v>
      </c>
      <c r="CT80" s="14">
        <v>0</v>
      </c>
      <c r="CU80" s="14"/>
      <c r="CV80" s="14"/>
      <c r="CW80" s="14">
        <v>8602</v>
      </c>
      <c r="CX80" s="14">
        <v>8602</v>
      </c>
      <c r="CY80" s="14">
        <v>1355</v>
      </c>
      <c r="CZ80" s="14">
        <v>19</v>
      </c>
      <c r="DA80" s="14">
        <v>1336</v>
      </c>
      <c r="DB80" s="14">
        <v>3319</v>
      </c>
      <c r="DC80" s="14">
        <v>1068</v>
      </c>
      <c r="DD80" s="14">
        <v>49</v>
      </c>
      <c r="DE80" s="14"/>
      <c r="DF80" s="14"/>
      <c r="DG80" s="14"/>
      <c r="DH80" s="14"/>
      <c r="DI80" s="14">
        <v>1069</v>
      </c>
      <c r="DJ80" s="14"/>
      <c r="DK80" s="14">
        <v>732</v>
      </c>
      <c r="DL80" s="14">
        <v>1133</v>
      </c>
      <c r="DM80" s="14">
        <v>17587</v>
      </c>
      <c r="DN80" s="14">
        <v>16584</v>
      </c>
      <c r="DO80" s="14">
        <v>1003</v>
      </c>
      <c r="DP80" s="14"/>
      <c r="DQ80" s="14"/>
      <c r="DR80" s="14"/>
      <c r="DS80" s="14">
        <v>60188</v>
      </c>
      <c r="DT80" s="14">
        <v>22271</v>
      </c>
      <c r="DU80" s="14">
        <v>37917</v>
      </c>
      <c r="DV80" s="14">
        <v>19782</v>
      </c>
      <c r="DW80" s="14">
        <v>10828</v>
      </c>
      <c r="DX80" s="14">
        <v>8954</v>
      </c>
      <c r="DY80" s="14">
        <v>11665</v>
      </c>
      <c r="DZ80" s="14">
        <v>7615</v>
      </c>
      <c r="EA80" s="14">
        <v>278</v>
      </c>
      <c r="EB80" s="14">
        <v>3769</v>
      </c>
      <c r="EC80" s="14">
        <v>3</v>
      </c>
      <c r="ED80" s="14">
        <v>0</v>
      </c>
      <c r="EE80" s="14"/>
      <c r="EF80" s="14">
        <v>150</v>
      </c>
      <c r="EG80" s="14"/>
      <c r="EH80" s="14"/>
      <c r="EI80" s="14"/>
      <c r="EJ80" s="14">
        <v>150</v>
      </c>
      <c r="EK80" s="14">
        <v>3369</v>
      </c>
      <c r="EL80" s="14"/>
      <c r="EM80" s="14"/>
      <c r="EN80" s="14"/>
      <c r="EO80" s="14">
        <v>3369</v>
      </c>
      <c r="EP80" s="14"/>
      <c r="EQ80" s="14">
        <v>0</v>
      </c>
      <c r="ER80" s="14"/>
      <c r="ES80" s="14">
        <v>0</v>
      </c>
      <c r="ET80" s="14"/>
      <c r="EU80" s="14"/>
      <c r="EV80" s="14"/>
      <c r="EW80" s="14"/>
      <c r="EX80" s="14"/>
      <c r="EY80" s="14"/>
    </row>
    <row r="81" spans="1:155" x14ac:dyDescent="0.15">
      <c r="A81" s="34" t="s">
        <v>159</v>
      </c>
      <c r="B81" s="45" t="s">
        <v>0</v>
      </c>
      <c r="C81" s="14">
        <v>33161</v>
      </c>
      <c r="D81" s="14">
        <v>52</v>
      </c>
      <c r="E81" s="14"/>
      <c r="F81" s="14"/>
      <c r="G81" s="14"/>
      <c r="H81" s="14">
        <v>52</v>
      </c>
      <c r="I81" s="14"/>
      <c r="J81" s="14">
        <v>0</v>
      </c>
      <c r="K81" s="14"/>
      <c r="L81" s="14"/>
      <c r="M81" s="14"/>
      <c r="N81" s="14">
        <v>175</v>
      </c>
      <c r="O81" s="14"/>
      <c r="P81" s="14"/>
      <c r="Q81" s="14"/>
      <c r="R81" s="14">
        <v>175</v>
      </c>
      <c r="S81" s="14">
        <v>0</v>
      </c>
      <c r="T81" s="14"/>
      <c r="U81" s="14"/>
      <c r="V81" s="14">
        <v>0</v>
      </c>
      <c r="W81" s="14"/>
      <c r="X81" s="14"/>
      <c r="Y81" s="14"/>
      <c r="Z81" s="14"/>
      <c r="AA81" s="14">
        <v>0</v>
      </c>
      <c r="AB81" s="14"/>
      <c r="AC81" s="14"/>
      <c r="AD81" s="14"/>
      <c r="AE81" s="14"/>
      <c r="AF81" s="14"/>
      <c r="AG81" s="14"/>
      <c r="AH81" s="14"/>
      <c r="AI81" s="14"/>
      <c r="AJ81" s="14">
        <v>0</v>
      </c>
      <c r="AK81" s="14"/>
      <c r="AL81" s="14"/>
      <c r="AM81" s="14">
        <v>0</v>
      </c>
      <c r="AN81" s="14"/>
      <c r="AO81" s="14"/>
      <c r="AP81" s="14">
        <v>0</v>
      </c>
      <c r="AQ81" s="14"/>
      <c r="AR81" s="14"/>
      <c r="AS81" s="14"/>
      <c r="AT81" s="14"/>
      <c r="AU81" s="14">
        <v>0</v>
      </c>
      <c r="AV81" s="14"/>
      <c r="AW81" s="14"/>
      <c r="AX81" s="14"/>
      <c r="AY81" s="14"/>
      <c r="AZ81" s="14">
        <v>0</v>
      </c>
      <c r="BA81" s="14"/>
      <c r="BB81" s="14"/>
      <c r="BC81" s="14">
        <v>0</v>
      </c>
      <c r="BD81" s="14"/>
      <c r="BE81" s="14"/>
      <c r="BF81" s="14">
        <v>0</v>
      </c>
      <c r="BG81" s="14"/>
      <c r="BH81" s="14">
        <v>0</v>
      </c>
      <c r="BI81" s="14"/>
      <c r="BJ81" s="14">
        <v>0</v>
      </c>
      <c r="BK81" s="14"/>
      <c r="BL81" s="14">
        <v>0</v>
      </c>
      <c r="BM81" s="14"/>
      <c r="BN81" s="14"/>
      <c r="BO81" s="14">
        <v>0</v>
      </c>
      <c r="BP81" s="14"/>
      <c r="BQ81" s="14"/>
      <c r="BR81" s="14"/>
      <c r="BS81" s="14"/>
      <c r="BT81" s="14">
        <v>0</v>
      </c>
      <c r="BU81" s="14"/>
      <c r="BV81" s="14"/>
      <c r="BW81" s="14">
        <v>0</v>
      </c>
      <c r="BX81" s="14"/>
      <c r="BY81" s="14"/>
      <c r="BZ81" s="14"/>
      <c r="CA81" s="14"/>
      <c r="CB81" s="14"/>
      <c r="CC81" s="14"/>
      <c r="CD81" s="14">
        <v>0</v>
      </c>
      <c r="CE81" s="14"/>
      <c r="CF81" s="14"/>
      <c r="CG81" s="14"/>
      <c r="CH81" s="14"/>
      <c r="CI81" s="14">
        <v>0</v>
      </c>
      <c r="CJ81" s="14"/>
      <c r="CK81" s="14"/>
      <c r="CL81" s="14"/>
      <c r="CM81" s="14">
        <v>63</v>
      </c>
      <c r="CN81" s="14">
        <v>54</v>
      </c>
      <c r="CO81" s="14">
        <v>9</v>
      </c>
      <c r="CP81" s="14">
        <v>564</v>
      </c>
      <c r="CQ81" s="14">
        <v>564</v>
      </c>
      <c r="CR81" s="14">
        <v>530</v>
      </c>
      <c r="CS81" s="14">
        <v>530</v>
      </c>
      <c r="CT81" s="14">
        <v>0</v>
      </c>
      <c r="CU81" s="14"/>
      <c r="CV81" s="14"/>
      <c r="CW81" s="14">
        <v>519</v>
      </c>
      <c r="CX81" s="14">
        <v>519</v>
      </c>
      <c r="CY81" s="14">
        <v>223</v>
      </c>
      <c r="CZ81" s="14"/>
      <c r="DA81" s="14">
        <v>223</v>
      </c>
      <c r="DB81" s="14">
        <v>7162</v>
      </c>
      <c r="DC81" s="14">
        <v>127</v>
      </c>
      <c r="DD81" s="14">
        <v>335</v>
      </c>
      <c r="DE81" s="14"/>
      <c r="DF81" s="14"/>
      <c r="DG81" s="14"/>
      <c r="DH81" s="14"/>
      <c r="DI81" s="14">
        <v>2791</v>
      </c>
      <c r="DJ81" s="14">
        <v>133</v>
      </c>
      <c r="DK81" s="14">
        <v>1614</v>
      </c>
      <c r="DL81" s="14">
        <v>3909</v>
      </c>
      <c r="DM81" s="14">
        <v>1920</v>
      </c>
      <c r="DN81" s="14">
        <v>1243</v>
      </c>
      <c r="DO81" s="14">
        <v>677</v>
      </c>
      <c r="DP81" s="14"/>
      <c r="DQ81" s="14"/>
      <c r="DR81" s="14"/>
      <c r="DS81" s="14">
        <v>8071</v>
      </c>
      <c r="DT81" s="14">
        <v>768</v>
      </c>
      <c r="DU81" s="14">
        <v>7303</v>
      </c>
      <c r="DV81" s="14">
        <v>2368</v>
      </c>
      <c r="DW81" s="14">
        <v>2163</v>
      </c>
      <c r="DX81" s="14">
        <v>205</v>
      </c>
      <c r="DY81" s="14">
        <v>11445</v>
      </c>
      <c r="DZ81" s="14">
        <v>7938</v>
      </c>
      <c r="EA81" s="14">
        <v>220</v>
      </c>
      <c r="EB81" s="14">
        <v>372</v>
      </c>
      <c r="EC81" s="14">
        <v>2915</v>
      </c>
      <c r="ED81" s="14">
        <v>0</v>
      </c>
      <c r="EE81" s="14"/>
      <c r="EF81" s="14">
        <v>2</v>
      </c>
      <c r="EG81" s="14"/>
      <c r="EH81" s="14"/>
      <c r="EI81" s="14"/>
      <c r="EJ81" s="14">
        <v>2</v>
      </c>
      <c r="EK81" s="14">
        <v>67</v>
      </c>
      <c r="EL81" s="14">
        <v>45</v>
      </c>
      <c r="EM81" s="14"/>
      <c r="EN81" s="14"/>
      <c r="EO81" s="14">
        <v>22</v>
      </c>
      <c r="EP81" s="14"/>
      <c r="EQ81" s="14">
        <v>0</v>
      </c>
      <c r="ER81" s="14"/>
      <c r="ES81" s="14">
        <v>0</v>
      </c>
      <c r="ET81" s="14"/>
      <c r="EU81" s="14"/>
      <c r="EV81" s="14"/>
      <c r="EW81" s="14"/>
      <c r="EX81" s="14"/>
      <c r="EY81" s="14"/>
    </row>
    <row r="82" spans="1:155" x14ac:dyDescent="0.15">
      <c r="A82" s="34" t="s">
        <v>160</v>
      </c>
      <c r="B82" s="45" t="s">
        <v>161</v>
      </c>
      <c r="C82" s="14">
        <v>36466</v>
      </c>
      <c r="D82" s="14">
        <v>7</v>
      </c>
      <c r="E82" s="14"/>
      <c r="F82" s="14"/>
      <c r="G82" s="14"/>
      <c r="H82" s="14">
        <v>7</v>
      </c>
      <c r="I82" s="14"/>
      <c r="J82" s="14">
        <v>0</v>
      </c>
      <c r="K82" s="14"/>
      <c r="L82" s="14"/>
      <c r="M82" s="14"/>
      <c r="N82" s="14">
        <v>298</v>
      </c>
      <c r="O82" s="14">
        <v>7</v>
      </c>
      <c r="P82" s="14"/>
      <c r="Q82" s="14"/>
      <c r="R82" s="14">
        <v>291</v>
      </c>
      <c r="S82" s="14">
        <v>0</v>
      </c>
      <c r="T82" s="14"/>
      <c r="U82" s="14"/>
      <c r="V82" s="14">
        <v>0</v>
      </c>
      <c r="W82" s="14"/>
      <c r="X82" s="14"/>
      <c r="Y82" s="14"/>
      <c r="Z82" s="14"/>
      <c r="AA82" s="14">
        <v>0</v>
      </c>
      <c r="AB82" s="14"/>
      <c r="AC82" s="14"/>
      <c r="AD82" s="14"/>
      <c r="AE82" s="14"/>
      <c r="AF82" s="14"/>
      <c r="AG82" s="14"/>
      <c r="AH82" s="14"/>
      <c r="AI82" s="14"/>
      <c r="AJ82" s="14">
        <v>0</v>
      </c>
      <c r="AK82" s="14"/>
      <c r="AL82" s="14"/>
      <c r="AM82" s="14">
        <v>0</v>
      </c>
      <c r="AN82" s="14"/>
      <c r="AO82" s="14"/>
      <c r="AP82" s="14">
        <v>0</v>
      </c>
      <c r="AQ82" s="14"/>
      <c r="AR82" s="14"/>
      <c r="AS82" s="14"/>
      <c r="AT82" s="14"/>
      <c r="AU82" s="14">
        <v>0</v>
      </c>
      <c r="AV82" s="14"/>
      <c r="AW82" s="14"/>
      <c r="AX82" s="14"/>
      <c r="AY82" s="14"/>
      <c r="AZ82" s="14">
        <v>0</v>
      </c>
      <c r="BA82" s="14"/>
      <c r="BB82" s="14"/>
      <c r="BC82" s="14">
        <v>17</v>
      </c>
      <c r="BD82" s="14"/>
      <c r="BE82" s="14">
        <v>17</v>
      </c>
      <c r="BF82" s="14">
        <v>0</v>
      </c>
      <c r="BG82" s="14"/>
      <c r="BH82" s="14">
        <v>0</v>
      </c>
      <c r="BI82" s="14"/>
      <c r="BJ82" s="14">
        <v>0</v>
      </c>
      <c r="BK82" s="14"/>
      <c r="BL82" s="14">
        <v>0</v>
      </c>
      <c r="BM82" s="14"/>
      <c r="BN82" s="14"/>
      <c r="BO82" s="14">
        <v>0</v>
      </c>
      <c r="BP82" s="14"/>
      <c r="BQ82" s="14"/>
      <c r="BR82" s="14"/>
      <c r="BS82" s="14"/>
      <c r="BT82" s="14">
        <v>0</v>
      </c>
      <c r="BU82" s="14"/>
      <c r="BV82" s="14"/>
      <c r="BW82" s="14">
        <v>0</v>
      </c>
      <c r="BX82" s="14"/>
      <c r="BY82" s="14"/>
      <c r="BZ82" s="14"/>
      <c r="CA82" s="14"/>
      <c r="CB82" s="14"/>
      <c r="CC82" s="14"/>
      <c r="CD82" s="14">
        <v>34</v>
      </c>
      <c r="CE82" s="14">
        <v>34</v>
      </c>
      <c r="CF82" s="14"/>
      <c r="CG82" s="14"/>
      <c r="CH82" s="14"/>
      <c r="CI82" s="14">
        <v>0</v>
      </c>
      <c r="CJ82" s="14"/>
      <c r="CK82" s="14"/>
      <c r="CL82" s="14"/>
      <c r="CM82" s="14">
        <v>194</v>
      </c>
      <c r="CN82" s="14">
        <v>72</v>
      </c>
      <c r="CO82" s="14">
        <v>122</v>
      </c>
      <c r="CP82" s="14">
        <v>770</v>
      </c>
      <c r="CQ82" s="14">
        <v>770</v>
      </c>
      <c r="CR82" s="14">
        <v>2376</v>
      </c>
      <c r="CS82" s="14">
        <v>2376</v>
      </c>
      <c r="CT82" s="14">
        <v>0</v>
      </c>
      <c r="CU82" s="14"/>
      <c r="CV82" s="14"/>
      <c r="CW82" s="14">
        <v>1348</v>
      </c>
      <c r="CX82" s="14">
        <v>1348</v>
      </c>
      <c r="CY82" s="14">
        <v>0</v>
      </c>
      <c r="CZ82" s="14"/>
      <c r="DA82" s="14"/>
      <c r="DB82" s="14">
        <v>11737</v>
      </c>
      <c r="DC82" s="14">
        <v>1115</v>
      </c>
      <c r="DD82" s="14">
        <v>3089</v>
      </c>
      <c r="DE82" s="14"/>
      <c r="DF82" s="14"/>
      <c r="DG82" s="14"/>
      <c r="DH82" s="14"/>
      <c r="DI82" s="14">
        <v>4425</v>
      </c>
      <c r="DJ82" s="14">
        <v>718</v>
      </c>
      <c r="DK82" s="14">
        <v>2470</v>
      </c>
      <c r="DL82" s="14">
        <v>3108</v>
      </c>
      <c r="DM82" s="14">
        <v>810</v>
      </c>
      <c r="DN82" s="14">
        <v>528</v>
      </c>
      <c r="DO82" s="14">
        <v>282</v>
      </c>
      <c r="DP82" s="14"/>
      <c r="DQ82" s="14"/>
      <c r="DR82" s="14"/>
      <c r="DS82" s="14">
        <v>9034</v>
      </c>
      <c r="DT82" s="14">
        <v>1321</v>
      </c>
      <c r="DU82" s="14">
        <v>7713</v>
      </c>
      <c r="DV82" s="14">
        <v>8162</v>
      </c>
      <c r="DW82" s="14">
        <v>7626</v>
      </c>
      <c r="DX82" s="14">
        <v>536</v>
      </c>
      <c r="DY82" s="14">
        <v>1587</v>
      </c>
      <c r="DZ82" s="14">
        <v>641</v>
      </c>
      <c r="EA82" s="14">
        <v>50</v>
      </c>
      <c r="EB82" s="14">
        <v>547</v>
      </c>
      <c r="EC82" s="14">
        <v>349</v>
      </c>
      <c r="ED82" s="14">
        <v>0</v>
      </c>
      <c r="EE82" s="14"/>
      <c r="EF82" s="14">
        <v>9</v>
      </c>
      <c r="EG82" s="14"/>
      <c r="EH82" s="14"/>
      <c r="EI82" s="14"/>
      <c r="EJ82" s="14">
        <v>9</v>
      </c>
      <c r="EK82" s="14">
        <v>83</v>
      </c>
      <c r="EL82" s="14">
        <v>16</v>
      </c>
      <c r="EM82" s="14"/>
      <c r="EN82" s="14"/>
      <c r="EO82" s="14">
        <v>67</v>
      </c>
      <c r="EP82" s="14"/>
      <c r="EQ82" s="14">
        <v>0</v>
      </c>
      <c r="ER82" s="14"/>
      <c r="ES82" s="14">
        <v>0</v>
      </c>
      <c r="ET82" s="14"/>
      <c r="EU82" s="14"/>
      <c r="EV82" s="14"/>
      <c r="EW82" s="14"/>
      <c r="EX82" s="14"/>
      <c r="EY82" s="14"/>
    </row>
    <row r="83" spans="1:155" x14ac:dyDescent="0.15">
      <c r="A83" s="34" t="s">
        <v>162</v>
      </c>
      <c r="B83" s="45" t="s">
        <v>163</v>
      </c>
      <c r="C83" s="14">
        <v>2017</v>
      </c>
      <c r="D83" s="14">
        <v>0</v>
      </c>
      <c r="E83" s="14"/>
      <c r="F83" s="14"/>
      <c r="G83" s="14"/>
      <c r="H83" s="14"/>
      <c r="I83" s="14"/>
      <c r="J83" s="14">
        <v>0</v>
      </c>
      <c r="K83" s="14"/>
      <c r="L83" s="14"/>
      <c r="M83" s="14"/>
      <c r="N83" s="14">
        <v>0</v>
      </c>
      <c r="O83" s="14"/>
      <c r="P83" s="14"/>
      <c r="Q83" s="14"/>
      <c r="R83" s="14"/>
      <c r="S83" s="14">
        <v>0</v>
      </c>
      <c r="T83" s="14"/>
      <c r="U83" s="14"/>
      <c r="V83" s="14">
        <v>0</v>
      </c>
      <c r="W83" s="14"/>
      <c r="X83" s="14"/>
      <c r="Y83" s="14"/>
      <c r="Z83" s="14"/>
      <c r="AA83" s="14">
        <v>0</v>
      </c>
      <c r="AB83" s="14"/>
      <c r="AC83" s="14"/>
      <c r="AD83" s="14"/>
      <c r="AE83" s="14"/>
      <c r="AF83" s="14"/>
      <c r="AG83" s="14"/>
      <c r="AH83" s="14"/>
      <c r="AI83" s="14"/>
      <c r="AJ83" s="14">
        <v>0</v>
      </c>
      <c r="AK83" s="14"/>
      <c r="AL83" s="14"/>
      <c r="AM83" s="14">
        <v>0</v>
      </c>
      <c r="AN83" s="14"/>
      <c r="AO83" s="14"/>
      <c r="AP83" s="14">
        <v>0</v>
      </c>
      <c r="AQ83" s="14"/>
      <c r="AR83" s="14"/>
      <c r="AS83" s="14"/>
      <c r="AT83" s="14"/>
      <c r="AU83" s="14">
        <v>0</v>
      </c>
      <c r="AV83" s="14"/>
      <c r="AW83" s="14"/>
      <c r="AX83" s="14"/>
      <c r="AY83" s="14"/>
      <c r="AZ83" s="14">
        <v>0</v>
      </c>
      <c r="BA83" s="14"/>
      <c r="BB83" s="14"/>
      <c r="BC83" s="14">
        <v>0</v>
      </c>
      <c r="BD83" s="14"/>
      <c r="BE83" s="14"/>
      <c r="BF83" s="14">
        <v>0</v>
      </c>
      <c r="BG83" s="14"/>
      <c r="BH83" s="14">
        <v>0</v>
      </c>
      <c r="BI83" s="14"/>
      <c r="BJ83" s="14">
        <v>0</v>
      </c>
      <c r="BK83" s="14"/>
      <c r="BL83" s="14">
        <v>0</v>
      </c>
      <c r="BM83" s="14"/>
      <c r="BN83" s="14"/>
      <c r="BO83" s="14">
        <v>0</v>
      </c>
      <c r="BP83" s="14"/>
      <c r="BQ83" s="14"/>
      <c r="BR83" s="14"/>
      <c r="BS83" s="14"/>
      <c r="BT83" s="14">
        <v>0</v>
      </c>
      <c r="BU83" s="14"/>
      <c r="BV83" s="14"/>
      <c r="BW83" s="14">
        <v>0</v>
      </c>
      <c r="BX83" s="14"/>
      <c r="BY83" s="14"/>
      <c r="BZ83" s="14"/>
      <c r="CA83" s="14"/>
      <c r="CB83" s="14"/>
      <c r="CC83" s="14"/>
      <c r="CD83" s="14">
        <v>0</v>
      </c>
      <c r="CE83" s="14"/>
      <c r="CF83" s="14"/>
      <c r="CG83" s="14"/>
      <c r="CH83" s="14"/>
      <c r="CI83" s="14">
        <v>0</v>
      </c>
      <c r="CJ83" s="14"/>
      <c r="CK83" s="14"/>
      <c r="CL83" s="14"/>
      <c r="CM83" s="14">
        <v>0</v>
      </c>
      <c r="CN83" s="14"/>
      <c r="CO83" s="14"/>
      <c r="CP83" s="14">
        <v>0</v>
      </c>
      <c r="CQ83" s="14"/>
      <c r="CR83" s="14">
        <v>0</v>
      </c>
      <c r="CS83" s="14"/>
      <c r="CT83" s="14">
        <v>0</v>
      </c>
      <c r="CU83" s="14"/>
      <c r="CV83" s="14"/>
      <c r="CW83" s="14">
        <v>0</v>
      </c>
      <c r="CX83" s="14"/>
      <c r="CY83" s="14">
        <v>0</v>
      </c>
      <c r="CZ83" s="14"/>
      <c r="DA83" s="14"/>
      <c r="DB83" s="14">
        <v>1938</v>
      </c>
      <c r="DC83" s="14"/>
      <c r="DD83" s="14"/>
      <c r="DE83" s="14"/>
      <c r="DF83" s="14"/>
      <c r="DG83" s="14"/>
      <c r="DH83" s="14"/>
      <c r="DI83" s="14"/>
      <c r="DJ83" s="14"/>
      <c r="DK83" s="14"/>
      <c r="DL83" s="14">
        <v>1938</v>
      </c>
      <c r="DM83" s="14">
        <v>0</v>
      </c>
      <c r="DN83" s="14"/>
      <c r="DO83" s="14"/>
      <c r="DP83" s="14"/>
      <c r="DQ83" s="14"/>
      <c r="DR83" s="14"/>
      <c r="DS83" s="14">
        <v>79</v>
      </c>
      <c r="DT83" s="14"/>
      <c r="DU83" s="14">
        <v>79</v>
      </c>
      <c r="DV83" s="14">
        <v>0</v>
      </c>
      <c r="DW83" s="14"/>
      <c r="DX83" s="14"/>
      <c r="DY83" s="14">
        <v>0</v>
      </c>
      <c r="DZ83" s="14"/>
      <c r="EA83" s="14"/>
      <c r="EB83" s="14"/>
      <c r="EC83" s="14"/>
      <c r="ED83" s="14">
        <v>0</v>
      </c>
      <c r="EE83" s="14"/>
      <c r="EF83" s="14">
        <v>0</v>
      </c>
      <c r="EG83" s="14"/>
      <c r="EH83" s="14"/>
      <c r="EI83" s="14"/>
      <c r="EJ83" s="14"/>
      <c r="EK83" s="14">
        <v>0</v>
      </c>
      <c r="EL83" s="14"/>
      <c r="EM83" s="14"/>
      <c r="EN83" s="14"/>
      <c r="EO83" s="14"/>
      <c r="EP83" s="14"/>
      <c r="EQ83" s="14">
        <v>0</v>
      </c>
      <c r="ER83" s="14"/>
      <c r="ES83" s="14">
        <v>0</v>
      </c>
      <c r="ET83" s="14"/>
      <c r="EU83" s="14"/>
      <c r="EV83" s="14"/>
      <c r="EW83" s="14"/>
      <c r="EX83" s="14"/>
      <c r="EY83" s="14"/>
    </row>
    <row r="84" spans="1:155" x14ac:dyDescent="0.15">
      <c r="A84" s="34" t="s">
        <v>164</v>
      </c>
      <c r="B84" s="45" t="s">
        <v>165</v>
      </c>
      <c r="C84" s="14">
        <v>48206</v>
      </c>
      <c r="D84" s="14">
        <v>0</v>
      </c>
      <c r="E84" s="14"/>
      <c r="F84" s="14"/>
      <c r="G84" s="14"/>
      <c r="H84" s="14"/>
      <c r="I84" s="14"/>
      <c r="J84" s="14">
        <v>0</v>
      </c>
      <c r="K84" s="14"/>
      <c r="L84" s="14"/>
      <c r="M84" s="14"/>
      <c r="N84" s="14">
        <v>0</v>
      </c>
      <c r="O84" s="14"/>
      <c r="P84" s="14"/>
      <c r="Q84" s="14"/>
      <c r="R84" s="14"/>
      <c r="S84" s="14">
        <v>0</v>
      </c>
      <c r="T84" s="14"/>
      <c r="U84" s="14"/>
      <c r="V84" s="14">
        <v>0</v>
      </c>
      <c r="W84" s="14"/>
      <c r="X84" s="14"/>
      <c r="Y84" s="14"/>
      <c r="Z84" s="14"/>
      <c r="AA84" s="14">
        <v>0</v>
      </c>
      <c r="AB84" s="14"/>
      <c r="AC84" s="14"/>
      <c r="AD84" s="14"/>
      <c r="AE84" s="14"/>
      <c r="AF84" s="14"/>
      <c r="AG84" s="14"/>
      <c r="AH84" s="14"/>
      <c r="AI84" s="14"/>
      <c r="AJ84" s="14">
        <v>0</v>
      </c>
      <c r="AK84" s="14"/>
      <c r="AL84" s="14"/>
      <c r="AM84" s="14">
        <v>0</v>
      </c>
      <c r="AN84" s="14"/>
      <c r="AO84" s="14"/>
      <c r="AP84" s="14">
        <v>0</v>
      </c>
      <c r="AQ84" s="14"/>
      <c r="AR84" s="14"/>
      <c r="AS84" s="14"/>
      <c r="AT84" s="14"/>
      <c r="AU84" s="14">
        <v>0</v>
      </c>
      <c r="AV84" s="14"/>
      <c r="AW84" s="14"/>
      <c r="AX84" s="14"/>
      <c r="AY84" s="14"/>
      <c r="AZ84" s="14">
        <v>0</v>
      </c>
      <c r="BA84" s="14"/>
      <c r="BB84" s="14"/>
      <c r="BC84" s="14">
        <v>0</v>
      </c>
      <c r="BD84" s="14"/>
      <c r="BE84" s="14"/>
      <c r="BF84" s="14">
        <v>0</v>
      </c>
      <c r="BG84" s="14"/>
      <c r="BH84" s="14">
        <v>0</v>
      </c>
      <c r="BI84" s="14"/>
      <c r="BJ84" s="14">
        <v>0</v>
      </c>
      <c r="BK84" s="14"/>
      <c r="BL84" s="14">
        <v>0</v>
      </c>
      <c r="BM84" s="14"/>
      <c r="BN84" s="14"/>
      <c r="BO84" s="14">
        <v>0</v>
      </c>
      <c r="BP84" s="14"/>
      <c r="BQ84" s="14"/>
      <c r="BR84" s="14"/>
      <c r="BS84" s="14"/>
      <c r="BT84" s="14">
        <v>0</v>
      </c>
      <c r="BU84" s="14"/>
      <c r="BV84" s="14"/>
      <c r="BW84" s="14">
        <v>0</v>
      </c>
      <c r="BX84" s="14"/>
      <c r="BY84" s="14"/>
      <c r="BZ84" s="14"/>
      <c r="CA84" s="14"/>
      <c r="CB84" s="14"/>
      <c r="CC84" s="14"/>
      <c r="CD84" s="14">
        <v>0</v>
      </c>
      <c r="CE84" s="14"/>
      <c r="CF84" s="14"/>
      <c r="CG84" s="14"/>
      <c r="CH84" s="14"/>
      <c r="CI84" s="14">
        <v>0</v>
      </c>
      <c r="CJ84" s="14"/>
      <c r="CK84" s="14"/>
      <c r="CL84" s="14"/>
      <c r="CM84" s="14">
        <v>0</v>
      </c>
      <c r="CN84" s="14"/>
      <c r="CO84" s="14"/>
      <c r="CP84" s="14">
        <v>0</v>
      </c>
      <c r="CQ84" s="14"/>
      <c r="CR84" s="14">
        <v>0</v>
      </c>
      <c r="CS84" s="14"/>
      <c r="CT84" s="14">
        <v>0</v>
      </c>
      <c r="CU84" s="14"/>
      <c r="CV84" s="14"/>
      <c r="CW84" s="14">
        <v>0</v>
      </c>
      <c r="CX84" s="14"/>
      <c r="CY84" s="14">
        <v>0</v>
      </c>
      <c r="CZ84" s="14"/>
      <c r="DA84" s="14"/>
      <c r="DB84" s="14">
        <v>32773</v>
      </c>
      <c r="DC84" s="14"/>
      <c r="DD84" s="14"/>
      <c r="DE84" s="14">
        <v>30998</v>
      </c>
      <c r="DF84" s="14"/>
      <c r="DG84" s="14"/>
      <c r="DH84" s="14"/>
      <c r="DI84" s="14">
        <v>1775</v>
      </c>
      <c r="DJ84" s="14">
        <v>1775</v>
      </c>
      <c r="DK84" s="14"/>
      <c r="DL84" s="14"/>
      <c r="DM84" s="14">
        <v>0</v>
      </c>
      <c r="DN84" s="14"/>
      <c r="DO84" s="14"/>
      <c r="DP84" s="14"/>
      <c r="DQ84" s="14"/>
      <c r="DR84" s="14"/>
      <c r="DS84" s="14">
        <v>13705</v>
      </c>
      <c r="DT84" s="14">
        <v>13239</v>
      </c>
      <c r="DU84" s="14">
        <v>466</v>
      </c>
      <c r="DV84" s="14">
        <v>1728</v>
      </c>
      <c r="DW84" s="14">
        <v>1728</v>
      </c>
      <c r="DX84" s="14"/>
      <c r="DY84" s="14">
        <v>0</v>
      </c>
      <c r="DZ84" s="14"/>
      <c r="EA84" s="14"/>
      <c r="EB84" s="14"/>
      <c r="EC84" s="14"/>
      <c r="ED84" s="14">
        <v>0</v>
      </c>
      <c r="EE84" s="14"/>
      <c r="EF84" s="14">
        <v>0</v>
      </c>
      <c r="EG84" s="14"/>
      <c r="EH84" s="14"/>
      <c r="EI84" s="14"/>
      <c r="EJ84" s="14"/>
      <c r="EK84" s="14">
        <v>0</v>
      </c>
      <c r="EL84" s="14"/>
      <c r="EM84" s="14"/>
      <c r="EN84" s="14"/>
      <c r="EO84" s="14"/>
      <c r="EP84" s="14"/>
      <c r="EQ84" s="14">
        <v>0</v>
      </c>
      <c r="ER84" s="14"/>
      <c r="ES84" s="14">
        <v>0</v>
      </c>
      <c r="ET84" s="14"/>
      <c r="EU84" s="14"/>
      <c r="EV84" s="14"/>
      <c r="EW84" s="14"/>
      <c r="EX84" s="14"/>
      <c r="EY84" s="14"/>
    </row>
    <row r="85" spans="1:155" x14ac:dyDescent="0.15">
      <c r="A85" s="34" t="s">
        <v>166</v>
      </c>
      <c r="B85" s="45" t="s">
        <v>167</v>
      </c>
      <c r="C85" s="14">
        <v>0</v>
      </c>
      <c r="D85" s="14">
        <v>0</v>
      </c>
      <c r="E85" s="14"/>
      <c r="F85" s="14"/>
      <c r="G85" s="14"/>
      <c r="H85" s="14"/>
      <c r="I85" s="14"/>
      <c r="J85" s="14">
        <v>0</v>
      </c>
      <c r="K85" s="14"/>
      <c r="L85" s="14"/>
      <c r="M85" s="14"/>
      <c r="N85" s="14">
        <v>0</v>
      </c>
      <c r="O85" s="14"/>
      <c r="P85" s="14"/>
      <c r="Q85" s="14"/>
      <c r="R85" s="14"/>
      <c r="S85" s="14">
        <v>0</v>
      </c>
      <c r="T85" s="14"/>
      <c r="U85" s="14"/>
      <c r="V85" s="14">
        <v>0</v>
      </c>
      <c r="W85" s="14"/>
      <c r="X85" s="14"/>
      <c r="Y85" s="14"/>
      <c r="Z85" s="14"/>
      <c r="AA85" s="14">
        <v>0</v>
      </c>
      <c r="AB85" s="14"/>
      <c r="AC85" s="14"/>
      <c r="AD85" s="14"/>
      <c r="AE85" s="14"/>
      <c r="AF85" s="14"/>
      <c r="AG85" s="14"/>
      <c r="AH85" s="14"/>
      <c r="AI85" s="14"/>
      <c r="AJ85" s="14">
        <v>0</v>
      </c>
      <c r="AK85" s="14"/>
      <c r="AL85" s="14"/>
      <c r="AM85" s="14">
        <v>0</v>
      </c>
      <c r="AN85" s="14"/>
      <c r="AO85" s="14"/>
      <c r="AP85" s="14">
        <v>0</v>
      </c>
      <c r="AQ85" s="14"/>
      <c r="AR85" s="14"/>
      <c r="AS85" s="14"/>
      <c r="AT85" s="14"/>
      <c r="AU85" s="14">
        <v>0</v>
      </c>
      <c r="AV85" s="14"/>
      <c r="AW85" s="14"/>
      <c r="AX85" s="14"/>
      <c r="AY85" s="14"/>
      <c r="AZ85" s="14">
        <v>0</v>
      </c>
      <c r="BA85" s="14"/>
      <c r="BB85" s="14"/>
      <c r="BC85" s="14">
        <v>0</v>
      </c>
      <c r="BD85" s="14"/>
      <c r="BE85" s="14"/>
      <c r="BF85" s="14">
        <v>0</v>
      </c>
      <c r="BG85" s="14"/>
      <c r="BH85" s="14">
        <v>0</v>
      </c>
      <c r="BI85" s="14"/>
      <c r="BJ85" s="14">
        <v>0</v>
      </c>
      <c r="BK85" s="14"/>
      <c r="BL85" s="14">
        <v>0</v>
      </c>
      <c r="BM85" s="14"/>
      <c r="BN85" s="14"/>
      <c r="BO85" s="14">
        <v>0</v>
      </c>
      <c r="BP85" s="14"/>
      <c r="BQ85" s="14"/>
      <c r="BR85" s="14"/>
      <c r="BS85" s="14"/>
      <c r="BT85" s="14">
        <v>0</v>
      </c>
      <c r="BU85" s="14"/>
      <c r="BV85" s="14"/>
      <c r="BW85" s="14">
        <v>0</v>
      </c>
      <c r="BX85" s="14"/>
      <c r="BY85" s="14"/>
      <c r="BZ85" s="14"/>
      <c r="CA85" s="14"/>
      <c r="CB85" s="14"/>
      <c r="CC85" s="14"/>
      <c r="CD85" s="14">
        <v>0</v>
      </c>
      <c r="CE85" s="14"/>
      <c r="CF85" s="14"/>
      <c r="CG85" s="14"/>
      <c r="CH85" s="14"/>
      <c r="CI85" s="14">
        <v>0</v>
      </c>
      <c r="CJ85" s="14"/>
      <c r="CK85" s="14"/>
      <c r="CL85" s="14"/>
      <c r="CM85" s="14">
        <v>0</v>
      </c>
      <c r="CN85" s="14"/>
      <c r="CO85" s="14"/>
      <c r="CP85" s="14">
        <v>0</v>
      </c>
      <c r="CQ85" s="14"/>
      <c r="CR85" s="14">
        <v>0</v>
      </c>
      <c r="CS85" s="14"/>
      <c r="CT85" s="14">
        <v>0</v>
      </c>
      <c r="CU85" s="14"/>
      <c r="CV85" s="14"/>
      <c r="CW85" s="14">
        <v>0</v>
      </c>
      <c r="CX85" s="14"/>
      <c r="CY85" s="14">
        <v>0</v>
      </c>
      <c r="CZ85" s="14"/>
      <c r="DA85" s="14"/>
      <c r="DB85" s="14">
        <v>0</v>
      </c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>
        <v>0</v>
      </c>
      <c r="DN85" s="14"/>
      <c r="DO85" s="14"/>
      <c r="DP85" s="14"/>
      <c r="DQ85" s="14"/>
      <c r="DR85" s="14"/>
      <c r="DS85" s="14">
        <v>0</v>
      </c>
      <c r="DT85" s="14"/>
      <c r="DU85" s="14"/>
      <c r="DV85" s="14">
        <v>0</v>
      </c>
      <c r="DW85" s="14"/>
      <c r="DX85" s="14"/>
      <c r="DY85" s="14">
        <v>0</v>
      </c>
      <c r="DZ85" s="14"/>
      <c r="EA85" s="14"/>
      <c r="EB85" s="14"/>
      <c r="EC85" s="14"/>
      <c r="ED85" s="14">
        <v>0</v>
      </c>
      <c r="EE85" s="14"/>
      <c r="EF85" s="14">
        <v>0</v>
      </c>
      <c r="EG85" s="14"/>
      <c r="EH85" s="14"/>
      <c r="EI85" s="14"/>
      <c r="EJ85" s="14"/>
      <c r="EK85" s="14">
        <v>0</v>
      </c>
      <c r="EL85" s="14"/>
      <c r="EM85" s="14"/>
      <c r="EN85" s="14"/>
      <c r="EO85" s="14"/>
      <c r="EP85" s="14"/>
      <c r="EQ85" s="14">
        <v>0</v>
      </c>
      <c r="ER85" s="14"/>
      <c r="ES85" s="14">
        <v>0</v>
      </c>
      <c r="ET85" s="14"/>
      <c r="EU85" s="14"/>
      <c r="EV85" s="14"/>
      <c r="EW85" s="14"/>
      <c r="EX85" s="14"/>
      <c r="EY85" s="14"/>
    </row>
    <row r="86" spans="1:155" x14ac:dyDescent="0.15">
      <c r="A86" s="34" t="s">
        <v>168</v>
      </c>
      <c r="B86" s="45" t="s">
        <v>169</v>
      </c>
      <c r="C86" s="14">
        <v>0</v>
      </c>
      <c r="D86" s="14">
        <v>0</v>
      </c>
      <c r="E86" s="14"/>
      <c r="F86" s="14"/>
      <c r="G86" s="14"/>
      <c r="H86" s="14"/>
      <c r="I86" s="14"/>
      <c r="J86" s="14">
        <v>0</v>
      </c>
      <c r="K86" s="14"/>
      <c r="L86" s="14"/>
      <c r="M86" s="14"/>
      <c r="N86" s="14">
        <v>0</v>
      </c>
      <c r="O86" s="14"/>
      <c r="P86" s="14"/>
      <c r="Q86" s="14"/>
      <c r="R86" s="14"/>
      <c r="S86" s="14">
        <v>0</v>
      </c>
      <c r="T86" s="14"/>
      <c r="U86" s="14"/>
      <c r="V86" s="14">
        <v>0</v>
      </c>
      <c r="W86" s="14"/>
      <c r="X86" s="14"/>
      <c r="Y86" s="14"/>
      <c r="Z86" s="14"/>
      <c r="AA86" s="14">
        <v>0</v>
      </c>
      <c r="AB86" s="14"/>
      <c r="AC86" s="14"/>
      <c r="AD86" s="14"/>
      <c r="AE86" s="14"/>
      <c r="AF86" s="14"/>
      <c r="AG86" s="14"/>
      <c r="AH86" s="14"/>
      <c r="AI86" s="14"/>
      <c r="AJ86" s="14">
        <v>0</v>
      </c>
      <c r="AK86" s="14"/>
      <c r="AL86" s="14"/>
      <c r="AM86" s="14">
        <v>0</v>
      </c>
      <c r="AN86" s="14"/>
      <c r="AO86" s="14"/>
      <c r="AP86" s="14">
        <v>0</v>
      </c>
      <c r="AQ86" s="14"/>
      <c r="AR86" s="14"/>
      <c r="AS86" s="14"/>
      <c r="AT86" s="14"/>
      <c r="AU86" s="14">
        <v>0</v>
      </c>
      <c r="AV86" s="14"/>
      <c r="AW86" s="14"/>
      <c r="AX86" s="14"/>
      <c r="AY86" s="14"/>
      <c r="AZ86" s="14">
        <v>0</v>
      </c>
      <c r="BA86" s="14"/>
      <c r="BB86" s="14"/>
      <c r="BC86" s="14">
        <v>0</v>
      </c>
      <c r="BD86" s="14"/>
      <c r="BE86" s="14"/>
      <c r="BF86" s="14">
        <v>0</v>
      </c>
      <c r="BG86" s="14"/>
      <c r="BH86" s="14">
        <v>0</v>
      </c>
      <c r="BI86" s="14"/>
      <c r="BJ86" s="14">
        <v>0</v>
      </c>
      <c r="BK86" s="14"/>
      <c r="BL86" s="14">
        <v>0</v>
      </c>
      <c r="BM86" s="14"/>
      <c r="BN86" s="14"/>
      <c r="BO86" s="14">
        <v>0</v>
      </c>
      <c r="BP86" s="14"/>
      <c r="BQ86" s="14"/>
      <c r="BR86" s="14"/>
      <c r="BS86" s="14"/>
      <c r="BT86" s="14">
        <v>0</v>
      </c>
      <c r="BU86" s="14"/>
      <c r="BV86" s="14"/>
      <c r="BW86" s="14">
        <v>0</v>
      </c>
      <c r="BX86" s="14"/>
      <c r="BY86" s="14"/>
      <c r="BZ86" s="14"/>
      <c r="CA86" s="14"/>
      <c r="CB86" s="14"/>
      <c r="CC86" s="14"/>
      <c r="CD86" s="14">
        <v>0</v>
      </c>
      <c r="CE86" s="14"/>
      <c r="CF86" s="14"/>
      <c r="CG86" s="14"/>
      <c r="CH86" s="14"/>
      <c r="CI86" s="14">
        <v>0</v>
      </c>
      <c r="CJ86" s="14"/>
      <c r="CK86" s="14"/>
      <c r="CL86" s="14"/>
      <c r="CM86" s="14">
        <v>0</v>
      </c>
      <c r="CN86" s="14"/>
      <c r="CO86" s="14"/>
      <c r="CP86" s="14">
        <v>0</v>
      </c>
      <c r="CQ86" s="14"/>
      <c r="CR86" s="14">
        <v>0</v>
      </c>
      <c r="CS86" s="14"/>
      <c r="CT86" s="14">
        <v>0</v>
      </c>
      <c r="CU86" s="14"/>
      <c r="CV86" s="14"/>
      <c r="CW86" s="14">
        <v>0</v>
      </c>
      <c r="CX86" s="14"/>
      <c r="CY86" s="14">
        <v>0</v>
      </c>
      <c r="CZ86" s="14"/>
      <c r="DA86" s="14"/>
      <c r="DB86" s="14">
        <v>0</v>
      </c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>
        <v>0</v>
      </c>
      <c r="DN86" s="14"/>
      <c r="DO86" s="14"/>
      <c r="DP86" s="14"/>
      <c r="DQ86" s="14"/>
      <c r="DR86" s="14"/>
      <c r="DS86" s="14">
        <v>0</v>
      </c>
      <c r="DT86" s="14"/>
      <c r="DU86" s="14"/>
      <c r="DV86" s="14">
        <v>0</v>
      </c>
      <c r="DW86" s="14"/>
      <c r="DX86" s="14"/>
      <c r="DY86" s="14">
        <v>0</v>
      </c>
      <c r="DZ86" s="14"/>
      <c r="EA86" s="14"/>
      <c r="EB86" s="14"/>
      <c r="EC86" s="14"/>
      <c r="ED86" s="14">
        <v>0</v>
      </c>
      <c r="EE86" s="14"/>
      <c r="EF86" s="14">
        <v>0</v>
      </c>
      <c r="EG86" s="14"/>
      <c r="EH86" s="14"/>
      <c r="EI86" s="14"/>
      <c r="EJ86" s="14"/>
      <c r="EK86" s="14">
        <v>0</v>
      </c>
      <c r="EL86" s="14"/>
      <c r="EM86" s="14"/>
      <c r="EN86" s="14"/>
      <c r="EO86" s="14"/>
      <c r="EP86" s="14"/>
      <c r="EQ86" s="14">
        <v>0</v>
      </c>
      <c r="ER86" s="14"/>
      <c r="ES86" s="14">
        <v>0</v>
      </c>
      <c r="ET86" s="14"/>
      <c r="EU86" s="14"/>
      <c r="EV86" s="14"/>
      <c r="EW86" s="14"/>
      <c r="EX86" s="14"/>
      <c r="EY86" s="14"/>
    </row>
    <row r="87" spans="1:155" x14ac:dyDescent="0.15">
      <c r="A87" s="34" t="s">
        <v>170</v>
      </c>
      <c r="B87" s="45" t="s">
        <v>171</v>
      </c>
      <c r="C87" s="14">
        <v>64945</v>
      </c>
      <c r="D87" s="14">
        <v>0</v>
      </c>
      <c r="E87" s="14"/>
      <c r="F87" s="14"/>
      <c r="G87" s="14"/>
      <c r="H87" s="14"/>
      <c r="I87" s="14"/>
      <c r="J87" s="14">
        <v>0</v>
      </c>
      <c r="K87" s="14"/>
      <c r="L87" s="14"/>
      <c r="M87" s="14"/>
      <c r="N87" s="14">
        <v>0</v>
      </c>
      <c r="O87" s="14"/>
      <c r="P87" s="14"/>
      <c r="Q87" s="14"/>
      <c r="R87" s="14"/>
      <c r="S87" s="14">
        <v>0</v>
      </c>
      <c r="T87" s="14"/>
      <c r="U87" s="14"/>
      <c r="V87" s="14">
        <v>0</v>
      </c>
      <c r="W87" s="14"/>
      <c r="X87" s="14"/>
      <c r="Y87" s="14"/>
      <c r="Z87" s="14"/>
      <c r="AA87" s="14">
        <v>0</v>
      </c>
      <c r="AB87" s="14"/>
      <c r="AC87" s="14"/>
      <c r="AD87" s="14"/>
      <c r="AE87" s="14"/>
      <c r="AF87" s="14"/>
      <c r="AG87" s="14"/>
      <c r="AH87" s="14"/>
      <c r="AI87" s="14"/>
      <c r="AJ87" s="14">
        <v>0</v>
      </c>
      <c r="AK87" s="14"/>
      <c r="AL87" s="14"/>
      <c r="AM87" s="14">
        <v>0</v>
      </c>
      <c r="AN87" s="14"/>
      <c r="AO87" s="14"/>
      <c r="AP87" s="14">
        <v>0</v>
      </c>
      <c r="AQ87" s="14"/>
      <c r="AR87" s="14"/>
      <c r="AS87" s="14"/>
      <c r="AT87" s="14"/>
      <c r="AU87" s="14">
        <v>0</v>
      </c>
      <c r="AV87" s="14"/>
      <c r="AW87" s="14"/>
      <c r="AX87" s="14"/>
      <c r="AY87" s="14"/>
      <c r="AZ87" s="14">
        <v>0</v>
      </c>
      <c r="BA87" s="14"/>
      <c r="BB87" s="14"/>
      <c r="BC87" s="14">
        <v>0</v>
      </c>
      <c r="BD87" s="14"/>
      <c r="BE87" s="14"/>
      <c r="BF87" s="14">
        <v>0</v>
      </c>
      <c r="BG87" s="14"/>
      <c r="BH87" s="14">
        <v>0</v>
      </c>
      <c r="BI87" s="14"/>
      <c r="BJ87" s="14">
        <v>0</v>
      </c>
      <c r="BK87" s="14"/>
      <c r="BL87" s="14">
        <v>0</v>
      </c>
      <c r="BM87" s="14"/>
      <c r="BN87" s="14"/>
      <c r="BO87" s="14">
        <v>0</v>
      </c>
      <c r="BP87" s="14"/>
      <c r="BQ87" s="14"/>
      <c r="BR87" s="14"/>
      <c r="BS87" s="14"/>
      <c r="BT87" s="14">
        <v>0</v>
      </c>
      <c r="BU87" s="14"/>
      <c r="BV87" s="14"/>
      <c r="BW87" s="14">
        <v>0</v>
      </c>
      <c r="BX87" s="14"/>
      <c r="BY87" s="14"/>
      <c r="BZ87" s="14"/>
      <c r="CA87" s="14"/>
      <c r="CB87" s="14"/>
      <c r="CC87" s="14"/>
      <c r="CD87" s="14">
        <v>0</v>
      </c>
      <c r="CE87" s="14"/>
      <c r="CF87" s="14"/>
      <c r="CG87" s="14"/>
      <c r="CH87" s="14"/>
      <c r="CI87" s="14">
        <v>0</v>
      </c>
      <c r="CJ87" s="14"/>
      <c r="CK87" s="14"/>
      <c r="CL87" s="14"/>
      <c r="CM87" s="14">
        <v>0</v>
      </c>
      <c r="CN87" s="14"/>
      <c r="CO87" s="14"/>
      <c r="CP87" s="14">
        <v>0</v>
      </c>
      <c r="CQ87" s="14"/>
      <c r="CR87" s="14">
        <v>0</v>
      </c>
      <c r="CS87" s="14"/>
      <c r="CT87" s="14">
        <v>0</v>
      </c>
      <c r="CU87" s="14"/>
      <c r="CV87" s="14"/>
      <c r="CW87" s="14">
        <v>0</v>
      </c>
      <c r="CX87" s="14"/>
      <c r="CY87" s="14">
        <v>0</v>
      </c>
      <c r="CZ87" s="14"/>
      <c r="DA87" s="14"/>
      <c r="DB87" s="14">
        <v>64945</v>
      </c>
      <c r="DC87" s="14">
        <v>64945</v>
      </c>
      <c r="DD87" s="14"/>
      <c r="DE87" s="14"/>
      <c r="DF87" s="14"/>
      <c r="DG87" s="14"/>
      <c r="DH87" s="14"/>
      <c r="DI87" s="14"/>
      <c r="DJ87" s="14"/>
      <c r="DK87" s="14"/>
      <c r="DL87" s="14"/>
      <c r="DM87" s="14">
        <v>0</v>
      </c>
      <c r="DN87" s="14"/>
      <c r="DO87" s="14"/>
      <c r="DP87" s="14"/>
      <c r="DQ87" s="14"/>
      <c r="DR87" s="14"/>
      <c r="DS87" s="14">
        <v>0</v>
      </c>
      <c r="DT87" s="14"/>
      <c r="DU87" s="14"/>
      <c r="DV87" s="14">
        <v>0</v>
      </c>
      <c r="DW87" s="14"/>
      <c r="DX87" s="14"/>
      <c r="DY87" s="14">
        <v>0</v>
      </c>
      <c r="DZ87" s="14"/>
      <c r="EA87" s="14"/>
      <c r="EB87" s="14"/>
      <c r="EC87" s="14"/>
      <c r="ED87" s="14">
        <v>0</v>
      </c>
      <c r="EE87" s="14"/>
      <c r="EF87" s="14">
        <v>0</v>
      </c>
      <c r="EG87" s="14"/>
      <c r="EH87" s="14"/>
      <c r="EI87" s="14"/>
      <c r="EJ87" s="14"/>
      <c r="EK87" s="14">
        <v>0</v>
      </c>
      <c r="EL87" s="14"/>
      <c r="EM87" s="14"/>
      <c r="EN87" s="14"/>
      <c r="EO87" s="14"/>
      <c r="EP87" s="14"/>
      <c r="EQ87" s="14">
        <v>0</v>
      </c>
      <c r="ER87" s="14"/>
      <c r="ES87" s="14">
        <v>0</v>
      </c>
      <c r="ET87" s="14"/>
      <c r="EU87" s="14"/>
      <c r="EV87" s="14"/>
      <c r="EW87" s="14"/>
      <c r="EX87" s="14"/>
      <c r="EY87" s="14"/>
    </row>
    <row r="88" spans="1:155" x14ac:dyDescent="0.15">
      <c r="A88" s="34" t="s">
        <v>172</v>
      </c>
      <c r="B88" s="45" t="s">
        <v>173</v>
      </c>
      <c r="C88" s="14">
        <v>6233</v>
      </c>
      <c r="D88" s="14">
        <v>0</v>
      </c>
      <c r="E88" s="14"/>
      <c r="F88" s="14"/>
      <c r="G88" s="14"/>
      <c r="H88" s="14"/>
      <c r="I88" s="14"/>
      <c r="J88" s="14">
        <v>0</v>
      </c>
      <c r="K88" s="14"/>
      <c r="L88" s="14"/>
      <c r="M88" s="14"/>
      <c r="N88" s="14">
        <v>0</v>
      </c>
      <c r="O88" s="14"/>
      <c r="P88" s="14"/>
      <c r="Q88" s="14"/>
      <c r="R88" s="14"/>
      <c r="S88" s="14">
        <v>0</v>
      </c>
      <c r="T88" s="14"/>
      <c r="U88" s="14"/>
      <c r="V88" s="14">
        <v>0</v>
      </c>
      <c r="W88" s="14"/>
      <c r="X88" s="14"/>
      <c r="Y88" s="14"/>
      <c r="Z88" s="14"/>
      <c r="AA88" s="14">
        <v>0</v>
      </c>
      <c r="AB88" s="14"/>
      <c r="AC88" s="14"/>
      <c r="AD88" s="14"/>
      <c r="AE88" s="14"/>
      <c r="AF88" s="14"/>
      <c r="AG88" s="14"/>
      <c r="AH88" s="14"/>
      <c r="AI88" s="14"/>
      <c r="AJ88" s="14">
        <v>0</v>
      </c>
      <c r="AK88" s="14"/>
      <c r="AL88" s="14"/>
      <c r="AM88" s="14">
        <v>0</v>
      </c>
      <c r="AN88" s="14"/>
      <c r="AO88" s="14"/>
      <c r="AP88" s="14">
        <v>0</v>
      </c>
      <c r="AQ88" s="14"/>
      <c r="AR88" s="14"/>
      <c r="AS88" s="14"/>
      <c r="AT88" s="14"/>
      <c r="AU88" s="14">
        <v>0</v>
      </c>
      <c r="AV88" s="14"/>
      <c r="AW88" s="14"/>
      <c r="AX88" s="14"/>
      <c r="AY88" s="14"/>
      <c r="AZ88" s="14">
        <v>0</v>
      </c>
      <c r="BA88" s="14"/>
      <c r="BB88" s="14"/>
      <c r="BC88" s="14">
        <v>0</v>
      </c>
      <c r="BD88" s="14"/>
      <c r="BE88" s="14"/>
      <c r="BF88" s="14">
        <v>0</v>
      </c>
      <c r="BG88" s="14"/>
      <c r="BH88" s="14">
        <v>0</v>
      </c>
      <c r="BI88" s="14"/>
      <c r="BJ88" s="14">
        <v>0</v>
      </c>
      <c r="BK88" s="14"/>
      <c r="BL88" s="14">
        <v>0</v>
      </c>
      <c r="BM88" s="14"/>
      <c r="BN88" s="14"/>
      <c r="BO88" s="14">
        <v>0</v>
      </c>
      <c r="BP88" s="14"/>
      <c r="BQ88" s="14"/>
      <c r="BR88" s="14"/>
      <c r="BS88" s="14"/>
      <c r="BT88" s="14">
        <v>0</v>
      </c>
      <c r="BU88" s="14"/>
      <c r="BV88" s="14"/>
      <c r="BW88" s="14">
        <v>0</v>
      </c>
      <c r="BX88" s="14"/>
      <c r="BY88" s="14"/>
      <c r="BZ88" s="14"/>
      <c r="CA88" s="14"/>
      <c r="CB88" s="14"/>
      <c r="CC88" s="14"/>
      <c r="CD88" s="14">
        <v>0</v>
      </c>
      <c r="CE88" s="14"/>
      <c r="CF88" s="14"/>
      <c r="CG88" s="14"/>
      <c r="CH88" s="14"/>
      <c r="CI88" s="14">
        <v>0</v>
      </c>
      <c r="CJ88" s="14"/>
      <c r="CK88" s="14"/>
      <c r="CL88" s="14"/>
      <c r="CM88" s="14">
        <v>0</v>
      </c>
      <c r="CN88" s="14"/>
      <c r="CO88" s="14"/>
      <c r="CP88" s="14">
        <v>0</v>
      </c>
      <c r="CQ88" s="14"/>
      <c r="CR88" s="14">
        <v>0</v>
      </c>
      <c r="CS88" s="14"/>
      <c r="CT88" s="14">
        <v>0</v>
      </c>
      <c r="CU88" s="14"/>
      <c r="CV88" s="14"/>
      <c r="CW88" s="14">
        <v>0</v>
      </c>
      <c r="CX88" s="14"/>
      <c r="CY88" s="14">
        <v>0</v>
      </c>
      <c r="CZ88" s="14"/>
      <c r="DA88" s="14"/>
      <c r="DB88" s="14">
        <v>0</v>
      </c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>
        <v>0</v>
      </c>
      <c r="DN88" s="14"/>
      <c r="DO88" s="14"/>
      <c r="DP88" s="14"/>
      <c r="DQ88" s="14"/>
      <c r="DR88" s="14"/>
      <c r="DS88" s="14">
        <v>6233</v>
      </c>
      <c r="DT88" s="14">
        <v>813</v>
      </c>
      <c r="DU88" s="14">
        <v>5420</v>
      </c>
      <c r="DV88" s="14">
        <v>0</v>
      </c>
      <c r="DW88" s="14"/>
      <c r="DX88" s="14"/>
      <c r="DY88" s="14">
        <v>0</v>
      </c>
      <c r="DZ88" s="14"/>
      <c r="EA88" s="14"/>
      <c r="EB88" s="14"/>
      <c r="EC88" s="14"/>
      <c r="ED88" s="14">
        <v>0</v>
      </c>
      <c r="EE88" s="14"/>
      <c r="EF88" s="14">
        <v>0</v>
      </c>
      <c r="EG88" s="14"/>
      <c r="EH88" s="14"/>
      <c r="EI88" s="14"/>
      <c r="EJ88" s="14"/>
      <c r="EK88" s="14">
        <v>0</v>
      </c>
      <c r="EL88" s="14"/>
      <c r="EM88" s="14"/>
      <c r="EN88" s="14"/>
      <c r="EO88" s="14"/>
      <c r="EP88" s="14"/>
      <c r="EQ88" s="14">
        <v>0</v>
      </c>
      <c r="ER88" s="14"/>
      <c r="ES88" s="14">
        <v>0</v>
      </c>
      <c r="ET88" s="14"/>
      <c r="EU88" s="14"/>
      <c r="EV88" s="14"/>
      <c r="EW88" s="14"/>
      <c r="EX88" s="14"/>
      <c r="EY88" s="14"/>
    </row>
    <row r="89" spans="1:155" x14ac:dyDescent="0.15">
      <c r="A89" s="34" t="s">
        <v>174</v>
      </c>
      <c r="B89" s="45" t="s">
        <v>175</v>
      </c>
      <c r="C89" s="14">
        <v>1051</v>
      </c>
      <c r="D89" s="14">
        <v>0</v>
      </c>
      <c r="E89" s="14"/>
      <c r="F89" s="14"/>
      <c r="G89" s="14"/>
      <c r="H89" s="14"/>
      <c r="I89" s="14"/>
      <c r="J89" s="14">
        <v>0</v>
      </c>
      <c r="K89" s="14"/>
      <c r="L89" s="14"/>
      <c r="M89" s="14"/>
      <c r="N89" s="14">
        <v>0</v>
      </c>
      <c r="O89" s="14"/>
      <c r="P89" s="14"/>
      <c r="Q89" s="14"/>
      <c r="R89" s="14"/>
      <c r="S89" s="14">
        <v>0</v>
      </c>
      <c r="T89" s="14"/>
      <c r="U89" s="14"/>
      <c r="V89" s="14">
        <v>0</v>
      </c>
      <c r="W89" s="14"/>
      <c r="X89" s="14"/>
      <c r="Y89" s="14"/>
      <c r="Z89" s="14"/>
      <c r="AA89" s="14">
        <v>0</v>
      </c>
      <c r="AB89" s="14"/>
      <c r="AC89" s="14"/>
      <c r="AD89" s="14"/>
      <c r="AE89" s="14"/>
      <c r="AF89" s="14"/>
      <c r="AG89" s="14"/>
      <c r="AH89" s="14"/>
      <c r="AI89" s="14"/>
      <c r="AJ89" s="14">
        <v>0</v>
      </c>
      <c r="AK89" s="14"/>
      <c r="AL89" s="14"/>
      <c r="AM89" s="14">
        <v>0</v>
      </c>
      <c r="AN89" s="14"/>
      <c r="AO89" s="14"/>
      <c r="AP89" s="14">
        <v>0</v>
      </c>
      <c r="AQ89" s="14"/>
      <c r="AR89" s="14"/>
      <c r="AS89" s="14"/>
      <c r="AT89" s="14"/>
      <c r="AU89" s="14">
        <v>0</v>
      </c>
      <c r="AV89" s="14"/>
      <c r="AW89" s="14"/>
      <c r="AX89" s="14"/>
      <c r="AY89" s="14"/>
      <c r="AZ89" s="14">
        <v>0</v>
      </c>
      <c r="BA89" s="14"/>
      <c r="BB89" s="14"/>
      <c r="BC89" s="14">
        <v>0</v>
      </c>
      <c r="BD89" s="14"/>
      <c r="BE89" s="14"/>
      <c r="BF89" s="14">
        <v>0</v>
      </c>
      <c r="BG89" s="14"/>
      <c r="BH89" s="14">
        <v>0</v>
      </c>
      <c r="BI89" s="14"/>
      <c r="BJ89" s="14">
        <v>0</v>
      </c>
      <c r="BK89" s="14"/>
      <c r="BL89" s="14">
        <v>0</v>
      </c>
      <c r="BM89" s="14"/>
      <c r="BN89" s="14"/>
      <c r="BO89" s="14">
        <v>0</v>
      </c>
      <c r="BP89" s="14"/>
      <c r="BQ89" s="14"/>
      <c r="BR89" s="14"/>
      <c r="BS89" s="14"/>
      <c r="BT89" s="14">
        <v>0</v>
      </c>
      <c r="BU89" s="14"/>
      <c r="BV89" s="14"/>
      <c r="BW89" s="14">
        <v>0</v>
      </c>
      <c r="BX89" s="14"/>
      <c r="BY89" s="14"/>
      <c r="BZ89" s="14"/>
      <c r="CA89" s="14"/>
      <c r="CB89" s="14"/>
      <c r="CC89" s="14"/>
      <c r="CD89" s="14">
        <v>0</v>
      </c>
      <c r="CE89" s="14"/>
      <c r="CF89" s="14"/>
      <c r="CG89" s="14"/>
      <c r="CH89" s="14"/>
      <c r="CI89" s="14">
        <v>0</v>
      </c>
      <c r="CJ89" s="14"/>
      <c r="CK89" s="14"/>
      <c r="CL89" s="14"/>
      <c r="CM89" s="14">
        <v>0</v>
      </c>
      <c r="CN89" s="14"/>
      <c r="CO89" s="14"/>
      <c r="CP89" s="14">
        <v>0</v>
      </c>
      <c r="CQ89" s="14"/>
      <c r="CR89" s="14">
        <v>0</v>
      </c>
      <c r="CS89" s="14"/>
      <c r="CT89" s="14">
        <v>0</v>
      </c>
      <c r="CU89" s="14"/>
      <c r="CV89" s="14"/>
      <c r="CW89" s="14">
        <v>0</v>
      </c>
      <c r="CX89" s="14"/>
      <c r="CY89" s="14">
        <v>0</v>
      </c>
      <c r="CZ89" s="14"/>
      <c r="DA89" s="14"/>
      <c r="DB89" s="14">
        <v>166</v>
      </c>
      <c r="DC89" s="14"/>
      <c r="DD89" s="14"/>
      <c r="DE89" s="14"/>
      <c r="DF89" s="14"/>
      <c r="DG89" s="14"/>
      <c r="DH89" s="14"/>
      <c r="DI89" s="14"/>
      <c r="DJ89" s="14"/>
      <c r="DK89" s="14"/>
      <c r="DL89" s="14">
        <v>166</v>
      </c>
      <c r="DM89" s="14">
        <v>0</v>
      </c>
      <c r="DN89" s="14"/>
      <c r="DO89" s="14"/>
      <c r="DP89" s="14"/>
      <c r="DQ89" s="14"/>
      <c r="DR89" s="14"/>
      <c r="DS89" s="14">
        <v>0</v>
      </c>
      <c r="DT89" s="14"/>
      <c r="DU89" s="14"/>
      <c r="DV89" s="14">
        <v>0</v>
      </c>
      <c r="DW89" s="14"/>
      <c r="DX89" s="14"/>
      <c r="DY89" s="14">
        <v>885</v>
      </c>
      <c r="DZ89" s="14">
        <v>710</v>
      </c>
      <c r="EA89" s="14">
        <v>32</v>
      </c>
      <c r="EB89" s="14">
        <v>125</v>
      </c>
      <c r="EC89" s="14">
        <v>18</v>
      </c>
      <c r="ED89" s="14">
        <v>0</v>
      </c>
      <c r="EE89" s="14"/>
      <c r="EF89" s="14">
        <v>0</v>
      </c>
      <c r="EG89" s="14"/>
      <c r="EH89" s="14"/>
      <c r="EI89" s="14"/>
      <c r="EJ89" s="14"/>
      <c r="EK89" s="14">
        <v>0</v>
      </c>
      <c r="EL89" s="14"/>
      <c r="EM89" s="14"/>
      <c r="EN89" s="14"/>
      <c r="EO89" s="14"/>
      <c r="EP89" s="14"/>
      <c r="EQ89" s="14">
        <v>0</v>
      </c>
      <c r="ER89" s="14"/>
      <c r="ES89" s="14">
        <v>0</v>
      </c>
      <c r="ET89" s="14"/>
      <c r="EU89" s="14"/>
      <c r="EV89" s="14"/>
      <c r="EW89" s="14"/>
      <c r="EX89" s="14"/>
      <c r="EY89" s="14"/>
    </row>
    <row r="90" spans="1:155" x14ac:dyDescent="0.15">
      <c r="A90" s="34" t="s">
        <v>176</v>
      </c>
      <c r="B90" s="45" t="s">
        <v>177</v>
      </c>
      <c r="C90" s="14">
        <v>8923</v>
      </c>
      <c r="D90" s="14">
        <v>0</v>
      </c>
      <c r="E90" s="14"/>
      <c r="F90" s="14"/>
      <c r="G90" s="14"/>
      <c r="H90" s="14"/>
      <c r="I90" s="14"/>
      <c r="J90" s="14">
        <v>0</v>
      </c>
      <c r="K90" s="14"/>
      <c r="L90" s="14"/>
      <c r="M90" s="14"/>
      <c r="N90" s="14">
        <v>453</v>
      </c>
      <c r="O90" s="14">
        <v>9</v>
      </c>
      <c r="P90" s="14"/>
      <c r="Q90" s="14"/>
      <c r="R90" s="14">
        <v>444</v>
      </c>
      <c r="S90" s="14">
        <v>0</v>
      </c>
      <c r="T90" s="14"/>
      <c r="U90" s="14"/>
      <c r="V90" s="14">
        <v>0</v>
      </c>
      <c r="W90" s="14"/>
      <c r="X90" s="14"/>
      <c r="Y90" s="14"/>
      <c r="Z90" s="14"/>
      <c r="AA90" s="14">
        <v>0</v>
      </c>
      <c r="AB90" s="14"/>
      <c r="AC90" s="14"/>
      <c r="AD90" s="14"/>
      <c r="AE90" s="14"/>
      <c r="AF90" s="14"/>
      <c r="AG90" s="14"/>
      <c r="AH90" s="14"/>
      <c r="AI90" s="14"/>
      <c r="AJ90" s="14">
        <v>0</v>
      </c>
      <c r="AK90" s="14"/>
      <c r="AL90" s="14"/>
      <c r="AM90" s="14">
        <v>0</v>
      </c>
      <c r="AN90" s="14"/>
      <c r="AO90" s="14"/>
      <c r="AP90" s="14">
        <v>0</v>
      </c>
      <c r="AQ90" s="14"/>
      <c r="AR90" s="14"/>
      <c r="AS90" s="14"/>
      <c r="AT90" s="14"/>
      <c r="AU90" s="14">
        <v>0</v>
      </c>
      <c r="AV90" s="14"/>
      <c r="AW90" s="14"/>
      <c r="AX90" s="14"/>
      <c r="AY90" s="14"/>
      <c r="AZ90" s="14">
        <v>0</v>
      </c>
      <c r="BA90" s="14"/>
      <c r="BB90" s="14"/>
      <c r="BC90" s="14">
        <v>0</v>
      </c>
      <c r="BD90" s="14"/>
      <c r="BE90" s="14"/>
      <c r="BF90" s="14">
        <v>0</v>
      </c>
      <c r="BG90" s="14"/>
      <c r="BH90" s="14">
        <v>0</v>
      </c>
      <c r="BI90" s="14"/>
      <c r="BJ90" s="14">
        <v>0</v>
      </c>
      <c r="BK90" s="14"/>
      <c r="BL90" s="14">
        <v>0</v>
      </c>
      <c r="BM90" s="14"/>
      <c r="BN90" s="14"/>
      <c r="BO90" s="14">
        <v>0</v>
      </c>
      <c r="BP90" s="14"/>
      <c r="BQ90" s="14"/>
      <c r="BR90" s="14"/>
      <c r="BS90" s="14"/>
      <c r="BT90" s="14">
        <v>0</v>
      </c>
      <c r="BU90" s="14"/>
      <c r="BV90" s="14"/>
      <c r="BW90" s="14">
        <v>10</v>
      </c>
      <c r="BX90" s="14"/>
      <c r="BY90" s="14"/>
      <c r="BZ90" s="14"/>
      <c r="CA90" s="14"/>
      <c r="CB90" s="14">
        <v>10</v>
      </c>
      <c r="CC90" s="14">
        <v>10</v>
      </c>
      <c r="CD90" s="14">
        <v>0</v>
      </c>
      <c r="CE90" s="14"/>
      <c r="CF90" s="14"/>
      <c r="CG90" s="14"/>
      <c r="CH90" s="14"/>
      <c r="CI90" s="14">
        <v>0</v>
      </c>
      <c r="CJ90" s="14"/>
      <c r="CK90" s="14"/>
      <c r="CL90" s="14"/>
      <c r="CM90" s="14">
        <v>0</v>
      </c>
      <c r="CN90" s="14"/>
      <c r="CO90" s="14"/>
      <c r="CP90" s="14">
        <v>49</v>
      </c>
      <c r="CQ90" s="14">
        <v>49</v>
      </c>
      <c r="CR90" s="14">
        <v>188</v>
      </c>
      <c r="CS90" s="14">
        <v>188</v>
      </c>
      <c r="CT90" s="14">
        <v>0</v>
      </c>
      <c r="CU90" s="14"/>
      <c r="CV90" s="14"/>
      <c r="CW90" s="14">
        <v>0</v>
      </c>
      <c r="CX90" s="14"/>
      <c r="CY90" s="14">
        <v>0</v>
      </c>
      <c r="CZ90" s="14"/>
      <c r="DA90" s="14"/>
      <c r="DB90" s="14">
        <v>7858</v>
      </c>
      <c r="DC90" s="14">
        <v>279</v>
      </c>
      <c r="DD90" s="14"/>
      <c r="DE90" s="14"/>
      <c r="DF90" s="14"/>
      <c r="DG90" s="14"/>
      <c r="DH90" s="14"/>
      <c r="DI90" s="14">
        <v>7579</v>
      </c>
      <c r="DJ90" s="14"/>
      <c r="DK90" s="14">
        <v>7554</v>
      </c>
      <c r="DL90" s="14"/>
      <c r="DM90" s="14">
        <v>67</v>
      </c>
      <c r="DN90" s="14">
        <v>67</v>
      </c>
      <c r="DO90" s="14"/>
      <c r="DP90" s="14"/>
      <c r="DQ90" s="14"/>
      <c r="DR90" s="14"/>
      <c r="DS90" s="14">
        <v>261</v>
      </c>
      <c r="DT90" s="14">
        <v>71</v>
      </c>
      <c r="DU90" s="14">
        <v>190</v>
      </c>
      <c r="DV90" s="14">
        <v>33</v>
      </c>
      <c r="DW90" s="14">
        <v>7</v>
      </c>
      <c r="DX90" s="14">
        <v>26</v>
      </c>
      <c r="DY90" s="14">
        <v>1</v>
      </c>
      <c r="DZ90" s="14"/>
      <c r="EA90" s="14"/>
      <c r="EB90" s="14"/>
      <c r="EC90" s="14">
        <v>1</v>
      </c>
      <c r="ED90" s="14">
        <v>0</v>
      </c>
      <c r="EE90" s="14"/>
      <c r="EF90" s="14">
        <v>0</v>
      </c>
      <c r="EG90" s="14"/>
      <c r="EH90" s="14"/>
      <c r="EI90" s="14"/>
      <c r="EJ90" s="14"/>
      <c r="EK90" s="14">
        <v>3</v>
      </c>
      <c r="EL90" s="14"/>
      <c r="EM90" s="14"/>
      <c r="EN90" s="14"/>
      <c r="EO90" s="14">
        <v>3</v>
      </c>
      <c r="EP90" s="14"/>
      <c r="EQ90" s="14">
        <v>0</v>
      </c>
      <c r="ER90" s="14"/>
      <c r="ES90" s="14">
        <v>0</v>
      </c>
      <c r="ET90" s="14"/>
      <c r="EU90" s="14"/>
      <c r="EV90" s="14"/>
      <c r="EW90" s="14"/>
      <c r="EX90" s="14"/>
      <c r="EY90" s="14"/>
    </row>
    <row r="91" spans="1:155" x14ac:dyDescent="0.15">
      <c r="A91" s="34" t="s">
        <v>178</v>
      </c>
      <c r="B91" s="45" t="s">
        <v>179</v>
      </c>
      <c r="C91" s="14">
        <v>23528</v>
      </c>
      <c r="D91" s="14">
        <v>0</v>
      </c>
      <c r="E91" s="14"/>
      <c r="F91" s="14"/>
      <c r="G91" s="14"/>
      <c r="H91" s="14"/>
      <c r="I91" s="14"/>
      <c r="J91" s="14">
        <v>0</v>
      </c>
      <c r="K91" s="14"/>
      <c r="L91" s="14"/>
      <c r="M91" s="14"/>
      <c r="N91" s="14">
        <v>0</v>
      </c>
      <c r="O91" s="14"/>
      <c r="P91" s="14"/>
      <c r="Q91" s="14"/>
      <c r="R91" s="14"/>
      <c r="S91" s="14">
        <v>0</v>
      </c>
      <c r="T91" s="14"/>
      <c r="U91" s="14"/>
      <c r="V91" s="14">
        <v>0</v>
      </c>
      <c r="W91" s="14"/>
      <c r="X91" s="14"/>
      <c r="Y91" s="14"/>
      <c r="Z91" s="14"/>
      <c r="AA91" s="14">
        <v>0</v>
      </c>
      <c r="AB91" s="14"/>
      <c r="AC91" s="14"/>
      <c r="AD91" s="14"/>
      <c r="AE91" s="14"/>
      <c r="AF91" s="14"/>
      <c r="AG91" s="14"/>
      <c r="AH91" s="14"/>
      <c r="AI91" s="14"/>
      <c r="AJ91" s="14">
        <v>0</v>
      </c>
      <c r="AK91" s="14"/>
      <c r="AL91" s="14"/>
      <c r="AM91" s="14">
        <v>0</v>
      </c>
      <c r="AN91" s="14"/>
      <c r="AO91" s="14"/>
      <c r="AP91" s="14">
        <v>0</v>
      </c>
      <c r="AQ91" s="14"/>
      <c r="AR91" s="14"/>
      <c r="AS91" s="14"/>
      <c r="AT91" s="14"/>
      <c r="AU91" s="14">
        <v>0</v>
      </c>
      <c r="AV91" s="14"/>
      <c r="AW91" s="14"/>
      <c r="AX91" s="14"/>
      <c r="AY91" s="14"/>
      <c r="AZ91" s="14">
        <v>0</v>
      </c>
      <c r="BA91" s="14"/>
      <c r="BB91" s="14"/>
      <c r="BC91" s="14">
        <v>0</v>
      </c>
      <c r="BD91" s="14"/>
      <c r="BE91" s="14"/>
      <c r="BF91" s="14">
        <v>0</v>
      </c>
      <c r="BG91" s="14"/>
      <c r="BH91" s="14">
        <v>0</v>
      </c>
      <c r="BI91" s="14"/>
      <c r="BJ91" s="14">
        <v>0</v>
      </c>
      <c r="BK91" s="14"/>
      <c r="BL91" s="14">
        <v>0</v>
      </c>
      <c r="BM91" s="14"/>
      <c r="BN91" s="14"/>
      <c r="BO91" s="14">
        <v>0</v>
      </c>
      <c r="BP91" s="14"/>
      <c r="BQ91" s="14"/>
      <c r="BR91" s="14"/>
      <c r="BS91" s="14"/>
      <c r="BT91" s="14">
        <v>0</v>
      </c>
      <c r="BU91" s="14"/>
      <c r="BV91" s="14"/>
      <c r="BW91" s="14">
        <v>0</v>
      </c>
      <c r="BX91" s="14"/>
      <c r="BY91" s="14"/>
      <c r="BZ91" s="14"/>
      <c r="CA91" s="14"/>
      <c r="CB91" s="14"/>
      <c r="CC91" s="14"/>
      <c r="CD91" s="14">
        <v>0</v>
      </c>
      <c r="CE91" s="14"/>
      <c r="CF91" s="14"/>
      <c r="CG91" s="14"/>
      <c r="CH91" s="14"/>
      <c r="CI91" s="14">
        <v>0</v>
      </c>
      <c r="CJ91" s="14"/>
      <c r="CK91" s="14"/>
      <c r="CL91" s="14"/>
      <c r="CM91" s="14">
        <v>0</v>
      </c>
      <c r="CN91" s="14"/>
      <c r="CO91" s="14"/>
      <c r="CP91" s="14">
        <v>0</v>
      </c>
      <c r="CQ91" s="14"/>
      <c r="CR91" s="14">
        <v>0</v>
      </c>
      <c r="CS91" s="14"/>
      <c r="CT91" s="14">
        <v>0</v>
      </c>
      <c r="CU91" s="14"/>
      <c r="CV91" s="14"/>
      <c r="CW91" s="14">
        <v>0</v>
      </c>
      <c r="CX91" s="14"/>
      <c r="CY91" s="14">
        <v>0</v>
      </c>
      <c r="CZ91" s="14"/>
      <c r="DA91" s="14"/>
      <c r="DB91" s="14">
        <v>0</v>
      </c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>
        <v>0</v>
      </c>
      <c r="DN91" s="14"/>
      <c r="DO91" s="14"/>
      <c r="DP91" s="14"/>
      <c r="DQ91" s="14"/>
      <c r="DR91" s="14"/>
      <c r="DS91" s="14">
        <v>23528</v>
      </c>
      <c r="DT91" s="14">
        <v>3610</v>
      </c>
      <c r="DU91" s="14">
        <v>19918</v>
      </c>
      <c r="DV91" s="14">
        <v>0</v>
      </c>
      <c r="DW91" s="14"/>
      <c r="DX91" s="14"/>
      <c r="DY91" s="14">
        <v>0</v>
      </c>
      <c r="DZ91" s="14"/>
      <c r="EA91" s="14"/>
      <c r="EB91" s="14"/>
      <c r="EC91" s="14"/>
      <c r="ED91" s="14">
        <v>0</v>
      </c>
      <c r="EE91" s="14"/>
      <c r="EF91" s="14">
        <v>0</v>
      </c>
      <c r="EG91" s="14"/>
      <c r="EH91" s="14"/>
      <c r="EI91" s="14"/>
      <c r="EJ91" s="14"/>
      <c r="EK91" s="14">
        <v>0</v>
      </c>
      <c r="EL91" s="14"/>
      <c r="EM91" s="14"/>
      <c r="EN91" s="14"/>
      <c r="EO91" s="14"/>
      <c r="EP91" s="14"/>
      <c r="EQ91" s="14">
        <v>0</v>
      </c>
      <c r="ER91" s="14"/>
      <c r="ES91" s="14">
        <v>0</v>
      </c>
      <c r="ET91" s="14"/>
      <c r="EU91" s="14"/>
      <c r="EV91" s="14"/>
      <c r="EW91" s="14"/>
      <c r="EX91" s="14"/>
      <c r="EY91" s="14"/>
    </row>
    <row r="92" spans="1:155" x14ac:dyDescent="0.15">
      <c r="A92" s="34" t="s">
        <v>180</v>
      </c>
      <c r="B92" s="45" t="s">
        <v>181</v>
      </c>
      <c r="C92" s="14">
        <v>3105</v>
      </c>
      <c r="D92" s="14">
        <v>0</v>
      </c>
      <c r="E92" s="14"/>
      <c r="F92" s="14"/>
      <c r="G92" s="14"/>
      <c r="H92" s="14"/>
      <c r="I92" s="14"/>
      <c r="J92" s="14">
        <v>0</v>
      </c>
      <c r="K92" s="14"/>
      <c r="L92" s="14"/>
      <c r="M92" s="14"/>
      <c r="N92" s="14">
        <v>0</v>
      </c>
      <c r="O92" s="14"/>
      <c r="P92" s="14"/>
      <c r="Q92" s="14"/>
      <c r="R92" s="14"/>
      <c r="S92" s="14">
        <v>0</v>
      </c>
      <c r="T92" s="14"/>
      <c r="U92" s="14"/>
      <c r="V92" s="14">
        <v>0</v>
      </c>
      <c r="W92" s="14"/>
      <c r="X92" s="14"/>
      <c r="Y92" s="14"/>
      <c r="Z92" s="14"/>
      <c r="AA92" s="14">
        <v>0</v>
      </c>
      <c r="AB92" s="14"/>
      <c r="AC92" s="14"/>
      <c r="AD92" s="14"/>
      <c r="AE92" s="14"/>
      <c r="AF92" s="14"/>
      <c r="AG92" s="14"/>
      <c r="AH92" s="14"/>
      <c r="AI92" s="14"/>
      <c r="AJ92" s="14">
        <v>0</v>
      </c>
      <c r="AK92" s="14"/>
      <c r="AL92" s="14"/>
      <c r="AM92" s="14">
        <v>0</v>
      </c>
      <c r="AN92" s="14"/>
      <c r="AO92" s="14"/>
      <c r="AP92" s="14">
        <v>0</v>
      </c>
      <c r="AQ92" s="14"/>
      <c r="AR92" s="14"/>
      <c r="AS92" s="14"/>
      <c r="AT92" s="14"/>
      <c r="AU92" s="14">
        <v>0</v>
      </c>
      <c r="AV92" s="14"/>
      <c r="AW92" s="14"/>
      <c r="AX92" s="14"/>
      <c r="AY92" s="14"/>
      <c r="AZ92" s="14">
        <v>0</v>
      </c>
      <c r="BA92" s="14"/>
      <c r="BB92" s="14"/>
      <c r="BC92" s="14">
        <v>0</v>
      </c>
      <c r="BD92" s="14"/>
      <c r="BE92" s="14"/>
      <c r="BF92" s="14">
        <v>0</v>
      </c>
      <c r="BG92" s="14"/>
      <c r="BH92" s="14">
        <v>0</v>
      </c>
      <c r="BI92" s="14"/>
      <c r="BJ92" s="14">
        <v>0</v>
      </c>
      <c r="BK92" s="14"/>
      <c r="BL92" s="14">
        <v>0</v>
      </c>
      <c r="BM92" s="14"/>
      <c r="BN92" s="14"/>
      <c r="BO92" s="14">
        <v>0</v>
      </c>
      <c r="BP92" s="14"/>
      <c r="BQ92" s="14"/>
      <c r="BR92" s="14"/>
      <c r="BS92" s="14"/>
      <c r="BT92" s="14">
        <v>0</v>
      </c>
      <c r="BU92" s="14"/>
      <c r="BV92" s="14"/>
      <c r="BW92" s="14">
        <v>0</v>
      </c>
      <c r="BX92" s="14"/>
      <c r="BY92" s="14"/>
      <c r="BZ92" s="14"/>
      <c r="CA92" s="14"/>
      <c r="CB92" s="14"/>
      <c r="CC92" s="14"/>
      <c r="CD92" s="14">
        <v>0</v>
      </c>
      <c r="CE92" s="14"/>
      <c r="CF92" s="14"/>
      <c r="CG92" s="14"/>
      <c r="CH92" s="14"/>
      <c r="CI92" s="14">
        <v>0</v>
      </c>
      <c r="CJ92" s="14"/>
      <c r="CK92" s="14"/>
      <c r="CL92" s="14"/>
      <c r="CM92" s="14">
        <v>0</v>
      </c>
      <c r="CN92" s="14"/>
      <c r="CO92" s="14"/>
      <c r="CP92" s="14">
        <v>0</v>
      </c>
      <c r="CQ92" s="14"/>
      <c r="CR92" s="14">
        <v>0</v>
      </c>
      <c r="CS92" s="14"/>
      <c r="CT92" s="14">
        <v>0</v>
      </c>
      <c r="CU92" s="14"/>
      <c r="CV92" s="14"/>
      <c r="CW92" s="14">
        <v>0</v>
      </c>
      <c r="CX92" s="14"/>
      <c r="CY92" s="14">
        <v>0</v>
      </c>
      <c r="CZ92" s="14"/>
      <c r="DA92" s="14"/>
      <c r="DB92" s="14">
        <v>0</v>
      </c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>
        <v>0</v>
      </c>
      <c r="DN92" s="14"/>
      <c r="DO92" s="14"/>
      <c r="DP92" s="14"/>
      <c r="DQ92" s="14"/>
      <c r="DR92" s="14"/>
      <c r="DS92" s="14">
        <v>0</v>
      </c>
      <c r="DT92" s="14"/>
      <c r="DU92" s="14"/>
      <c r="DV92" s="14">
        <v>2904</v>
      </c>
      <c r="DW92" s="14">
        <v>2904</v>
      </c>
      <c r="DX92" s="14"/>
      <c r="DY92" s="14">
        <v>0</v>
      </c>
      <c r="DZ92" s="14"/>
      <c r="EA92" s="14"/>
      <c r="EB92" s="14"/>
      <c r="EC92" s="14"/>
      <c r="ED92" s="14">
        <v>0</v>
      </c>
      <c r="EE92" s="14"/>
      <c r="EF92" s="14">
        <v>0</v>
      </c>
      <c r="EG92" s="14"/>
      <c r="EH92" s="14"/>
      <c r="EI92" s="14"/>
      <c r="EJ92" s="14"/>
      <c r="EK92" s="14">
        <v>201</v>
      </c>
      <c r="EL92" s="14"/>
      <c r="EM92" s="14"/>
      <c r="EN92" s="14"/>
      <c r="EO92" s="14">
        <v>201</v>
      </c>
      <c r="EP92" s="14"/>
      <c r="EQ92" s="14">
        <v>0</v>
      </c>
      <c r="ER92" s="14"/>
      <c r="ES92" s="14">
        <v>0</v>
      </c>
      <c r="ET92" s="14"/>
      <c r="EU92" s="14"/>
      <c r="EV92" s="14"/>
      <c r="EW92" s="14"/>
      <c r="EX92" s="14"/>
      <c r="EY92" s="14"/>
    </row>
    <row r="93" spans="1:155" x14ac:dyDescent="0.15">
      <c r="A93" s="34" t="s">
        <v>182</v>
      </c>
      <c r="B93" s="45" t="s">
        <v>183</v>
      </c>
      <c r="C93" s="14">
        <v>0</v>
      </c>
      <c r="D93" s="14">
        <v>0</v>
      </c>
      <c r="E93" s="14"/>
      <c r="F93" s="14"/>
      <c r="G93" s="14"/>
      <c r="H93" s="14"/>
      <c r="I93" s="14"/>
      <c r="J93" s="14">
        <v>0</v>
      </c>
      <c r="K93" s="14"/>
      <c r="L93" s="14"/>
      <c r="M93" s="14"/>
      <c r="N93" s="14">
        <v>0</v>
      </c>
      <c r="O93" s="14"/>
      <c r="P93" s="14"/>
      <c r="Q93" s="14"/>
      <c r="R93" s="14"/>
      <c r="S93" s="14">
        <v>0</v>
      </c>
      <c r="T93" s="14"/>
      <c r="U93" s="14"/>
      <c r="V93" s="14">
        <v>0</v>
      </c>
      <c r="W93" s="14"/>
      <c r="X93" s="14"/>
      <c r="Y93" s="14"/>
      <c r="Z93" s="14"/>
      <c r="AA93" s="14">
        <v>0</v>
      </c>
      <c r="AB93" s="14"/>
      <c r="AC93" s="14"/>
      <c r="AD93" s="14"/>
      <c r="AE93" s="14"/>
      <c r="AF93" s="14"/>
      <c r="AG93" s="14"/>
      <c r="AH93" s="14"/>
      <c r="AI93" s="14"/>
      <c r="AJ93" s="14">
        <v>0</v>
      </c>
      <c r="AK93" s="14"/>
      <c r="AL93" s="14"/>
      <c r="AM93" s="14">
        <v>0</v>
      </c>
      <c r="AN93" s="14"/>
      <c r="AO93" s="14"/>
      <c r="AP93" s="14">
        <v>0</v>
      </c>
      <c r="AQ93" s="14"/>
      <c r="AR93" s="14"/>
      <c r="AS93" s="14"/>
      <c r="AT93" s="14"/>
      <c r="AU93" s="14">
        <v>0</v>
      </c>
      <c r="AV93" s="14"/>
      <c r="AW93" s="14"/>
      <c r="AX93" s="14"/>
      <c r="AY93" s="14"/>
      <c r="AZ93" s="14">
        <v>0</v>
      </c>
      <c r="BA93" s="14"/>
      <c r="BB93" s="14"/>
      <c r="BC93" s="14">
        <v>0</v>
      </c>
      <c r="BD93" s="14"/>
      <c r="BE93" s="14"/>
      <c r="BF93" s="14">
        <v>0</v>
      </c>
      <c r="BG93" s="14"/>
      <c r="BH93" s="14">
        <v>0</v>
      </c>
      <c r="BI93" s="14"/>
      <c r="BJ93" s="14">
        <v>0</v>
      </c>
      <c r="BK93" s="14"/>
      <c r="BL93" s="14">
        <v>0</v>
      </c>
      <c r="BM93" s="14"/>
      <c r="BN93" s="14"/>
      <c r="BO93" s="14">
        <v>0</v>
      </c>
      <c r="BP93" s="14"/>
      <c r="BQ93" s="14"/>
      <c r="BR93" s="14"/>
      <c r="BS93" s="14"/>
      <c r="BT93" s="14">
        <v>0</v>
      </c>
      <c r="BU93" s="14"/>
      <c r="BV93" s="14"/>
      <c r="BW93" s="14">
        <v>0</v>
      </c>
      <c r="BX93" s="14"/>
      <c r="BY93" s="14"/>
      <c r="BZ93" s="14"/>
      <c r="CA93" s="14"/>
      <c r="CB93" s="14"/>
      <c r="CC93" s="14"/>
      <c r="CD93" s="14">
        <v>0</v>
      </c>
      <c r="CE93" s="14"/>
      <c r="CF93" s="14"/>
      <c r="CG93" s="14"/>
      <c r="CH93" s="14"/>
      <c r="CI93" s="14">
        <v>0</v>
      </c>
      <c r="CJ93" s="14"/>
      <c r="CK93" s="14"/>
      <c r="CL93" s="14"/>
      <c r="CM93" s="14">
        <v>0</v>
      </c>
      <c r="CN93" s="14"/>
      <c r="CO93" s="14"/>
      <c r="CP93" s="14">
        <v>0</v>
      </c>
      <c r="CQ93" s="14"/>
      <c r="CR93" s="14">
        <v>0</v>
      </c>
      <c r="CS93" s="14"/>
      <c r="CT93" s="14">
        <v>0</v>
      </c>
      <c r="CU93" s="14"/>
      <c r="CV93" s="14"/>
      <c r="CW93" s="14">
        <v>0</v>
      </c>
      <c r="CX93" s="14"/>
      <c r="CY93" s="14">
        <v>0</v>
      </c>
      <c r="CZ93" s="14"/>
      <c r="DA93" s="14"/>
      <c r="DB93" s="14">
        <v>0</v>
      </c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>
        <v>0</v>
      </c>
      <c r="DN93" s="14"/>
      <c r="DO93" s="14"/>
      <c r="DP93" s="14"/>
      <c r="DQ93" s="14"/>
      <c r="DR93" s="14"/>
      <c r="DS93" s="14">
        <v>0</v>
      </c>
      <c r="DT93" s="14"/>
      <c r="DU93" s="14"/>
      <c r="DV93" s="14">
        <v>0</v>
      </c>
      <c r="DW93" s="14"/>
      <c r="DX93" s="14"/>
      <c r="DY93" s="14">
        <v>0</v>
      </c>
      <c r="DZ93" s="14"/>
      <c r="EA93" s="14"/>
      <c r="EB93" s="14"/>
      <c r="EC93" s="14"/>
      <c r="ED93" s="14">
        <v>0</v>
      </c>
      <c r="EE93" s="14"/>
      <c r="EF93" s="14">
        <v>0</v>
      </c>
      <c r="EG93" s="14"/>
      <c r="EH93" s="14"/>
      <c r="EI93" s="14"/>
      <c r="EJ93" s="14"/>
      <c r="EK93" s="14">
        <v>0</v>
      </c>
      <c r="EL93" s="14"/>
      <c r="EM93" s="14"/>
      <c r="EN93" s="14"/>
      <c r="EO93" s="14"/>
      <c r="EP93" s="14"/>
      <c r="EQ93" s="14">
        <v>0</v>
      </c>
      <c r="ER93" s="14"/>
      <c r="ES93" s="14">
        <v>0</v>
      </c>
      <c r="ET93" s="14"/>
      <c r="EU93" s="14"/>
      <c r="EV93" s="14"/>
      <c r="EW93" s="14"/>
      <c r="EX93" s="14"/>
      <c r="EY93" s="14"/>
    </row>
    <row r="94" spans="1:155" x14ac:dyDescent="0.15">
      <c r="A94" s="34" t="s">
        <v>184</v>
      </c>
      <c r="B94" s="45" t="s">
        <v>185</v>
      </c>
      <c r="C94" s="14">
        <v>4462</v>
      </c>
      <c r="D94" s="14">
        <v>0</v>
      </c>
      <c r="E94" s="14"/>
      <c r="F94" s="14"/>
      <c r="G94" s="14"/>
      <c r="H94" s="14"/>
      <c r="I94" s="14"/>
      <c r="J94" s="14">
        <v>0</v>
      </c>
      <c r="K94" s="14"/>
      <c r="L94" s="14"/>
      <c r="M94" s="14"/>
      <c r="N94" s="14">
        <v>0</v>
      </c>
      <c r="O94" s="14"/>
      <c r="P94" s="14"/>
      <c r="Q94" s="14"/>
      <c r="R94" s="14"/>
      <c r="S94" s="14">
        <v>0</v>
      </c>
      <c r="T94" s="14"/>
      <c r="U94" s="14"/>
      <c r="V94" s="14">
        <v>0</v>
      </c>
      <c r="W94" s="14"/>
      <c r="X94" s="14"/>
      <c r="Y94" s="14"/>
      <c r="Z94" s="14"/>
      <c r="AA94" s="14">
        <v>0</v>
      </c>
      <c r="AB94" s="14"/>
      <c r="AC94" s="14"/>
      <c r="AD94" s="14"/>
      <c r="AE94" s="14"/>
      <c r="AF94" s="14"/>
      <c r="AG94" s="14"/>
      <c r="AH94" s="14"/>
      <c r="AI94" s="14"/>
      <c r="AJ94" s="14">
        <v>0</v>
      </c>
      <c r="AK94" s="14"/>
      <c r="AL94" s="14"/>
      <c r="AM94" s="14">
        <v>0</v>
      </c>
      <c r="AN94" s="14"/>
      <c r="AO94" s="14"/>
      <c r="AP94" s="14">
        <v>0</v>
      </c>
      <c r="AQ94" s="14"/>
      <c r="AR94" s="14"/>
      <c r="AS94" s="14"/>
      <c r="AT94" s="14"/>
      <c r="AU94" s="14">
        <v>0</v>
      </c>
      <c r="AV94" s="14"/>
      <c r="AW94" s="14"/>
      <c r="AX94" s="14"/>
      <c r="AY94" s="14"/>
      <c r="AZ94" s="14">
        <v>0</v>
      </c>
      <c r="BA94" s="14"/>
      <c r="BB94" s="14"/>
      <c r="BC94" s="14">
        <v>0</v>
      </c>
      <c r="BD94" s="14"/>
      <c r="BE94" s="14"/>
      <c r="BF94" s="14">
        <v>0</v>
      </c>
      <c r="BG94" s="14"/>
      <c r="BH94" s="14">
        <v>0</v>
      </c>
      <c r="BI94" s="14"/>
      <c r="BJ94" s="14">
        <v>0</v>
      </c>
      <c r="BK94" s="14"/>
      <c r="BL94" s="14">
        <v>0</v>
      </c>
      <c r="BM94" s="14"/>
      <c r="BN94" s="14"/>
      <c r="BO94" s="14">
        <v>0</v>
      </c>
      <c r="BP94" s="14"/>
      <c r="BQ94" s="14"/>
      <c r="BR94" s="14"/>
      <c r="BS94" s="14"/>
      <c r="BT94" s="14">
        <v>0</v>
      </c>
      <c r="BU94" s="14"/>
      <c r="BV94" s="14"/>
      <c r="BW94" s="14">
        <v>0</v>
      </c>
      <c r="BX94" s="14"/>
      <c r="BY94" s="14"/>
      <c r="BZ94" s="14"/>
      <c r="CA94" s="14"/>
      <c r="CB94" s="14"/>
      <c r="CC94" s="14"/>
      <c r="CD94" s="14">
        <v>0</v>
      </c>
      <c r="CE94" s="14"/>
      <c r="CF94" s="14"/>
      <c r="CG94" s="14"/>
      <c r="CH94" s="14"/>
      <c r="CI94" s="14">
        <v>0</v>
      </c>
      <c r="CJ94" s="14"/>
      <c r="CK94" s="14"/>
      <c r="CL94" s="14"/>
      <c r="CM94" s="14">
        <v>0</v>
      </c>
      <c r="CN94" s="14"/>
      <c r="CO94" s="14"/>
      <c r="CP94" s="14">
        <v>0</v>
      </c>
      <c r="CQ94" s="14"/>
      <c r="CR94" s="14">
        <v>0</v>
      </c>
      <c r="CS94" s="14"/>
      <c r="CT94" s="14">
        <v>0</v>
      </c>
      <c r="CU94" s="14"/>
      <c r="CV94" s="14"/>
      <c r="CW94" s="14">
        <v>0</v>
      </c>
      <c r="CX94" s="14"/>
      <c r="CY94" s="14">
        <v>0</v>
      </c>
      <c r="CZ94" s="14"/>
      <c r="DA94" s="14"/>
      <c r="DB94" s="14">
        <v>0</v>
      </c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>
        <v>0</v>
      </c>
      <c r="DN94" s="14"/>
      <c r="DO94" s="14"/>
      <c r="DP94" s="14"/>
      <c r="DQ94" s="14"/>
      <c r="DR94" s="14"/>
      <c r="DS94" s="14">
        <v>0</v>
      </c>
      <c r="DT94" s="14"/>
      <c r="DU94" s="14"/>
      <c r="DV94" s="14">
        <v>4462</v>
      </c>
      <c r="DW94" s="14">
        <v>4462</v>
      </c>
      <c r="DX94" s="14"/>
      <c r="DY94" s="14">
        <v>0</v>
      </c>
      <c r="DZ94" s="14"/>
      <c r="EA94" s="14"/>
      <c r="EB94" s="14"/>
      <c r="EC94" s="14"/>
      <c r="ED94" s="14">
        <v>0</v>
      </c>
      <c r="EE94" s="14"/>
      <c r="EF94" s="14">
        <v>0</v>
      </c>
      <c r="EG94" s="14"/>
      <c r="EH94" s="14"/>
      <c r="EI94" s="14"/>
      <c r="EJ94" s="14"/>
      <c r="EK94" s="14">
        <v>0</v>
      </c>
      <c r="EL94" s="14"/>
      <c r="EM94" s="14"/>
      <c r="EN94" s="14"/>
      <c r="EO94" s="14"/>
      <c r="EP94" s="14"/>
      <c r="EQ94" s="14">
        <v>0</v>
      </c>
      <c r="ER94" s="14"/>
      <c r="ES94" s="14">
        <v>0</v>
      </c>
      <c r="ET94" s="14"/>
      <c r="EU94" s="14"/>
      <c r="EV94" s="14"/>
      <c r="EW94" s="14"/>
      <c r="EX94" s="14"/>
      <c r="EY94" s="14"/>
    </row>
    <row r="95" spans="1:155" x14ac:dyDescent="0.15">
      <c r="A95" s="34" t="s">
        <v>186</v>
      </c>
      <c r="B95" s="45" t="s">
        <v>1</v>
      </c>
      <c r="C95" s="14">
        <v>87996</v>
      </c>
      <c r="D95" s="14">
        <v>44</v>
      </c>
      <c r="E95" s="14"/>
      <c r="F95" s="14"/>
      <c r="G95" s="14"/>
      <c r="H95" s="14">
        <v>44</v>
      </c>
      <c r="I95" s="14"/>
      <c r="J95" s="14">
        <v>0</v>
      </c>
      <c r="K95" s="14"/>
      <c r="L95" s="14"/>
      <c r="M95" s="14"/>
      <c r="N95" s="14">
        <v>311</v>
      </c>
      <c r="O95" s="14"/>
      <c r="P95" s="14"/>
      <c r="Q95" s="14"/>
      <c r="R95" s="14">
        <v>311</v>
      </c>
      <c r="S95" s="14">
        <v>0</v>
      </c>
      <c r="T95" s="14"/>
      <c r="U95" s="14"/>
      <c r="V95" s="14">
        <v>0</v>
      </c>
      <c r="W95" s="14"/>
      <c r="X95" s="14"/>
      <c r="Y95" s="14"/>
      <c r="Z95" s="14"/>
      <c r="AA95" s="14">
        <v>0</v>
      </c>
      <c r="AB95" s="14"/>
      <c r="AC95" s="14"/>
      <c r="AD95" s="14"/>
      <c r="AE95" s="14"/>
      <c r="AF95" s="14"/>
      <c r="AG95" s="14"/>
      <c r="AH95" s="14"/>
      <c r="AI95" s="14"/>
      <c r="AJ95" s="14">
        <v>0</v>
      </c>
      <c r="AK95" s="14"/>
      <c r="AL95" s="14"/>
      <c r="AM95" s="14">
        <v>0</v>
      </c>
      <c r="AN95" s="14"/>
      <c r="AO95" s="14"/>
      <c r="AP95" s="14">
        <v>0</v>
      </c>
      <c r="AQ95" s="14"/>
      <c r="AR95" s="14"/>
      <c r="AS95" s="14"/>
      <c r="AT95" s="14"/>
      <c r="AU95" s="14">
        <v>0</v>
      </c>
      <c r="AV95" s="14"/>
      <c r="AW95" s="14"/>
      <c r="AX95" s="14"/>
      <c r="AY95" s="14"/>
      <c r="AZ95" s="14">
        <v>0</v>
      </c>
      <c r="BA95" s="14"/>
      <c r="BB95" s="14"/>
      <c r="BC95" s="14">
        <v>58</v>
      </c>
      <c r="BD95" s="14"/>
      <c r="BE95" s="14">
        <v>58</v>
      </c>
      <c r="BF95" s="14">
        <v>0</v>
      </c>
      <c r="BG95" s="14"/>
      <c r="BH95" s="14">
        <v>0</v>
      </c>
      <c r="BI95" s="14"/>
      <c r="BJ95" s="14">
        <v>0</v>
      </c>
      <c r="BK95" s="14"/>
      <c r="BL95" s="14">
        <v>0</v>
      </c>
      <c r="BM95" s="14"/>
      <c r="BN95" s="14"/>
      <c r="BO95" s="14">
        <v>0</v>
      </c>
      <c r="BP95" s="14"/>
      <c r="BQ95" s="14"/>
      <c r="BR95" s="14"/>
      <c r="BS95" s="14"/>
      <c r="BT95" s="14">
        <v>0</v>
      </c>
      <c r="BU95" s="14"/>
      <c r="BV95" s="14"/>
      <c r="BW95" s="14">
        <v>26</v>
      </c>
      <c r="BX95" s="14"/>
      <c r="BY95" s="14"/>
      <c r="BZ95" s="14"/>
      <c r="CA95" s="14"/>
      <c r="CB95" s="14">
        <v>26</v>
      </c>
      <c r="CC95" s="14">
        <v>26</v>
      </c>
      <c r="CD95" s="14">
        <v>424</v>
      </c>
      <c r="CE95" s="14">
        <v>394</v>
      </c>
      <c r="CF95" s="14"/>
      <c r="CG95" s="14">
        <v>30</v>
      </c>
      <c r="CH95" s="14"/>
      <c r="CI95" s="14">
        <v>0</v>
      </c>
      <c r="CJ95" s="14"/>
      <c r="CK95" s="14"/>
      <c r="CL95" s="14"/>
      <c r="CM95" s="14">
        <v>176</v>
      </c>
      <c r="CN95" s="14">
        <v>2</v>
      </c>
      <c r="CO95" s="14">
        <v>174</v>
      </c>
      <c r="CP95" s="14">
        <v>115</v>
      </c>
      <c r="CQ95" s="14">
        <v>115</v>
      </c>
      <c r="CR95" s="14">
        <v>1755</v>
      </c>
      <c r="CS95" s="14">
        <v>1755</v>
      </c>
      <c r="CT95" s="14">
        <v>0</v>
      </c>
      <c r="CU95" s="14"/>
      <c r="CV95" s="14"/>
      <c r="CW95" s="14">
        <v>1721</v>
      </c>
      <c r="CX95" s="14">
        <v>1721</v>
      </c>
      <c r="CY95" s="14">
        <v>732</v>
      </c>
      <c r="CZ95" s="14"/>
      <c r="DA95" s="14">
        <v>732</v>
      </c>
      <c r="DB95" s="14">
        <v>7689</v>
      </c>
      <c r="DC95" s="14">
        <v>722</v>
      </c>
      <c r="DD95" s="14">
        <v>556</v>
      </c>
      <c r="DE95" s="14"/>
      <c r="DF95" s="14"/>
      <c r="DG95" s="14"/>
      <c r="DH95" s="14"/>
      <c r="DI95" s="14">
        <v>5650</v>
      </c>
      <c r="DJ95" s="14">
        <v>769</v>
      </c>
      <c r="DK95" s="14">
        <v>3084</v>
      </c>
      <c r="DL95" s="14">
        <v>761</v>
      </c>
      <c r="DM95" s="14">
        <v>1047</v>
      </c>
      <c r="DN95" s="14">
        <v>849</v>
      </c>
      <c r="DO95" s="14">
        <v>198</v>
      </c>
      <c r="DP95" s="14"/>
      <c r="DQ95" s="14"/>
      <c r="DR95" s="14"/>
      <c r="DS95" s="14">
        <v>71523</v>
      </c>
      <c r="DT95" s="14">
        <v>19636</v>
      </c>
      <c r="DU95" s="14">
        <v>51887</v>
      </c>
      <c r="DV95" s="14">
        <v>2161</v>
      </c>
      <c r="DW95" s="14">
        <v>1481</v>
      </c>
      <c r="DX95" s="14">
        <v>680</v>
      </c>
      <c r="DY95" s="14">
        <v>167</v>
      </c>
      <c r="DZ95" s="14">
        <v>16</v>
      </c>
      <c r="EA95" s="14">
        <v>1</v>
      </c>
      <c r="EB95" s="14">
        <v>69</v>
      </c>
      <c r="EC95" s="14">
        <v>81</v>
      </c>
      <c r="ED95" s="14">
        <v>0</v>
      </c>
      <c r="EE95" s="14"/>
      <c r="EF95" s="14">
        <v>0</v>
      </c>
      <c r="EG95" s="14"/>
      <c r="EH95" s="14"/>
      <c r="EI95" s="14"/>
      <c r="EJ95" s="14"/>
      <c r="EK95" s="14">
        <v>47</v>
      </c>
      <c r="EL95" s="14">
        <v>32</v>
      </c>
      <c r="EM95" s="14"/>
      <c r="EN95" s="14"/>
      <c r="EO95" s="14">
        <v>15</v>
      </c>
      <c r="EP95" s="14"/>
      <c r="EQ95" s="14">
        <v>0</v>
      </c>
      <c r="ER95" s="14"/>
      <c r="ES95" s="14">
        <v>0</v>
      </c>
      <c r="ET95" s="14"/>
      <c r="EU95" s="14"/>
      <c r="EV95" s="14"/>
      <c r="EW95" s="14"/>
      <c r="EX95" s="14"/>
      <c r="EY95" s="14"/>
    </row>
    <row r="96" spans="1:155" x14ac:dyDescent="0.15">
      <c r="A96" s="34" t="s">
        <v>187</v>
      </c>
      <c r="B96" s="45" t="s">
        <v>188</v>
      </c>
      <c r="C96" s="14">
        <v>42322</v>
      </c>
      <c r="D96" s="14">
        <v>0</v>
      </c>
      <c r="E96" s="14"/>
      <c r="F96" s="14"/>
      <c r="G96" s="14"/>
      <c r="H96" s="14"/>
      <c r="I96" s="14"/>
      <c r="J96" s="14">
        <v>0</v>
      </c>
      <c r="K96" s="14"/>
      <c r="L96" s="14"/>
      <c r="M96" s="14"/>
      <c r="N96" s="14">
        <v>0</v>
      </c>
      <c r="O96" s="14"/>
      <c r="P96" s="14"/>
      <c r="Q96" s="14"/>
      <c r="R96" s="14"/>
      <c r="S96" s="14">
        <v>0</v>
      </c>
      <c r="T96" s="14"/>
      <c r="U96" s="14"/>
      <c r="V96" s="14">
        <v>0</v>
      </c>
      <c r="W96" s="14"/>
      <c r="X96" s="14"/>
      <c r="Y96" s="14"/>
      <c r="Z96" s="14"/>
      <c r="AA96" s="14">
        <v>0</v>
      </c>
      <c r="AB96" s="14"/>
      <c r="AC96" s="14"/>
      <c r="AD96" s="14"/>
      <c r="AE96" s="14"/>
      <c r="AF96" s="14"/>
      <c r="AG96" s="14"/>
      <c r="AH96" s="14"/>
      <c r="AI96" s="14"/>
      <c r="AJ96" s="14">
        <v>0</v>
      </c>
      <c r="AK96" s="14"/>
      <c r="AL96" s="14"/>
      <c r="AM96" s="14">
        <v>0</v>
      </c>
      <c r="AN96" s="14"/>
      <c r="AO96" s="14"/>
      <c r="AP96" s="14">
        <v>0</v>
      </c>
      <c r="AQ96" s="14"/>
      <c r="AR96" s="14"/>
      <c r="AS96" s="14"/>
      <c r="AT96" s="14"/>
      <c r="AU96" s="14">
        <v>0</v>
      </c>
      <c r="AV96" s="14"/>
      <c r="AW96" s="14"/>
      <c r="AX96" s="14"/>
      <c r="AY96" s="14"/>
      <c r="AZ96" s="14">
        <v>0</v>
      </c>
      <c r="BA96" s="14"/>
      <c r="BB96" s="14"/>
      <c r="BC96" s="14">
        <v>0</v>
      </c>
      <c r="BD96" s="14"/>
      <c r="BE96" s="14"/>
      <c r="BF96" s="14">
        <v>0</v>
      </c>
      <c r="BG96" s="14"/>
      <c r="BH96" s="14">
        <v>0</v>
      </c>
      <c r="BI96" s="14"/>
      <c r="BJ96" s="14">
        <v>0</v>
      </c>
      <c r="BK96" s="14"/>
      <c r="BL96" s="14">
        <v>0</v>
      </c>
      <c r="BM96" s="14"/>
      <c r="BN96" s="14"/>
      <c r="BO96" s="14">
        <v>0</v>
      </c>
      <c r="BP96" s="14"/>
      <c r="BQ96" s="14"/>
      <c r="BR96" s="14"/>
      <c r="BS96" s="14"/>
      <c r="BT96" s="14">
        <v>0</v>
      </c>
      <c r="BU96" s="14"/>
      <c r="BV96" s="14"/>
      <c r="BW96" s="14">
        <v>0</v>
      </c>
      <c r="BX96" s="14"/>
      <c r="BY96" s="14"/>
      <c r="BZ96" s="14"/>
      <c r="CA96" s="14"/>
      <c r="CB96" s="14"/>
      <c r="CC96" s="14"/>
      <c r="CD96" s="14">
        <v>0</v>
      </c>
      <c r="CE96" s="14"/>
      <c r="CF96" s="14"/>
      <c r="CG96" s="14"/>
      <c r="CH96" s="14"/>
      <c r="CI96" s="14">
        <v>0</v>
      </c>
      <c r="CJ96" s="14"/>
      <c r="CK96" s="14"/>
      <c r="CL96" s="14"/>
      <c r="CM96" s="14">
        <v>0</v>
      </c>
      <c r="CN96" s="14"/>
      <c r="CO96" s="14"/>
      <c r="CP96" s="14">
        <v>0</v>
      </c>
      <c r="CQ96" s="14"/>
      <c r="CR96" s="14">
        <v>0</v>
      </c>
      <c r="CS96" s="14"/>
      <c r="CT96" s="14">
        <v>0</v>
      </c>
      <c r="CU96" s="14"/>
      <c r="CV96" s="14"/>
      <c r="CW96" s="14">
        <v>0</v>
      </c>
      <c r="CX96" s="14"/>
      <c r="CY96" s="14">
        <v>42322</v>
      </c>
      <c r="CZ96" s="14"/>
      <c r="DA96" s="14">
        <v>42322</v>
      </c>
      <c r="DB96" s="14">
        <v>0</v>
      </c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>
        <v>0</v>
      </c>
      <c r="DN96" s="14"/>
      <c r="DO96" s="14"/>
      <c r="DP96" s="14"/>
      <c r="DQ96" s="14"/>
      <c r="DR96" s="14"/>
      <c r="DS96" s="14">
        <v>0</v>
      </c>
      <c r="DT96" s="14"/>
      <c r="DU96" s="14"/>
      <c r="DV96" s="14">
        <v>0</v>
      </c>
      <c r="DW96" s="14"/>
      <c r="DX96" s="14"/>
      <c r="DY96" s="14">
        <v>0</v>
      </c>
      <c r="DZ96" s="14"/>
      <c r="EA96" s="14"/>
      <c r="EB96" s="14"/>
      <c r="EC96" s="14"/>
      <c r="ED96" s="14">
        <v>0</v>
      </c>
      <c r="EE96" s="14"/>
      <c r="EF96" s="14">
        <v>0</v>
      </c>
      <c r="EG96" s="14"/>
      <c r="EH96" s="14"/>
      <c r="EI96" s="14"/>
      <c r="EJ96" s="14"/>
      <c r="EK96" s="14">
        <v>0</v>
      </c>
      <c r="EL96" s="14"/>
      <c r="EM96" s="14"/>
      <c r="EN96" s="14"/>
      <c r="EO96" s="14"/>
      <c r="EP96" s="14"/>
      <c r="EQ96" s="14">
        <v>0</v>
      </c>
      <c r="ER96" s="14"/>
      <c r="ES96" s="14">
        <v>0</v>
      </c>
      <c r="ET96" s="14"/>
      <c r="EU96" s="14"/>
      <c r="EV96" s="14"/>
      <c r="EW96" s="14"/>
      <c r="EX96" s="14"/>
      <c r="EY96" s="14"/>
    </row>
    <row r="97" spans="1:155" x14ac:dyDescent="0.15">
      <c r="A97" s="34" t="s">
        <v>189</v>
      </c>
      <c r="B97" s="45" t="s">
        <v>190</v>
      </c>
      <c r="C97" s="14">
        <v>459601</v>
      </c>
      <c r="D97" s="14">
        <v>0</v>
      </c>
      <c r="E97" s="14"/>
      <c r="F97" s="14"/>
      <c r="G97" s="14"/>
      <c r="H97" s="14"/>
      <c r="I97" s="14"/>
      <c r="J97" s="14">
        <v>0</v>
      </c>
      <c r="K97" s="14"/>
      <c r="L97" s="14"/>
      <c r="M97" s="14"/>
      <c r="N97" s="14">
        <v>0</v>
      </c>
      <c r="O97" s="14"/>
      <c r="P97" s="14"/>
      <c r="Q97" s="14"/>
      <c r="R97" s="14"/>
      <c r="S97" s="14">
        <v>0</v>
      </c>
      <c r="T97" s="14"/>
      <c r="U97" s="14"/>
      <c r="V97" s="14">
        <v>0</v>
      </c>
      <c r="W97" s="14"/>
      <c r="X97" s="14"/>
      <c r="Y97" s="14"/>
      <c r="Z97" s="14"/>
      <c r="AA97" s="14">
        <v>0</v>
      </c>
      <c r="AB97" s="14"/>
      <c r="AC97" s="14"/>
      <c r="AD97" s="14"/>
      <c r="AE97" s="14"/>
      <c r="AF97" s="14"/>
      <c r="AG97" s="14"/>
      <c r="AH97" s="14"/>
      <c r="AI97" s="14"/>
      <c r="AJ97" s="14">
        <v>0</v>
      </c>
      <c r="AK97" s="14"/>
      <c r="AL97" s="14"/>
      <c r="AM97" s="14">
        <v>0</v>
      </c>
      <c r="AN97" s="14"/>
      <c r="AO97" s="14"/>
      <c r="AP97" s="14">
        <v>0</v>
      </c>
      <c r="AQ97" s="14"/>
      <c r="AR97" s="14"/>
      <c r="AS97" s="14"/>
      <c r="AT97" s="14"/>
      <c r="AU97" s="14">
        <v>0</v>
      </c>
      <c r="AV97" s="14"/>
      <c r="AW97" s="14"/>
      <c r="AX97" s="14"/>
      <c r="AY97" s="14"/>
      <c r="AZ97" s="14">
        <v>0</v>
      </c>
      <c r="BA97" s="14"/>
      <c r="BB97" s="14"/>
      <c r="BC97" s="14">
        <v>0</v>
      </c>
      <c r="BD97" s="14"/>
      <c r="BE97" s="14"/>
      <c r="BF97" s="14">
        <v>0</v>
      </c>
      <c r="BG97" s="14"/>
      <c r="BH97" s="14">
        <v>0</v>
      </c>
      <c r="BI97" s="14"/>
      <c r="BJ97" s="14">
        <v>0</v>
      </c>
      <c r="BK97" s="14"/>
      <c r="BL97" s="14">
        <v>0</v>
      </c>
      <c r="BM97" s="14"/>
      <c r="BN97" s="14"/>
      <c r="BO97" s="14">
        <v>0</v>
      </c>
      <c r="BP97" s="14"/>
      <c r="BQ97" s="14"/>
      <c r="BR97" s="14"/>
      <c r="BS97" s="14"/>
      <c r="BT97" s="14">
        <v>0</v>
      </c>
      <c r="BU97" s="14"/>
      <c r="BV97" s="14"/>
      <c r="BW97" s="14">
        <v>0</v>
      </c>
      <c r="BX97" s="14"/>
      <c r="BY97" s="14"/>
      <c r="BZ97" s="14"/>
      <c r="CA97" s="14"/>
      <c r="CB97" s="14"/>
      <c r="CC97" s="14"/>
      <c r="CD97" s="14">
        <v>0</v>
      </c>
      <c r="CE97" s="14"/>
      <c r="CF97" s="14"/>
      <c r="CG97" s="14"/>
      <c r="CH97" s="14"/>
      <c r="CI97" s="14">
        <v>0</v>
      </c>
      <c r="CJ97" s="14"/>
      <c r="CK97" s="14"/>
      <c r="CL97" s="14"/>
      <c r="CM97" s="14">
        <v>0</v>
      </c>
      <c r="CN97" s="14"/>
      <c r="CO97" s="14"/>
      <c r="CP97" s="14">
        <v>0</v>
      </c>
      <c r="CQ97" s="14"/>
      <c r="CR97" s="14">
        <v>0</v>
      </c>
      <c r="CS97" s="14"/>
      <c r="CT97" s="14">
        <v>0</v>
      </c>
      <c r="CU97" s="14"/>
      <c r="CV97" s="14"/>
      <c r="CW97" s="14">
        <v>0</v>
      </c>
      <c r="CX97" s="14"/>
      <c r="CY97" s="14">
        <v>459601</v>
      </c>
      <c r="CZ97" s="14"/>
      <c r="DA97" s="14">
        <v>459601</v>
      </c>
      <c r="DB97" s="14">
        <v>0</v>
      </c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>
        <v>0</v>
      </c>
      <c r="DN97" s="14"/>
      <c r="DO97" s="14"/>
      <c r="DP97" s="14"/>
      <c r="DQ97" s="14"/>
      <c r="DR97" s="14"/>
      <c r="DS97" s="14">
        <v>0</v>
      </c>
      <c r="DT97" s="14"/>
      <c r="DU97" s="14"/>
      <c r="DV97" s="14">
        <v>0</v>
      </c>
      <c r="DW97" s="14"/>
      <c r="DX97" s="14"/>
      <c r="DY97" s="14">
        <v>0</v>
      </c>
      <c r="DZ97" s="14"/>
      <c r="EA97" s="14"/>
      <c r="EB97" s="14"/>
      <c r="EC97" s="14"/>
      <c r="ED97" s="14">
        <v>0</v>
      </c>
      <c r="EE97" s="14"/>
      <c r="EF97" s="14">
        <v>0</v>
      </c>
      <c r="EG97" s="14"/>
      <c r="EH97" s="14"/>
      <c r="EI97" s="14"/>
      <c r="EJ97" s="14"/>
      <c r="EK97" s="14">
        <v>0</v>
      </c>
      <c r="EL97" s="14"/>
      <c r="EM97" s="14"/>
      <c r="EN97" s="14"/>
      <c r="EO97" s="14"/>
      <c r="EP97" s="14"/>
      <c r="EQ97" s="14">
        <v>0</v>
      </c>
      <c r="ER97" s="14"/>
      <c r="ES97" s="14">
        <v>0</v>
      </c>
      <c r="ET97" s="14"/>
      <c r="EU97" s="14"/>
      <c r="EV97" s="14"/>
      <c r="EW97" s="14"/>
      <c r="EX97" s="14"/>
      <c r="EY97" s="14"/>
    </row>
    <row r="98" spans="1:155" x14ac:dyDescent="0.15">
      <c r="A98" s="34" t="s">
        <v>191</v>
      </c>
      <c r="B98" s="45" t="s">
        <v>192</v>
      </c>
      <c r="C98" s="14">
        <v>72131</v>
      </c>
      <c r="D98" s="14">
        <v>346</v>
      </c>
      <c r="E98" s="14"/>
      <c r="F98" s="14"/>
      <c r="G98" s="14"/>
      <c r="H98" s="14">
        <v>346</v>
      </c>
      <c r="I98" s="14"/>
      <c r="J98" s="14">
        <v>0</v>
      </c>
      <c r="K98" s="14"/>
      <c r="L98" s="14"/>
      <c r="M98" s="14"/>
      <c r="N98" s="14">
        <v>229</v>
      </c>
      <c r="O98" s="14"/>
      <c r="P98" s="14"/>
      <c r="Q98" s="14"/>
      <c r="R98" s="14">
        <v>229</v>
      </c>
      <c r="S98" s="14">
        <v>0</v>
      </c>
      <c r="T98" s="14"/>
      <c r="U98" s="14"/>
      <c r="V98" s="14">
        <v>0</v>
      </c>
      <c r="W98" s="14"/>
      <c r="X98" s="14"/>
      <c r="Y98" s="14"/>
      <c r="Z98" s="14"/>
      <c r="AA98" s="14">
        <v>0</v>
      </c>
      <c r="AB98" s="14"/>
      <c r="AC98" s="14"/>
      <c r="AD98" s="14"/>
      <c r="AE98" s="14"/>
      <c r="AF98" s="14"/>
      <c r="AG98" s="14"/>
      <c r="AH98" s="14"/>
      <c r="AI98" s="14"/>
      <c r="AJ98" s="14">
        <v>0</v>
      </c>
      <c r="AK98" s="14"/>
      <c r="AL98" s="14"/>
      <c r="AM98" s="14">
        <v>0</v>
      </c>
      <c r="AN98" s="14"/>
      <c r="AO98" s="14"/>
      <c r="AP98" s="14">
        <v>0</v>
      </c>
      <c r="AQ98" s="14"/>
      <c r="AR98" s="14"/>
      <c r="AS98" s="14"/>
      <c r="AT98" s="14"/>
      <c r="AU98" s="14">
        <v>0</v>
      </c>
      <c r="AV98" s="14"/>
      <c r="AW98" s="14"/>
      <c r="AX98" s="14"/>
      <c r="AY98" s="14"/>
      <c r="AZ98" s="14">
        <v>0</v>
      </c>
      <c r="BA98" s="14"/>
      <c r="BB98" s="14"/>
      <c r="BC98" s="14">
        <v>0</v>
      </c>
      <c r="BD98" s="14"/>
      <c r="BE98" s="14"/>
      <c r="BF98" s="14">
        <v>0</v>
      </c>
      <c r="BG98" s="14"/>
      <c r="BH98" s="14">
        <v>0</v>
      </c>
      <c r="BI98" s="14"/>
      <c r="BJ98" s="14">
        <v>0</v>
      </c>
      <c r="BK98" s="14"/>
      <c r="BL98" s="14">
        <v>0</v>
      </c>
      <c r="BM98" s="14"/>
      <c r="BN98" s="14"/>
      <c r="BO98" s="14">
        <v>0</v>
      </c>
      <c r="BP98" s="14"/>
      <c r="BQ98" s="14"/>
      <c r="BR98" s="14"/>
      <c r="BS98" s="14"/>
      <c r="BT98" s="14">
        <v>0</v>
      </c>
      <c r="BU98" s="14"/>
      <c r="BV98" s="14"/>
      <c r="BW98" s="14">
        <v>0</v>
      </c>
      <c r="BX98" s="14"/>
      <c r="BY98" s="14"/>
      <c r="BZ98" s="14"/>
      <c r="CA98" s="14"/>
      <c r="CB98" s="14"/>
      <c r="CC98" s="14"/>
      <c r="CD98" s="14">
        <v>0</v>
      </c>
      <c r="CE98" s="14"/>
      <c r="CF98" s="14"/>
      <c r="CG98" s="14"/>
      <c r="CH98" s="14"/>
      <c r="CI98" s="14">
        <v>0</v>
      </c>
      <c r="CJ98" s="14"/>
      <c r="CK98" s="14"/>
      <c r="CL98" s="14"/>
      <c r="CM98" s="14">
        <v>0</v>
      </c>
      <c r="CN98" s="14"/>
      <c r="CO98" s="14"/>
      <c r="CP98" s="14">
        <v>0</v>
      </c>
      <c r="CQ98" s="14"/>
      <c r="CR98" s="14">
        <v>0</v>
      </c>
      <c r="CS98" s="14"/>
      <c r="CT98" s="14">
        <v>1211</v>
      </c>
      <c r="CU98" s="14">
        <v>1211</v>
      </c>
      <c r="CV98" s="14"/>
      <c r="CW98" s="14">
        <v>0</v>
      </c>
      <c r="CX98" s="14"/>
      <c r="CY98" s="14">
        <v>0</v>
      </c>
      <c r="CZ98" s="14"/>
      <c r="DA98" s="14"/>
      <c r="DB98" s="14">
        <v>536</v>
      </c>
      <c r="DC98" s="14">
        <v>112</v>
      </c>
      <c r="DD98" s="14"/>
      <c r="DE98" s="14"/>
      <c r="DF98" s="14"/>
      <c r="DG98" s="14"/>
      <c r="DH98" s="14"/>
      <c r="DI98" s="14">
        <v>104</v>
      </c>
      <c r="DJ98" s="14"/>
      <c r="DK98" s="14">
        <v>74</v>
      </c>
      <c r="DL98" s="14">
        <v>320</v>
      </c>
      <c r="DM98" s="14">
        <v>779</v>
      </c>
      <c r="DN98" s="14">
        <v>430</v>
      </c>
      <c r="DO98" s="14">
        <v>349</v>
      </c>
      <c r="DP98" s="14"/>
      <c r="DQ98" s="14"/>
      <c r="DR98" s="14"/>
      <c r="DS98" s="14">
        <v>38788</v>
      </c>
      <c r="DT98" s="14">
        <v>1743</v>
      </c>
      <c r="DU98" s="14">
        <v>37045</v>
      </c>
      <c r="DV98" s="14">
        <v>26694</v>
      </c>
      <c r="DW98" s="14">
        <v>26241</v>
      </c>
      <c r="DX98" s="14">
        <v>453</v>
      </c>
      <c r="DY98" s="14">
        <v>3369</v>
      </c>
      <c r="DZ98" s="14">
        <v>1600</v>
      </c>
      <c r="EA98" s="14">
        <v>22</v>
      </c>
      <c r="EB98" s="14">
        <v>341</v>
      </c>
      <c r="EC98" s="14">
        <v>1406</v>
      </c>
      <c r="ED98" s="14">
        <v>0</v>
      </c>
      <c r="EE98" s="14"/>
      <c r="EF98" s="14">
        <v>0</v>
      </c>
      <c r="EG98" s="14"/>
      <c r="EH98" s="14"/>
      <c r="EI98" s="14"/>
      <c r="EJ98" s="14"/>
      <c r="EK98" s="14">
        <v>179</v>
      </c>
      <c r="EL98" s="14">
        <v>33</v>
      </c>
      <c r="EM98" s="14"/>
      <c r="EN98" s="14"/>
      <c r="EO98" s="14">
        <v>146</v>
      </c>
      <c r="EP98" s="14"/>
      <c r="EQ98" s="14">
        <v>0</v>
      </c>
      <c r="ER98" s="14"/>
      <c r="ES98" s="14">
        <v>0</v>
      </c>
      <c r="ET98" s="14"/>
      <c r="EU98" s="14"/>
      <c r="EV98" s="14"/>
      <c r="EW98" s="14"/>
      <c r="EX98" s="14"/>
      <c r="EY98" s="14"/>
    </row>
    <row r="99" spans="1:155" x14ac:dyDescent="0.15">
      <c r="A99" s="34" t="s">
        <v>193</v>
      </c>
      <c r="B99" s="45" t="s">
        <v>194</v>
      </c>
      <c r="C99" s="14">
        <v>1887591</v>
      </c>
      <c r="D99" s="14">
        <v>1263</v>
      </c>
      <c r="E99" s="14"/>
      <c r="F99" s="14"/>
      <c r="G99" s="14"/>
      <c r="H99" s="14">
        <v>1263</v>
      </c>
      <c r="I99" s="14"/>
      <c r="J99" s="14">
        <v>0</v>
      </c>
      <c r="K99" s="14"/>
      <c r="L99" s="14"/>
      <c r="M99" s="14"/>
      <c r="N99" s="14">
        <v>11647</v>
      </c>
      <c r="O99" s="14">
        <v>3999</v>
      </c>
      <c r="P99" s="14"/>
      <c r="Q99" s="14"/>
      <c r="R99" s="14">
        <v>7648</v>
      </c>
      <c r="S99" s="14">
        <v>0</v>
      </c>
      <c r="T99" s="14"/>
      <c r="U99" s="14"/>
      <c r="V99" s="14">
        <v>0</v>
      </c>
      <c r="W99" s="14"/>
      <c r="X99" s="14"/>
      <c r="Y99" s="14"/>
      <c r="Z99" s="14"/>
      <c r="AA99" s="14">
        <v>0</v>
      </c>
      <c r="AB99" s="14"/>
      <c r="AC99" s="14"/>
      <c r="AD99" s="14"/>
      <c r="AE99" s="14"/>
      <c r="AF99" s="14"/>
      <c r="AG99" s="14"/>
      <c r="AH99" s="14"/>
      <c r="AI99" s="14"/>
      <c r="AJ99" s="14">
        <v>0</v>
      </c>
      <c r="AK99" s="14"/>
      <c r="AL99" s="14"/>
      <c r="AM99" s="14">
        <v>0</v>
      </c>
      <c r="AN99" s="14"/>
      <c r="AO99" s="14"/>
      <c r="AP99" s="14">
        <v>0</v>
      </c>
      <c r="AQ99" s="14"/>
      <c r="AR99" s="14"/>
      <c r="AS99" s="14"/>
      <c r="AT99" s="14"/>
      <c r="AU99" s="14">
        <v>0</v>
      </c>
      <c r="AV99" s="14"/>
      <c r="AW99" s="14"/>
      <c r="AX99" s="14"/>
      <c r="AY99" s="14"/>
      <c r="AZ99" s="14">
        <v>0</v>
      </c>
      <c r="BA99" s="14"/>
      <c r="BB99" s="14"/>
      <c r="BC99" s="14">
        <v>67</v>
      </c>
      <c r="BD99" s="14"/>
      <c r="BE99" s="14">
        <v>67</v>
      </c>
      <c r="BF99" s="14">
        <v>0</v>
      </c>
      <c r="BG99" s="14"/>
      <c r="BH99" s="14">
        <v>0</v>
      </c>
      <c r="BI99" s="14"/>
      <c r="BJ99" s="14">
        <v>0</v>
      </c>
      <c r="BK99" s="14"/>
      <c r="BL99" s="14">
        <v>0</v>
      </c>
      <c r="BM99" s="14"/>
      <c r="BN99" s="14"/>
      <c r="BO99" s="14">
        <v>0</v>
      </c>
      <c r="BP99" s="14"/>
      <c r="BQ99" s="14"/>
      <c r="BR99" s="14"/>
      <c r="BS99" s="14"/>
      <c r="BT99" s="14">
        <v>0</v>
      </c>
      <c r="BU99" s="14"/>
      <c r="BV99" s="14"/>
      <c r="BW99" s="14">
        <v>0</v>
      </c>
      <c r="BX99" s="14"/>
      <c r="BY99" s="14"/>
      <c r="BZ99" s="14"/>
      <c r="CA99" s="14"/>
      <c r="CB99" s="14"/>
      <c r="CC99" s="14"/>
      <c r="CD99" s="14">
        <v>647</v>
      </c>
      <c r="CE99" s="14">
        <v>636</v>
      </c>
      <c r="CF99" s="14"/>
      <c r="CG99" s="14">
        <v>11</v>
      </c>
      <c r="CH99" s="14"/>
      <c r="CI99" s="14">
        <v>0</v>
      </c>
      <c r="CJ99" s="14"/>
      <c r="CK99" s="14"/>
      <c r="CL99" s="14"/>
      <c r="CM99" s="14">
        <v>461</v>
      </c>
      <c r="CN99" s="14">
        <v>378</v>
      </c>
      <c r="CO99" s="14">
        <v>83</v>
      </c>
      <c r="CP99" s="14">
        <v>36866</v>
      </c>
      <c r="CQ99" s="14">
        <v>36866</v>
      </c>
      <c r="CR99" s="14">
        <v>89628</v>
      </c>
      <c r="CS99" s="14">
        <v>89628</v>
      </c>
      <c r="CT99" s="14">
        <v>12821</v>
      </c>
      <c r="CU99" s="14">
        <v>12821</v>
      </c>
      <c r="CV99" s="14"/>
      <c r="CW99" s="14">
        <v>30379</v>
      </c>
      <c r="CX99" s="14">
        <v>30379</v>
      </c>
      <c r="CY99" s="14">
        <v>20092</v>
      </c>
      <c r="CZ99" s="14">
        <v>20013</v>
      </c>
      <c r="DA99" s="14">
        <v>79</v>
      </c>
      <c r="DB99" s="14">
        <v>83773</v>
      </c>
      <c r="DC99" s="14">
        <v>44733</v>
      </c>
      <c r="DD99" s="14">
        <v>2220</v>
      </c>
      <c r="DE99" s="14">
        <v>807</v>
      </c>
      <c r="DF99" s="14"/>
      <c r="DG99" s="14"/>
      <c r="DH99" s="14"/>
      <c r="DI99" s="14">
        <v>20383</v>
      </c>
      <c r="DJ99" s="14"/>
      <c r="DK99" s="14">
        <v>11073</v>
      </c>
      <c r="DL99" s="14">
        <v>15630</v>
      </c>
      <c r="DM99" s="14">
        <v>49925</v>
      </c>
      <c r="DN99" s="14">
        <v>42951</v>
      </c>
      <c r="DO99" s="14">
        <v>6974</v>
      </c>
      <c r="DP99" s="14"/>
      <c r="DQ99" s="14"/>
      <c r="DR99" s="14"/>
      <c r="DS99" s="14">
        <v>461456</v>
      </c>
      <c r="DT99" s="14">
        <v>135677</v>
      </c>
      <c r="DU99" s="14">
        <v>325779</v>
      </c>
      <c r="DV99" s="14">
        <v>555509</v>
      </c>
      <c r="DW99" s="14">
        <v>552280</v>
      </c>
      <c r="DX99" s="14">
        <v>3229</v>
      </c>
      <c r="DY99" s="14">
        <v>513346</v>
      </c>
      <c r="DZ99" s="14">
        <v>337106</v>
      </c>
      <c r="EA99" s="14">
        <v>5906</v>
      </c>
      <c r="EB99" s="14">
        <v>144604</v>
      </c>
      <c r="EC99" s="14">
        <v>25730</v>
      </c>
      <c r="ED99" s="14">
        <v>0</v>
      </c>
      <c r="EE99" s="14"/>
      <c r="EF99" s="14">
        <v>6566</v>
      </c>
      <c r="EG99" s="14"/>
      <c r="EH99" s="14"/>
      <c r="EI99" s="14"/>
      <c r="EJ99" s="14">
        <v>6566</v>
      </c>
      <c r="EK99" s="14">
        <v>13145</v>
      </c>
      <c r="EL99" s="14">
        <v>276</v>
      </c>
      <c r="EM99" s="14"/>
      <c r="EN99" s="14"/>
      <c r="EO99" s="14">
        <v>12869</v>
      </c>
      <c r="EP99" s="14"/>
      <c r="EQ99" s="14">
        <v>0</v>
      </c>
      <c r="ER99" s="14"/>
      <c r="ES99" s="14">
        <v>0</v>
      </c>
      <c r="ET99" s="14"/>
      <c r="EU99" s="14"/>
      <c r="EV99" s="14"/>
      <c r="EW99" s="14"/>
      <c r="EX99" s="14"/>
      <c r="EY99" s="14"/>
    </row>
    <row r="100" spans="1:155" x14ac:dyDescent="0.15">
      <c r="A100" s="34" t="s">
        <v>195</v>
      </c>
      <c r="B100" s="45" t="s">
        <v>196</v>
      </c>
      <c r="C100" s="14">
        <v>6311938</v>
      </c>
      <c r="D100" s="14">
        <v>0</v>
      </c>
      <c r="E100" s="14"/>
      <c r="F100" s="14"/>
      <c r="G100" s="14"/>
      <c r="H100" s="14"/>
      <c r="I100" s="14"/>
      <c r="J100" s="14">
        <v>0</v>
      </c>
      <c r="K100" s="14"/>
      <c r="L100" s="14"/>
      <c r="M100" s="14"/>
      <c r="N100" s="14">
        <v>0</v>
      </c>
      <c r="O100" s="14"/>
      <c r="P100" s="14"/>
      <c r="Q100" s="14"/>
      <c r="R100" s="14"/>
      <c r="S100" s="14">
        <v>0</v>
      </c>
      <c r="T100" s="14"/>
      <c r="U100" s="14"/>
      <c r="V100" s="14">
        <v>0</v>
      </c>
      <c r="W100" s="14"/>
      <c r="X100" s="14"/>
      <c r="Y100" s="14"/>
      <c r="Z100" s="14"/>
      <c r="AA100" s="14">
        <v>0</v>
      </c>
      <c r="AB100" s="14"/>
      <c r="AC100" s="14"/>
      <c r="AD100" s="14"/>
      <c r="AE100" s="14"/>
      <c r="AF100" s="14"/>
      <c r="AG100" s="14"/>
      <c r="AH100" s="14"/>
      <c r="AI100" s="14"/>
      <c r="AJ100" s="14">
        <v>0</v>
      </c>
      <c r="AK100" s="14"/>
      <c r="AL100" s="14"/>
      <c r="AM100" s="14">
        <v>0</v>
      </c>
      <c r="AN100" s="14"/>
      <c r="AO100" s="14"/>
      <c r="AP100" s="14">
        <v>0</v>
      </c>
      <c r="AQ100" s="14"/>
      <c r="AR100" s="14"/>
      <c r="AS100" s="14"/>
      <c r="AT100" s="14"/>
      <c r="AU100" s="14">
        <v>0</v>
      </c>
      <c r="AV100" s="14"/>
      <c r="AW100" s="14"/>
      <c r="AX100" s="14"/>
      <c r="AY100" s="14"/>
      <c r="AZ100" s="14">
        <v>0</v>
      </c>
      <c r="BA100" s="14"/>
      <c r="BB100" s="14"/>
      <c r="BC100" s="14">
        <v>0</v>
      </c>
      <c r="BD100" s="14"/>
      <c r="BE100" s="14"/>
      <c r="BF100" s="14">
        <v>0</v>
      </c>
      <c r="BG100" s="14"/>
      <c r="BH100" s="14">
        <v>0</v>
      </c>
      <c r="BI100" s="14"/>
      <c r="BJ100" s="14">
        <v>0</v>
      </c>
      <c r="BK100" s="14"/>
      <c r="BL100" s="14">
        <v>0</v>
      </c>
      <c r="BM100" s="14"/>
      <c r="BN100" s="14"/>
      <c r="BO100" s="14">
        <v>0</v>
      </c>
      <c r="BP100" s="14"/>
      <c r="BQ100" s="14"/>
      <c r="BR100" s="14"/>
      <c r="BS100" s="14"/>
      <c r="BT100" s="14">
        <v>0</v>
      </c>
      <c r="BU100" s="14"/>
      <c r="BV100" s="14"/>
      <c r="BW100" s="14">
        <v>0</v>
      </c>
      <c r="BX100" s="14"/>
      <c r="BY100" s="14"/>
      <c r="BZ100" s="14"/>
      <c r="CA100" s="14"/>
      <c r="CB100" s="14"/>
      <c r="CC100" s="14"/>
      <c r="CD100" s="14">
        <v>0</v>
      </c>
      <c r="CE100" s="14"/>
      <c r="CF100" s="14"/>
      <c r="CG100" s="14"/>
      <c r="CH100" s="14"/>
      <c r="CI100" s="14">
        <v>0</v>
      </c>
      <c r="CJ100" s="14"/>
      <c r="CK100" s="14"/>
      <c r="CL100" s="14"/>
      <c r="CM100" s="14">
        <v>0</v>
      </c>
      <c r="CN100" s="14"/>
      <c r="CO100" s="14"/>
      <c r="CP100" s="14">
        <v>0</v>
      </c>
      <c r="CQ100" s="14"/>
      <c r="CR100" s="14">
        <v>0</v>
      </c>
      <c r="CS100" s="14"/>
      <c r="CT100" s="14">
        <v>0</v>
      </c>
      <c r="CU100" s="14"/>
      <c r="CV100" s="14"/>
      <c r="CW100" s="14">
        <v>0</v>
      </c>
      <c r="CX100" s="14"/>
      <c r="CY100" s="14">
        <v>0</v>
      </c>
      <c r="CZ100" s="14"/>
      <c r="DA100" s="14"/>
      <c r="DB100" s="14">
        <v>778092</v>
      </c>
      <c r="DC100" s="14"/>
      <c r="DD100" s="14"/>
      <c r="DE100" s="14"/>
      <c r="DF100" s="14"/>
      <c r="DG100" s="14"/>
      <c r="DH100" s="14"/>
      <c r="DI100" s="14">
        <v>778092</v>
      </c>
      <c r="DJ100" s="14"/>
      <c r="DK100" s="14"/>
      <c r="DL100" s="14"/>
      <c r="DM100" s="14">
        <v>0</v>
      </c>
      <c r="DN100" s="14"/>
      <c r="DO100" s="14"/>
      <c r="DP100" s="14"/>
      <c r="DQ100" s="14"/>
      <c r="DR100" s="14"/>
      <c r="DS100" s="14">
        <v>0</v>
      </c>
      <c r="DT100" s="14"/>
      <c r="DU100" s="14"/>
      <c r="DV100" s="14">
        <v>0</v>
      </c>
      <c r="DW100" s="14"/>
      <c r="DX100" s="14"/>
      <c r="DY100" s="14">
        <v>0</v>
      </c>
      <c r="DZ100" s="14"/>
      <c r="EA100" s="14"/>
      <c r="EB100" s="14"/>
      <c r="EC100" s="14"/>
      <c r="ED100" s="14">
        <v>0</v>
      </c>
      <c r="EE100" s="14"/>
      <c r="EF100" s="14">
        <v>0</v>
      </c>
      <c r="EG100" s="14"/>
      <c r="EH100" s="14"/>
      <c r="EI100" s="14"/>
      <c r="EJ100" s="14"/>
      <c r="EK100" s="14">
        <v>0</v>
      </c>
      <c r="EL100" s="14"/>
      <c r="EM100" s="14"/>
      <c r="EN100" s="14"/>
      <c r="EO100" s="14"/>
      <c r="EP100" s="14"/>
      <c r="EQ100" s="14">
        <v>0</v>
      </c>
      <c r="ER100" s="14"/>
      <c r="ES100" s="14">
        <v>5533846</v>
      </c>
      <c r="ET100" s="14">
        <v>5533846</v>
      </c>
      <c r="EU100" s="14"/>
      <c r="EV100" s="14"/>
      <c r="EW100" s="14"/>
      <c r="EX100" s="14"/>
      <c r="EY100" s="14"/>
    </row>
    <row r="101" spans="1:155" x14ac:dyDescent="0.15">
      <c r="A101" s="34" t="s">
        <v>197</v>
      </c>
      <c r="B101" s="45" t="s">
        <v>198</v>
      </c>
      <c r="C101" s="14">
        <v>4611644</v>
      </c>
      <c r="D101" s="14">
        <v>0</v>
      </c>
      <c r="E101" s="14"/>
      <c r="F101" s="14"/>
      <c r="G101" s="14"/>
      <c r="H101" s="14"/>
      <c r="I101" s="14"/>
      <c r="J101" s="14">
        <v>0</v>
      </c>
      <c r="K101" s="14"/>
      <c r="L101" s="14"/>
      <c r="M101" s="14"/>
      <c r="N101" s="14">
        <v>0</v>
      </c>
      <c r="O101" s="14"/>
      <c r="P101" s="14"/>
      <c r="Q101" s="14"/>
      <c r="R101" s="14"/>
      <c r="S101" s="14">
        <v>0</v>
      </c>
      <c r="T101" s="14"/>
      <c r="U101" s="14"/>
      <c r="V101" s="14">
        <v>0</v>
      </c>
      <c r="W101" s="14"/>
      <c r="X101" s="14"/>
      <c r="Y101" s="14"/>
      <c r="Z101" s="14"/>
      <c r="AA101" s="14">
        <v>0</v>
      </c>
      <c r="AB101" s="14"/>
      <c r="AC101" s="14"/>
      <c r="AD101" s="14"/>
      <c r="AE101" s="14"/>
      <c r="AF101" s="14"/>
      <c r="AG101" s="14"/>
      <c r="AH101" s="14"/>
      <c r="AI101" s="14"/>
      <c r="AJ101" s="14">
        <v>0</v>
      </c>
      <c r="AK101" s="14"/>
      <c r="AL101" s="14"/>
      <c r="AM101" s="14">
        <v>0</v>
      </c>
      <c r="AN101" s="14"/>
      <c r="AO101" s="14"/>
      <c r="AP101" s="14">
        <v>0</v>
      </c>
      <c r="AQ101" s="14"/>
      <c r="AR101" s="14"/>
      <c r="AS101" s="14"/>
      <c r="AT101" s="14"/>
      <c r="AU101" s="14">
        <v>0</v>
      </c>
      <c r="AV101" s="14"/>
      <c r="AW101" s="14"/>
      <c r="AX101" s="14"/>
      <c r="AY101" s="14"/>
      <c r="AZ101" s="14">
        <v>0</v>
      </c>
      <c r="BA101" s="14"/>
      <c r="BB101" s="14"/>
      <c r="BC101" s="14">
        <v>0</v>
      </c>
      <c r="BD101" s="14"/>
      <c r="BE101" s="14"/>
      <c r="BF101" s="14">
        <v>0</v>
      </c>
      <c r="BG101" s="14"/>
      <c r="BH101" s="14">
        <v>0</v>
      </c>
      <c r="BI101" s="14"/>
      <c r="BJ101" s="14">
        <v>0</v>
      </c>
      <c r="BK101" s="14"/>
      <c r="BL101" s="14">
        <v>0</v>
      </c>
      <c r="BM101" s="14"/>
      <c r="BN101" s="14"/>
      <c r="BO101" s="14">
        <v>0</v>
      </c>
      <c r="BP101" s="14"/>
      <c r="BQ101" s="14"/>
      <c r="BR101" s="14"/>
      <c r="BS101" s="14"/>
      <c r="BT101" s="14">
        <v>0</v>
      </c>
      <c r="BU101" s="14"/>
      <c r="BV101" s="14"/>
      <c r="BW101" s="14">
        <v>0</v>
      </c>
      <c r="BX101" s="14"/>
      <c r="BY101" s="14"/>
      <c r="BZ101" s="14"/>
      <c r="CA101" s="14"/>
      <c r="CB101" s="14"/>
      <c r="CC101" s="14"/>
      <c r="CD101" s="14">
        <v>0</v>
      </c>
      <c r="CE101" s="14"/>
      <c r="CF101" s="14"/>
      <c r="CG101" s="14"/>
      <c r="CH101" s="14"/>
      <c r="CI101" s="14">
        <v>0</v>
      </c>
      <c r="CJ101" s="14"/>
      <c r="CK101" s="14"/>
      <c r="CL101" s="14"/>
      <c r="CM101" s="14">
        <v>0</v>
      </c>
      <c r="CN101" s="14"/>
      <c r="CO101" s="14"/>
      <c r="CP101" s="14">
        <v>0</v>
      </c>
      <c r="CQ101" s="14"/>
      <c r="CR101" s="14">
        <v>202135</v>
      </c>
      <c r="CS101" s="14">
        <v>202135</v>
      </c>
      <c r="CT101" s="14">
        <v>0</v>
      </c>
      <c r="CU101" s="14"/>
      <c r="CV101" s="14"/>
      <c r="CW101" s="14">
        <v>0</v>
      </c>
      <c r="CX101" s="14"/>
      <c r="CY101" s="14">
        <v>0</v>
      </c>
      <c r="CZ101" s="14"/>
      <c r="DA101" s="14"/>
      <c r="DB101" s="14">
        <v>42883</v>
      </c>
      <c r="DC101" s="14"/>
      <c r="DD101" s="14"/>
      <c r="DE101" s="14"/>
      <c r="DF101" s="14"/>
      <c r="DG101" s="14"/>
      <c r="DH101" s="14"/>
      <c r="DI101" s="14">
        <v>42883</v>
      </c>
      <c r="DJ101" s="14">
        <v>14551</v>
      </c>
      <c r="DK101" s="14">
        <v>28332</v>
      </c>
      <c r="DL101" s="14"/>
      <c r="DM101" s="14">
        <v>0</v>
      </c>
      <c r="DN101" s="14"/>
      <c r="DO101" s="14"/>
      <c r="DP101" s="14"/>
      <c r="DQ101" s="14"/>
      <c r="DR101" s="14"/>
      <c r="DS101" s="14">
        <v>672187</v>
      </c>
      <c r="DT101" s="14">
        <v>301868</v>
      </c>
      <c r="DU101" s="14">
        <v>370319</v>
      </c>
      <c r="DV101" s="14">
        <v>0</v>
      </c>
      <c r="DW101" s="14"/>
      <c r="DX101" s="14"/>
      <c r="DY101" s="14">
        <v>0</v>
      </c>
      <c r="DZ101" s="14"/>
      <c r="EA101" s="14"/>
      <c r="EB101" s="14"/>
      <c r="EC101" s="14"/>
      <c r="ED101" s="14">
        <v>0</v>
      </c>
      <c r="EE101" s="14"/>
      <c r="EF101" s="14">
        <v>0</v>
      </c>
      <c r="EG101" s="14"/>
      <c r="EH101" s="14"/>
      <c r="EI101" s="14"/>
      <c r="EJ101" s="14"/>
      <c r="EK101" s="14">
        <v>0</v>
      </c>
      <c r="EL101" s="14"/>
      <c r="EM101" s="14"/>
      <c r="EN101" s="14"/>
      <c r="EO101" s="14"/>
      <c r="EP101" s="14"/>
      <c r="EQ101" s="14">
        <v>0</v>
      </c>
      <c r="ER101" s="14"/>
      <c r="ES101" s="14">
        <v>3694439</v>
      </c>
      <c r="ET101" s="14"/>
      <c r="EU101" s="14"/>
      <c r="EV101" s="14">
        <v>2034511</v>
      </c>
      <c r="EW101" s="14">
        <v>1659928</v>
      </c>
      <c r="EX101" s="14"/>
      <c r="EY101" s="14"/>
    </row>
    <row r="102" spans="1:155" x14ac:dyDescent="0.15">
      <c r="A102" s="34" t="s">
        <v>199</v>
      </c>
      <c r="B102" s="45" t="s">
        <v>200</v>
      </c>
      <c r="C102" s="14">
        <v>943765</v>
      </c>
      <c r="D102" s="14">
        <v>16668</v>
      </c>
      <c r="E102" s="14"/>
      <c r="F102" s="14"/>
      <c r="G102" s="14"/>
      <c r="H102" s="14">
        <v>16668</v>
      </c>
      <c r="I102" s="14"/>
      <c r="J102" s="14">
        <v>0</v>
      </c>
      <c r="K102" s="14"/>
      <c r="L102" s="14"/>
      <c r="M102" s="14"/>
      <c r="N102" s="14">
        <v>0</v>
      </c>
      <c r="O102" s="14"/>
      <c r="P102" s="14"/>
      <c r="Q102" s="14"/>
      <c r="R102" s="14"/>
      <c r="S102" s="14">
        <v>0</v>
      </c>
      <c r="T102" s="14"/>
      <c r="U102" s="14"/>
      <c r="V102" s="14">
        <v>0</v>
      </c>
      <c r="W102" s="14"/>
      <c r="X102" s="14"/>
      <c r="Y102" s="14"/>
      <c r="Z102" s="14"/>
      <c r="AA102" s="14">
        <v>0</v>
      </c>
      <c r="AB102" s="14"/>
      <c r="AC102" s="14"/>
      <c r="AD102" s="14"/>
      <c r="AE102" s="14"/>
      <c r="AF102" s="14"/>
      <c r="AG102" s="14"/>
      <c r="AH102" s="14"/>
      <c r="AI102" s="14"/>
      <c r="AJ102" s="14">
        <v>0</v>
      </c>
      <c r="AK102" s="14"/>
      <c r="AL102" s="14"/>
      <c r="AM102" s="14">
        <v>0</v>
      </c>
      <c r="AN102" s="14"/>
      <c r="AO102" s="14"/>
      <c r="AP102" s="14">
        <v>0</v>
      </c>
      <c r="AQ102" s="14"/>
      <c r="AR102" s="14"/>
      <c r="AS102" s="14"/>
      <c r="AT102" s="14"/>
      <c r="AU102" s="14">
        <v>0</v>
      </c>
      <c r="AV102" s="14"/>
      <c r="AW102" s="14"/>
      <c r="AX102" s="14"/>
      <c r="AY102" s="14"/>
      <c r="AZ102" s="14">
        <v>0</v>
      </c>
      <c r="BA102" s="14"/>
      <c r="BB102" s="14"/>
      <c r="BC102" s="14">
        <v>0</v>
      </c>
      <c r="BD102" s="14"/>
      <c r="BE102" s="14"/>
      <c r="BF102" s="14">
        <v>0</v>
      </c>
      <c r="BG102" s="14"/>
      <c r="BH102" s="14">
        <v>0</v>
      </c>
      <c r="BI102" s="14"/>
      <c r="BJ102" s="14">
        <v>0</v>
      </c>
      <c r="BK102" s="14"/>
      <c r="BL102" s="14">
        <v>0</v>
      </c>
      <c r="BM102" s="14"/>
      <c r="BN102" s="14"/>
      <c r="BO102" s="14">
        <v>0</v>
      </c>
      <c r="BP102" s="14"/>
      <c r="BQ102" s="14"/>
      <c r="BR102" s="14"/>
      <c r="BS102" s="14"/>
      <c r="BT102" s="14">
        <v>0</v>
      </c>
      <c r="BU102" s="14"/>
      <c r="BV102" s="14"/>
      <c r="BW102" s="14">
        <v>0</v>
      </c>
      <c r="BX102" s="14"/>
      <c r="BY102" s="14"/>
      <c r="BZ102" s="14"/>
      <c r="CA102" s="14"/>
      <c r="CB102" s="14"/>
      <c r="CC102" s="14"/>
      <c r="CD102" s="14">
        <v>0</v>
      </c>
      <c r="CE102" s="14"/>
      <c r="CF102" s="14"/>
      <c r="CG102" s="14"/>
      <c r="CH102" s="14"/>
      <c r="CI102" s="14">
        <v>0</v>
      </c>
      <c r="CJ102" s="14"/>
      <c r="CK102" s="14"/>
      <c r="CL102" s="14"/>
      <c r="CM102" s="14">
        <v>0</v>
      </c>
      <c r="CN102" s="14"/>
      <c r="CO102" s="14"/>
      <c r="CP102" s="14">
        <v>0</v>
      </c>
      <c r="CQ102" s="14"/>
      <c r="CR102" s="14">
        <v>0</v>
      </c>
      <c r="CS102" s="14"/>
      <c r="CT102" s="14">
        <v>0</v>
      </c>
      <c r="CU102" s="14"/>
      <c r="CV102" s="14"/>
      <c r="CW102" s="14">
        <v>0</v>
      </c>
      <c r="CX102" s="14"/>
      <c r="CY102" s="14">
        <v>0</v>
      </c>
      <c r="CZ102" s="14"/>
      <c r="DA102" s="14"/>
      <c r="DB102" s="14">
        <v>0</v>
      </c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>
        <v>0</v>
      </c>
      <c r="DN102" s="14"/>
      <c r="DO102" s="14"/>
      <c r="DP102" s="14"/>
      <c r="DQ102" s="14"/>
      <c r="DR102" s="14"/>
      <c r="DS102" s="14">
        <v>791200</v>
      </c>
      <c r="DT102" s="14">
        <v>145996</v>
      </c>
      <c r="DU102" s="14">
        <v>645204</v>
      </c>
      <c r="DV102" s="14">
        <v>0</v>
      </c>
      <c r="DW102" s="14"/>
      <c r="DX102" s="14"/>
      <c r="DY102" s="14">
        <v>0</v>
      </c>
      <c r="DZ102" s="14"/>
      <c r="EA102" s="14"/>
      <c r="EB102" s="14"/>
      <c r="EC102" s="14"/>
      <c r="ED102" s="14">
        <v>0</v>
      </c>
      <c r="EE102" s="14"/>
      <c r="EF102" s="14">
        <v>0</v>
      </c>
      <c r="EG102" s="14"/>
      <c r="EH102" s="14"/>
      <c r="EI102" s="14"/>
      <c r="EJ102" s="14"/>
      <c r="EK102" s="14">
        <v>0</v>
      </c>
      <c r="EL102" s="14"/>
      <c r="EM102" s="14"/>
      <c r="EN102" s="14"/>
      <c r="EO102" s="14"/>
      <c r="EP102" s="14"/>
      <c r="EQ102" s="14">
        <v>0</v>
      </c>
      <c r="ER102" s="14"/>
      <c r="ES102" s="14">
        <v>135897</v>
      </c>
      <c r="ET102" s="14"/>
      <c r="EU102" s="14"/>
      <c r="EV102" s="14"/>
      <c r="EW102" s="14">
        <v>135897</v>
      </c>
      <c r="EX102" s="14"/>
      <c r="EY102" s="14"/>
    </row>
    <row r="103" spans="1:155" x14ac:dyDescent="0.15">
      <c r="A103" s="34" t="s">
        <v>201</v>
      </c>
      <c r="B103" s="45" t="s">
        <v>202</v>
      </c>
      <c r="C103" s="14">
        <v>434161</v>
      </c>
      <c r="D103" s="14">
        <v>0</v>
      </c>
      <c r="E103" s="14"/>
      <c r="F103" s="14"/>
      <c r="G103" s="14"/>
      <c r="H103" s="14"/>
      <c r="I103" s="14"/>
      <c r="J103" s="14">
        <v>0</v>
      </c>
      <c r="K103" s="14"/>
      <c r="L103" s="14"/>
      <c r="M103" s="14"/>
      <c r="N103" s="14">
        <v>0</v>
      </c>
      <c r="O103" s="14"/>
      <c r="P103" s="14"/>
      <c r="Q103" s="14"/>
      <c r="R103" s="14"/>
      <c r="S103" s="14">
        <v>0</v>
      </c>
      <c r="T103" s="14"/>
      <c r="U103" s="14"/>
      <c r="V103" s="14">
        <v>0</v>
      </c>
      <c r="W103" s="14"/>
      <c r="X103" s="14"/>
      <c r="Y103" s="14"/>
      <c r="Z103" s="14"/>
      <c r="AA103" s="14">
        <v>0</v>
      </c>
      <c r="AB103" s="14"/>
      <c r="AC103" s="14"/>
      <c r="AD103" s="14"/>
      <c r="AE103" s="14"/>
      <c r="AF103" s="14"/>
      <c r="AG103" s="14"/>
      <c r="AH103" s="14"/>
      <c r="AI103" s="14"/>
      <c r="AJ103" s="14">
        <v>0</v>
      </c>
      <c r="AK103" s="14"/>
      <c r="AL103" s="14"/>
      <c r="AM103" s="14">
        <v>0</v>
      </c>
      <c r="AN103" s="14"/>
      <c r="AO103" s="14"/>
      <c r="AP103" s="14">
        <v>0</v>
      </c>
      <c r="AQ103" s="14"/>
      <c r="AR103" s="14"/>
      <c r="AS103" s="14"/>
      <c r="AT103" s="14"/>
      <c r="AU103" s="14">
        <v>0</v>
      </c>
      <c r="AV103" s="14"/>
      <c r="AW103" s="14"/>
      <c r="AX103" s="14"/>
      <c r="AY103" s="14"/>
      <c r="AZ103" s="14">
        <v>0</v>
      </c>
      <c r="BA103" s="14"/>
      <c r="BB103" s="14"/>
      <c r="BC103" s="14">
        <v>0</v>
      </c>
      <c r="BD103" s="14"/>
      <c r="BE103" s="14"/>
      <c r="BF103" s="14">
        <v>0</v>
      </c>
      <c r="BG103" s="14"/>
      <c r="BH103" s="14">
        <v>0</v>
      </c>
      <c r="BI103" s="14"/>
      <c r="BJ103" s="14">
        <v>0</v>
      </c>
      <c r="BK103" s="14"/>
      <c r="BL103" s="14">
        <v>0</v>
      </c>
      <c r="BM103" s="14"/>
      <c r="BN103" s="14"/>
      <c r="BO103" s="14">
        <v>0</v>
      </c>
      <c r="BP103" s="14"/>
      <c r="BQ103" s="14"/>
      <c r="BR103" s="14"/>
      <c r="BS103" s="14"/>
      <c r="BT103" s="14">
        <v>0</v>
      </c>
      <c r="BU103" s="14"/>
      <c r="BV103" s="14"/>
      <c r="BW103" s="14">
        <v>0</v>
      </c>
      <c r="BX103" s="14"/>
      <c r="BY103" s="14"/>
      <c r="BZ103" s="14"/>
      <c r="CA103" s="14"/>
      <c r="CB103" s="14"/>
      <c r="CC103" s="14"/>
      <c r="CD103" s="14">
        <v>0</v>
      </c>
      <c r="CE103" s="14"/>
      <c r="CF103" s="14"/>
      <c r="CG103" s="14"/>
      <c r="CH103" s="14"/>
      <c r="CI103" s="14">
        <v>0</v>
      </c>
      <c r="CJ103" s="14"/>
      <c r="CK103" s="14"/>
      <c r="CL103" s="14"/>
      <c r="CM103" s="14">
        <v>0</v>
      </c>
      <c r="CN103" s="14"/>
      <c r="CO103" s="14"/>
      <c r="CP103" s="14">
        <v>0</v>
      </c>
      <c r="CQ103" s="14"/>
      <c r="CR103" s="14">
        <v>0</v>
      </c>
      <c r="CS103" s="14"/>
      <c r="CT103" s="14">
        <v>0</v>
      </c>
      <c r="CU103" s="14"/>
      <c r="CV103" s="14"/>
      <c r="CW103" s="14">
        <v>0</v>
      </c>
      <c r="CX103" s="14"/>
      <c r="CY103" s="14">
        <v>0</v>
      </c>
      <c r="CZ103" s="14"/>
      <c r="DA103" s="14"/>
      <c r="DB103" s="14">
        <v>434161</v>
      </c>
      <c r="DC103" s="14">
        <v>434161</v>
      </c>
      <c r="DD103" s="14"/>
      <c r="DE103" s="14"/>
      <c r="DF103" s="14"/>
      <c r="DG103" s="14"/>
      <c r="DH103" s="14"/>
      <c r="DI103" s="14"/>
      <c r="DJ103" s="14"/>
      <c r="DK103" s="14"/>
      <c r="DL103" s="14"/>
      <c r="DM103" s="14">
        <v>0</v>
      </c>
      <c r="DN103" s="14"/>
      <c r="DO103" s="14"/>
      <c r="DP103" s="14"/>
      <c r="DQ103" s="14"/>
      <c r="DR103" s="14"/>
      <c r="DS103" s="14">
        <v>0</v>
      </c>
      <c r="DT103" s="14"/>
      <c r="DU103" s="14"/>
      <c r="DV103" s="14">
        <v>0</v>
      </c>
      <c r="DW103" s="14"/>
      <c r="DX103" s="14"/>
      <c r="DY103" s="14">
        <v>0</v>
      </c>
      <c r="DZ103" s="14"/>
      <c r="EA103" s="14"/>
      <c r="EB103" s="14"/>
      <c r="EC103" s="14"/>
      <c r="ED103" s="14">
        <v>0</v>
      </c>
      <c r="EE103" s="14"/>
      <c r="EF103" s="14">
        <v>0</v>
      </c>
      <c r="EG103" s="14"/>
      <c r="EH103" s="14"/>
      <c r="EI103" s="14"/>
      <c r="EJ103" s="14"/>
      <c r="EK103" s="14">
        <v>0</v>
      </c>
      <c r="EL103" s="14"/>
      <c r="EM103" s="14"/>
      <c r="EN103" s="14"/>
      <c r="EO103" s="14"/>
      <c r="EP103" s="14"/>
      <c r="EQ103" s="14">
        <v>0</v>
      </c>
      <c r="ER103" s="14"/>
      <c r="ES103" s="14">
        <v>0</v>
      </c>
      <c r="ET103" s="14"/>
      <c r="EU103" s="14"/>
      <c r="EV103" s="14"/>
      <c r="EW103" s="14"/>
      <c r="EX103" s="14"/>
      <c r="EY103" s="14"/>
    </row>
    <row r="104" spans="1:155" x14ac:dyDescent="0.15">
      <c r="A104" s="34" t="s">
        <v>203</v>
      </c>
      <c r="B104" s="45" t="s">
        <v>204</v>
      </c>
      <c r="C104" s="14">
        <v>1889</v>
      </c>
      <c r="D104" s="14">
        <v>0</v>
      </c>
      <c r="E104" s="14"/>
      <c r="F104" s="14"/>
      <c r="G104" s="14"/>
      <c r="H104" s="14"/>
      <c r="I104" s="14"/>
      <c r="J104" s="14">
        <v>0</v>
      </c>
      <c r="K104" s="14"/>
      <c r="L104" s="14"/>
      <c r="M104" s="14"/>
      <c r="N104" s="14">
        <v>0</v>
      </c>
      <c r="O104" s="14"/>
      <c r="P104" s="14"/>
      <c r="Q104" s="14"/>
      <c r="R104" s="14"/>
      <c r="S104" s="14">
        <v>0</v>
      </c>
      <c r="T104" s="14"/>
      <c r="U104" s="14"/>
      <c r="V104" s="14">
        <v>0</v>
      </c>
      <c r="W104" s="14"/>
      <c r="X104" s="14"/>
      <c r="Y104" s="14"/>
      <c r="Z104" s="14"/>
      <c r="AA104" s="14">
        <v>0</v>
      </c>
      <c r="AB104" s="14"/>
      <c r="AC104" s="14"/>
      <c r="AD104" s="14"/>
      <c r="AE104" s="14"/>
      <c r="AF104" s="14"/>
      <c r="AG104" s="14"/>
      <c r="AH104" s="14"/>
      <c r="AI104" s="14"/>
      <c r="AJ104" s="14">
        <v>0</v>
      </c>
      <c r="AK104" s="14"/>
      <c r="AL104" s="14"/>
      <c r="AM104" s="14">
        <v>0</v>
      </c>
      <c r="AN104" s="14"/>
      <c r="AO104" s="14"/>
      <c r="AP104" s="14">
        <v>0</v>
      </c>
      <c r="AQ104" s="14"/>
      <c r="AR104" s="14"/>
      <c r="AS104" s="14"/>
      <c r="AT104" s="14"/>
      <c r="AU104" s="14">
        <v>0</v>
      </c>
      <c r="AV104" s="14"/>
      <c r="AW104" s="14"/>
      <c r="AX104" s="14"/>
      <c r="AY104" s="14"/>
      <c r="AZ104" s="14">
        <v>0</v>
      </c>
      <c r="BA104" s="14"/>
      <c r="BB104" s="14"/>
      <c r="BC104" s="14">
        <v>0</v>
      </c>
      <c r="BD104" s="14"/>
      <c r="BE104" s="14"/>
      <c r="BF104" s="14">
        <v>0</v>
      </c>
      <c r="BG104" s="14"/>
      <c r="BH104" s="14">
        <v>0</v>
      </c>
      <c r="BI104" s="14"/>
      <c r="BJ104" s="14">
        <v>0</v>
      </c>
      <c r="BK104" s="14"/>
      <c r="BL104" s="14">
        <v>0</v>
      </c>
      <c r="BM104" s="14"/>
      <c r="BN104" s="14"/>
      <c r="BO104" s="14">
        <v>0</v>
      </c>
      <c r="BP104" s="14"/>
      <c r="BQ104" s="14"/>
      <c r="BR104" s="14"/>
      <c r="BS104" s="14"/>
      <c r="BT104" s="14">
        <v>0</v>
      </c>
      <c r="BU104" s="14"/>
      <c r="BV104" s="14"/>
      <c r="BW104" s="14">
        <v>0</v>
      </c>
      <c r="BX104" s="14"/>
      <c r="BY104" s="14"/>
      <c r="BZ104" s="14"/>
      <c r="CA104" s="14"/>
      <c r="CB104" s="14"/>
      <c r="CC104" s="14"/>
      <c r="CD104" s="14">
        <v>0</v>
      </c>
      <c r="CE104" s="14"/>
      <c r="CF104" s="14"/>
      <c r="CG104" s="14"/>
      <c r="CH104" s="14"/>
      <c r="CI104" s="14">
        <v>0</v>
      </c>
      <c r="CJ104" s="14"/>
      <c r="CK104" s="14"/>
      <c r="CL104" s="14"/>
      <c r="CM104" s="14">
        <v>1889</v>
      </c>
      <c r="CN104" s="14">
        <v>1889</v>
      </c>
      <c r="CO104" s="14"/>
      <c r="CP104" s="14">
        <v>0</v>
      </c>
      <c r="CQ104" s="14"/>
      <c r="CR104" s="14">
        <v>0</v>
      </c>
      <c r="CS104" s="14"/>
      <c r="CT104" s="14">
        <v>0</v>
      </c>
      <c r="CU104" s="14"/>
      <c r="CV104" s="14"/>
      <c r="CW104" s="14">
        <v>0</v>
      </c>
      <c r="CX104" s="14"/>
      <c r="CY104" s="14">
        <v>0</v>
      </c>
      <c r="CZ104" s="14"/>
      <c r="DA104" s="14"/>
      <c r="DB104" s="14">
        <v>0</v>
      </c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>
        <v>0</v>
      </c>
      <c r="DN104" s="14"/>
      <c r="DO104" s="14"/>
      <c r="DP104" s="14"/>
      <c r="DQ104" s="14"/>
      <c r="DR104" s="14"/>
      <c r="DS104" s="14">
        <v>0</v>
      </c>
      <c r="DT104" s="14"/>
      <c r="DU104" s="14"/>
      <c r="DV104" s="14">
        <v>0</v>
      </c>
      <c r="DW104" s="14"/>
      <c r="DX104" s="14"/>
      <c r="DY104" s="14">
        <v>0</v>
      </c>
      <c r="DZ104" s="14"/>
      <c r="EA104" s="14"/>
      <c r="EB104" s="14"/>
      <c r="EC104" s="14"/>
      <c r="ED104" s="14">
        <v>0</v>
      </c>
      <c r="EE104" s="14"/>
      <c r="EF104" s="14">
        <v>0</v>
      </c>
      <c r="EG104" s="14"/>
      <c r="EH104" s="14"/>
      <c r="EI104" s="14"/>
      <c r="EJ104" s="14"/>
      <c r="EK104" s="14">
        <v>0</v>
      </c>
      <c r="EL104" s="14"/>
      <c r="EM104" s="14"/>
      <c r="EN104" s="14"/>
      <c r="EO104" s="14"/>
      <c r="EP104" s="14"/>
      <c r="EQ104" s="14">
        <v>0</v>
      </c>
      <c r="ER104" s="14"/>
      <c r="ES104" s="14">
        <v>0</v>
      </c>
      <c r="ET104" s="14"/>
      <c r="EU104" s="14"/>
      <c r="EV104" s="14"/>
      <c r="EW104" s="14"/>
      <c r="EX104" s="14"/>
      <c r="EY104" s="14"/>
    </row>
    <row r="105" spans="1:155" x14ac:dyDescent="0.15">
      <c r="A105" s="34" t="s">
        <v>205</v>
      </c>
      <c r="B105" s="45" t="s">
        <v>206</v>
      </c>
      <c r="C105" s="14">
        <v>108851</v>
      </c>
      <c r="D105" s="14">
        <v>0</v>
      </c>
      <c r="E105" s="14"/>
      <c r="F105" s="14"/>
      <c r="G105" s="14"/>
      <c r="H105" s="14"/>
      <c r="I105" s="14"/>
      <c r="J105" s="14">
        <v>0</v>
      </c>
      <c r="K105" s="14"/>
      <c r="L105" s="14"/>
      <c r="M105" s="14"/>
      <c r="N105" s="14">
        <v>0</v>
      </c>
      <c r="O105" s="14"/>
      <c r="P105" s="14"/>
      <c r="Q105" s="14"/>
      <c r="R105" s="14"/>
      <c r="S105" s="14">
        <v>0</v>
      </c>
      <c r="T105" s="14"/>
      <c r="U105" s="14"/>
      <c r="V105" s="14">
        <v>0</v>
      </c>
      <c r="W105" s="14"/>
      <c r="X105" s="14"/>
      <c r="Y105" s="14"/>
      <c r="Z105" s="14"/>
      <c r="AA105" s="14">
        <v>0</v>
      </c>
      <c r="AB105" s="14"/>
      <c r="AC105" s="14"/>
      <c r="AD105" s="14"/>
      <c r="AE105" s="14"/>
      <c r="AF105" s="14"/>
      <c r="AG105" s="14"/>
      <c r="AH105" s="14"/>
      <c r="AI105" s="14"/>
      <c r="AJ105" s="14">
        <v>0</v>
      </c>
      <c r="AK105" s="14"/>
      <c r="AL105" s="14"/>
      <c r="AM105" s="14">
        <v>0</v>
      </c>
      <c r="AN105" s="14"/>
      <c r="AO105" s="14"/>
      <c r="AP105" s="14">
        <v>0</v>
      </c>
      <c r="AQ105" s="14"/>
      <c r="AR105" s="14"/>
      <c r="AS105" s="14"/>
      <c r="AT105" s="14"/>
      <c r="AU105" s="14">
        <v>0</v>
      </c>
      <c r="AV105" s="14"/>
      <c r="AW105" s="14"/>
      <c r="AX105" s="14"/>
      <c r="AY105" s="14"/>
      <c r="AZ105" s="14">
        <v>0</v>
      </c>
      <c r="BA105" s="14"/>
      <c r="BB105" s="14"/>
      <c r="BC105" s="14">
        <v>0</v>
      </c>
      <c r="BD105" s="14"/>
      <c r="BE105" s="14"/>
      <c r="BF105" s="14">
        <v>0</v>
      </c>
      <c r="BG105" s="14"/>
      <c r="BH105" s="14">
        <v>0</v>
      </c>
      <c r="BI105" s="14"/>
      <c r="BJ105" s="14">
        <v>0</v>
      </c>
      <c r="BK105" s="14"/>
      <c r="BL105" s="14">
        <v>0</v>
      </c>
      <c r="BM105" s="14"/>
      <c r="BN105" s="14"/>
      <c r="BO105" s="14">
        <v>0</v>
      </c>
      <c r="BP105" s="14"/>
      <c r="BQ105" s="14"/>
      <c r="BR105" s="14"/>
      <c r="BS105" s="14"/>
      <c r="BT105" s="14">
        <v>0</v>
      </c>
      <c r="BU105" s="14"/>
      <c r="BV105" s="14"/>
      <c r="BW105" s="14">
        <v>0</v>
      </c>
      <c r="BX105" s="14"/>
      <c r="BY105" s="14"/>
      <c r="BZ105" s="14"/>
      <c r="CA105" s="14"/>
      <c r="CB105" s="14"/>
      <c r="CC105" s="14"/>
      <c r="CD105" s="14">
        <v>0</v>
      </c>
      <c r="CE105" s="14"/>
      <c r="CF105" s="14"/>
      <c r="CG105" s="14"/>
      <c r="CH105" s="14"/>
      <c r="CI105" s="14">
        <v>0</v>
      </c>
      <c r="CJ105" s="14"/>
      <c r="CK105" s="14"/>
      <c r="CL105" s="14"/>
      <c r="CM105" s="14">
        <v>0</v>
      </c>
      <c r="CN105" s="14"/>
      <c r="CO105" s="14"/>
      <c r="CP105" s="14">
        <v>0</v>
      </c>
      <c r="CQ105" s="14"/>
      <c r="CR105" s="14">
        <v>0</v>
      </c>
      <c r="CS105" s="14"/>
      <c r="CT105" s="14">
        <v>0</v>
      </c>
      <c r="CU105" s="14"/>
      <c r="CV105" s="14"/>
      <c r="CW105" s="14">
        <v>0</v>
      </c>
      <c r="CX105" s="14"/>
      <c r="CY105" s="14">
        <v>0</v>
      </c>
      <c r="CZ105" s="14"/>
      <c r="DA105" s="14"/>
      <c r="DB105" s="14">
        <v>0</v>
      </c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>
        <v>108851</v>
      </c>
      <c r="DN105" s="14">
        <v>104089</v>
      </c>
      <c r="DO105" s="14">
        <v>4762</v>
      </c>
      <c r="DP105" s="14"/>
      <c r="DQ105" s="14"/>
      <c r="DR105" s="14"/>
      <c r="DS105" s="14">
        <v>0</v>
      </c>
      <c r="DT105" s="14"/>
      <c r="DU105" s="14"/>
      <c r="DV105" s="14">
        <v>0</v>
      </c>
      <c r="DW105" s="14"/>
      <c r="DX105" s="14"/>
      <c r="DY105" s="14">
        <v>0</v>
      </c>
      <c r="DZ105" s="14"/>
      <c r="EA105" s="14"/>
      <c r="EB105" s="14"/>
      <c r="EC105" s="14"/>
      <c r="ED105" s="14">
        <v>0</v>
      </c>
      <c r="EE105" s="14"/>
      <c r="EF105" s="14">
        <v>0</v>
      </c>
      <c r="EG105" s="14"/>
      <c r="EH105" s="14"/>
      <c r="EI105" s="14"/>
      <c r="EJ105" s="14"/>
      <c r="EK105" s="14">
        <v>0</v>
      </c>
      <c r="EL105" s="14"/>
      <c r="EM105" s="14"/>
      <c r="EN105" s="14"/>
      <c r="EO105" s="14"/>
      <c r="EP105" s="14"/>
      <c r="EQ105" s="14">
        <v>0</v>
      </c>
      <c r="ER105" s="14"/>
      <c r="ES105" s="14">
        <v>0</v>
      </c>
      <c r="ET105" s="14"/>
      <c r="EU105" s="14"/>
      <c r="EV105" s="14"/>
      <c r="EW105" s="14"/>
      <c r="EX105" s="14"/>
      <c r="EY105" s="14"/>
    </row>
    <row r="106" spans="1:155" x14ac:dyDescent="0.15">
      <c r="A106" s="34" t="s">
        <v>207</v>
      </c>
      <c r="B106" s="45" t="s">
        <v>208</v>
      </c>
      <c r="C106" s="14">
        <v>1654847</v>
      </c>
      <c r="D106" s="14">
        <v>0</v>
      </c>
      <c r="E106" s="14"/>
      <c r="F106" s="14"/>
      <c r="G106" s="14"/>
      <c r="H106" s="14"/>
      <c r="I106" s="14"/>
      <c r="J106" s="14">
        <v>0</v>
      </c>
      <c r="K106" s="14"/>
      <c r="L106" s="14"/>
      <c r="M106" s="14"/>
      <c r="N106" s="14">
        <v>326</v>
      </c>
      <c r="O106" s="14"/>
      <c r="P106" s="14"/>
      <c r="Q106" s="14"/>
      <c r="R106" s="14">
        <v>326</v>
      </c>
      <c r="S106" s="14">
        <v>0</v>
      </c>
      <c r="T106" s="14"/>
      <c r="U106" s="14"/>
      <c r="V106" s="14">
        <v>0</v>
      </c>
      <c r="W106" s="14"/>
      <c r="X106" s="14"/>
      <c r="Y106" s="14"/>
      <c r="Z106" s="14"/>
      <c r="AA106" s="14">
        <v>0</v>
      </c>
      <c r="AB106" s="14"/>
      <c r="AC106" s="14"/>
      <c r="AD106" s="14"/>
      <c r="AE106" s="14"/>
      <c r="AF106" s="14"/>
      <c r="AG106" s="14"/>
      <c r="AH106" s="14"/>
      <c r="AI106" s="14"/>
      <c r="AJ106" s="14">
        <v>0</v>
      </c>
      <c r="AK106" s="14"/>
      <c r="AL106" s="14"/>
      <c r="AM106" s="14">
        <v>0</v>
      </c>
      <c r="AN106" s="14"/>
      <c r="AO106" s="14"/>
      <c r="AP106" s="14">
        <v>0</v>
      </c>
      <c r="AQ106" s="14"/>
      <c r="AR106" s="14"/>
      <c r="AS106" s="14"/>
      <c r="AT106" s="14"/>
      <c r="AU106" s="14">
        <v>0</v>
      </c>
      <c r="AV106" s="14"/>
      <c r="AW106" s="14"/>
      <c r="AX106" s="14"/>
      <c r="AY106" s="14"/>
      <c r="AZ106" s="14">
        <v>0</v>
      </c>
      <c r="BA106" s="14"/>
      <c r="BB106" s="14"/>
      <c r="BC106" s="14">
        <v>0</v>
      </c>
      <c r="BD106" s="14"/>
      <c r="BE106" s="14"/>
      <c r="BF106" s="14">
        <v>0</v>
      </c>
      <c r="BG106" s="14"/>
      <c r="BH106" s="14">
        <v>0</v>
      </c>
      <c r="BI106" s="14"/>
      <c r="BJ106" s="14">
        <v>0</v>
      </c>
      <c r="BK106" s="14"/>
      <c r="BL106" s="14">
        <v>0</v>
      </c>
      <c r="BM106" s="14"/>
      <c r="BN106" s="14"/>
      <c r="BO106" s="14">
        <v>0</v>
      </c>
      <c r="BP106" s="14"/>
      <c r="BQ106" s="14"/>
      <c r="BR106" s="14"/>
      <c r="BS106" s="14"/>
      <c r="BT106" s="14">
        <v>0</v>
      </c>
      <c r="BU106" s="14"/>
      <c r="BV106" s="14"/>
      <c r="BW106" s="14">
        <v>0</v>
      </c>
      <c r="BX106" s="14"/>
      <c r="BY106" s="14"/>
      <c r="BZ106" s="14"/>
      <c r="CA106" s="14"/>
      <c r="CB106" s="14"/>
      <c r="CC106" s="14"/>
      <c r="CD106" s="14">
        <v>0</v>
      </c>
      <c r="CE106" s="14"/>
      <c r="CF106" s="14"/>
      <c r="CG106" s="14"/>
      <c r="CH106" s="14"/>
      <c r="CI106" s="14">
        <v>0</v>
      </c>
      <c r="CJ106" s="14"/>
      <c r="CK106" s="14"/>
      <c r="CL106" s="14"/>
      <c r="CM106" s="14">
        <v>5002</v>
      </c>
      <c r="CN106" s="14"/>
      <c r="CO106" s="14">
        <v>5002</v>
      </c>
      <c r="CP106" s="14">
        <v>936258</v>
      </c>
      <c r="CQ106" s="14">
        <v>936258</v>
      </c>
      <c r="CR106" s="14">
        <v>0</v>
      </c>
      <c r="CS106" s="14"/>
      <c r="CT106" s="14">
        <v>0</v>
      </c>
      <c r="CU106" s="14"/>
      <c r="CV106" s="14"/>
      <c r="CW106" s="14">
        <v>0</v>
      </c>
      <c r="CX106" s="14"/>
      <c r="CY106" s="14">
        <v>0</v>
      </c>
      <c r="CZ106" s="14"/>
      <c r="DA106" s="14"/>
      <c r="DB106" s="14">
        <v>358965</v>
      </c>
      <c r="DC106" s="14"/>
      <c r="DD106" s="14"/>
      <c r="DE106" s="14"/>
      <c r="DF106" s="14"/>
      <c r="DG106" s="14"/>
      <c r="DH106" s="14"/>
      <c r="DI106" s="14">
        <v>357636</v>
      </c>
      <c r="DJ106" s="14"/>
      <c r="DK106" s="14"/>
      <c r="DL106" s="14">
        <v>1329</v>
      </c>
      <c r="DM106" s="14">
        <v>153935</v>
      </c>
      <c r="DN106" s="14">
        <v>149174</v>
      </c>
      <c r="DO106" s="14">
        <v>4761</v>
      </c>
      <c r="DP106" s="14"/>
      <c r="DQ106" s="14"/>
      <c r="DR106" s="14"/>
      <c r="DS106" s="14">
        <v>0</v>
      </c>
      <c r="DT106" s="14"/>
      <c r="DU106" s="14"/>
      <c r="DV106" s="14">
        <v>0</v>
      </c>
      <c r="DW106" s="14"/>
      <c r="DX106" s="14"/>
      <c r="DY106" s="14">
        <v>0</v>
      </c>
      <c r="DZ106" s="14"/>
      <c r="EA106" s="14"/>
      <c r="EB106" s="14"/>
      <c r="EC106" s="14"/>
      <c r="ED106" s="14">
        <v>0</v>
      </c>
      <c r="EE106" s="14"/>
      <c r="EF106" s="14">
        <v>0</v>
      </c>
      <c r="EG106" s="14"/>
      <c r="EH106" s="14"/>
      <c r="EI106" s="14"/>
      <c r="EJ106" s="14"/>
      <c r="EK106" s="14">
        <v>0</v>
      </c>
      <c r="EL106" s="14"/>
      <c r="EM106" s="14"/>
      <c r="EN106" s="14"/>
      <c r="EO106" s="14"/>
      <c r="EP106" s="14"/>
      <c r="EQ106" s="14">
        <v>0</v>
      </c>
      <c r="ER106" s="14"/>
      <c r="ES106" s="14">
        <v>200361</v>
      </c>
      <c r="ET106" s="14"/>
      <c r="EU106" s="14"/>
      <c r="EV106" s="14"/>
      <c r="EW106" s="14"/>
      <c r="EX106" s="14">
        <v>200361</v>
      </c>
      <c r="EY106" s="14"/>
    </row>
    <row r="107" spans="1:155" x14ac:dyDescent="0.15">
      <c r="A107" s="34" t="s">
        <v>209</v>
      </c>
      <c r="B107" s="45" t="s">
        <v>2</v>
      </c>
      <c r="C107" s="14">
        <v>347610</v>
      </c>
      <c r="D107" s="14">
        <v>308</v>
      </c>
      <c r="E107" s="14"/>
      <c r="F107" s="14"/>
      <c r="G107" s="14"/>
      <c r="H107" s="14">
        <v>308</v>
      </c>
      <c r="I107" s="14"/>
      <c r="J107" s="14">
        <v>0</v>
      </c>
      <c r="K107" s="14"/>
      <c r="L107" s="14"/>
      <c r="M107" s="14"/>
      <c r="N107" s="14">
        <v>6561</v>
      </c>
      <c r="O107" s="14">
        <v>37</v>
      </c>
      <c r="P107" s="14"/>
      <c r="Q107" s="14"/>
      <c r="R107" s="14">
        <v>6524</v>
      </c>
      <c r="S107" s="14">
        <v>0</v>
      </c>
      <c r="T107" s="14"/>
      <c r="U107" s="14"/>
      <c r="V107" s="14">
        <v>0</v>
      </c>
      <c r="W107" s="14"/>
      <c r="X107" s="14"/>
      <c r="Y107" s="14"/>
      <c r="Z107" s="14"/>
      <c r="AA107" s="14">
        <v>0</v>
      </c>
      <c r="AB107" s="14"/>
      <c r="AC107" s="14"/>
      <c r="AD107" s="14"/>
      <c r="AE107" s="14"/>
      <c r="AF107" s="14"/>
      <c r="AG107" s="14"/>
      <c r="AH107" s="14"/>
      <c r="AI107" s="14"/>
      <c r="AJ107" s="14">
        <v>0</v>
      </c>
      <c r="AK107" s="14"/>
      <c r="AL107" s="14"/>
      <c r="AM107" s="14">
        <v>0</v>
      </c>
      <c r="AN107" s="14"/>
      <c r="AO107" s="14"/>
      <c r="AP107" s="14">
        <v>0</v>
      </c>
      <c r="AQ107" s="14"/>
      <c r="AR107" s="14"/>
      <c r="AS107" s="14"/>
      <c r="AT107" s="14"/>
      <c r="AU107" s="14">
        <v>0</v>
      </c>
      <c r="AV107" s="14"/>
      <c r="AW107" s="14"/>
      <c r="AX107" s="14"/>
      <c r="AY107" s="14"/>
      <c r="AZ107" s="14">
        <v>0</v>
      </c>
      <c r="BA107" s="14"/>
      <c r="BB107" s="14"/>
      <c r="BC107" s="14">
        <v>80</v>
      </c>
      <c r="BD107" s="14"/>
      <c r="BE107" s="14">
        <v>80</v>
      </c>
      <c r="BF107" s="14">
        <v>0</v>
      </c>
      <c r="BG107" s="14"/>
      <c r="BH107" s="14">
        <v>0</v>
      </c>
      <c r="BI107" s="14"/>
      <c r="BJ107" s="14">
        <v>0</v>
      </c>
      <c r="BK107" s="14"/>
      <c r="BL107" s="14">
        <v>0</v>
      </c>
      <c r="BM107" s="14"/>
      <c r="BN107" s="14"/>
      <c r="BO107" s="14">
        <v>0</v>
      </c>
      <c r="BP107" s="14"/>
      <c r="BQ107" s="14"/>
      <c r="BR107" s="14"/>
      <c r="BS107" s="14"/>
      <c r="BT107" s="14">
        <v>0</v>
      </c>
      <c r="BU107" s="14"/>
      <c r="BV107" s="14"/>
      <c r="BW107" s="14">
        <v>241</v>
      </c>
      <c r="BX107" s="14"/>
      <c r="BY107" s="14"/>
      <c r="BZ107" s="14"/>
      <c r="CA107" s="14"/>
      <c r="CB107" s="14">
        <v>241</v>
      </c>
      <c r="CC107" s="14">
        <v>241</v>
      </c>
      <c r="CD107" s="14">
        <v>358</v>
      </c>
      <c r="CE107" s="14">
        <v>342</v>
      </c>
      <c r="CF107" s="14"/>
      <c r="CG107" s="14">
        <v>16</v>
      </c>
      <c r="CH107" s="14"/>
      <c r="CI107" s="14">
        <v>0</v>
      </c>
      <c r="CJ107" s="14"/>
      <c r="CK107" s="14"/>
      <c r="CL107" s="14"/>
      <c r="CM107" s="14">
        <v>1514</v>
      </c>
      <c r="CN107" s="14">
        <v>840</v>
      </c>
      <c r="CO107" s="14">
        <v>674</v>
      </c>
      <c r="CP107" s="14">
        <v>1979</v>
      </c>
      <c r="CQ107" s="14">
        <v>1979</v>
      </c>
      <c r="CR107" s="14">
        <v>9300</v>
      </c>
      <c r="CS107" s="14">
        <v>9300</v>
      </c>
      <c r="CT107" s="14">
        <v>2</v>
      </c>
      <c r="CU107" s="14">
        <v>2</v>
      </c>
      <c r="CV107" s="14"/>
      <c r="CW107" s="14">
        <v>2495</v>
      </c>
      <c r="CX107" s="14">
        <v>2495</v>
      </c>
      <c r="CY107" s="14">
        <v>1439</v>
      </c>
      <c r="CZ107" s="14">
        <v>295</v>
      </c>
      <c r="DA107" s="14">
        <v>1144</v>
      </c>
      <c r="DB107" s="14">
        <v>38708</v>
      </c>
      <c r="DC107" s="14">
        <v>17516</v>
      </c>
      <c r="DD107" s="14">
        <v>1031</v>
      </c>
      <c r="DE107" s="14">
        <v>2730</v>
      </c>
      <c r="DF107" s="14"/>
      <c r="DG107" s="14"/>
      <c r="DH107" s="14"/>
      <c r="DI107" s="14">
        <v>12117</v>
      </c>
      <c r="DJ107" s="14">
        <v>1972</v>
      </c>
      <c r="DK107" s="14">
        <v>5284</v>
      </c>
      <c r="DL107" s="14">
        <v>5314</v>
      </c>
      <c r="DM107" s="14">
        <v>81808</v>
      </c>
      <c r="DN107" s="14">
        <v>78797</v>
      </c>
      <c r="DO107" s="14">
        <v>3011</v>
      </c>
      <c r="DP107" s="14"/>
      <c r="DQ107" s="14"/>
      <c r="DR107" s="14"/>
      <c r="DS107" s="14">
        <v>96869</v>
      </c>
      <c r="DT107" s="14">
        <v>23917</v>
      </c>
      <c r="DU107" s="14">
        <v>72952</v>
      </c>
      <c r="DV107" s="14">
        <v>47775</v>
      </c>
      <c r="DW107" s="14">
        <v>20383</v>
      </c>
      <c r="DX107" s="14">
        <v>27392</v>
      </c>
      <c r="DY107" s="14">
        <v>56428</v>
      </c>
      <c r="DZ107" s="14">
        <v>48963</v>
      </c>
      <c r="EA107" s="14">
        <v>1785</v>
      </c>
      <c r="EB107" s="14">
        <v>5318</v>
      </c>
      <c r="EC107" s="14">
        <v>362</v>
      </c>
      <c r="ED107" s="14">
        <v>0</v>
      </c>
      <c r="EE107" s="14"/>
      <c r="EF107" s="14">
        <v>407</v>
      </c>
      <c r="EG107" s="14"/>
      <c r="EH107" s="14"/>
      <c r="EI107" s="14"/>
      <c r="EJ107" s="14">
        <v>407</v>
      </c>
      <c r="EK107" s="14">
        <v>1338</v>
      </c>
      <c r="EL107" s="14">
        <v>19</v>
      </c>
      <c r="EM107" s="14"/>
      <c r="EN107" s="14"/>
      <c r="EO107" s="14">
        <v>1319</v>
      </c>
      <c r="EP107" s="14"/>
      <c r="EQ107" s="14">
        <v>0</v>
      </c>
      <c r="ER107" s="14"/>
      <c r="ES107" s="14">
        <v>0</v>
      </c>
      <c r="ET107" s="14"/>
      <c r="EU107" s="14"/>
      <c r="EV107" s="14"/>
      <c r="EW107" s="14"/>
      <c r="EX107" s="14"/>
      <c r="EY107" s="14"/>
    </row>
    <row r="108" spans="1:155" x14ac:dyDescent="0.15">
      <c r="A108" s="34" t="s">
        <v>210</v>
      </c>
      <c r="B108" s="45" t="s">
        <v>3</v>
      </c>
      <c r="C108" s="14">
        <v>96088</v>
      </c>
      <c r="D108" s="14">
        <v>21</v>
      </c>
      <c r="E108" s="14"/>
      <c r="F108" s="14"/>
      <c r="G108" s="14"/>
      <c r="H108" s="14">
        <v>21</v>
      </c>
      <c r="I108" s="14"/>
      <c r="J108" s="14">
        <v>0</v>
      </c>
      <c r="K108" s="14"/>
      <c r="L108" s="14"/>
      <c r="M108" s="14"/>
      <c r="N108" s="14">
        <v>333</v>
      </c>
      <c r="O108" s="14"/>
      <c r="P108" s="14"/>
      <c r="Q108" s="14"/>
      <c r="R108" s="14">
        <v>333</v>
      </c>
      <c r="S108" s="14">
        <v>0</v>
      </c>
      <c r="T108" s="14"/>
      <c r="U108" s="14"/>
      <c r="V108" s="14">
        <v>0</v>
      </c>
      <c r="W108" s="14"/>
      <c r="X108" s="14"/>
      <c r="Y108" s="14"/>
      <c r="Z108" s="14"/>
      <c r="AA108" s="14">
        <v>0</v>
      </c>
      <c r="AB108" s="14"/>
      <c r="AC108" s="14"/>
      <c r="AD108" s="14"/>
      <c r="AE108" s="14"/>
      <c r="AF108" s="14"/>
      <c r="AG108" s="14"/>
      <c r="AH108" s="14"/>
      <c r="AI108" s="14"/>
      <c r="AJ108" s="14">
        <v>0</v>
      </c>
      <c r="AK108" s="14"/>
      <c r="AL108" s="14"/>
      <c r="AM108" s="14">
        <v>0</v>
      </c>
      <c r="AN108" s="14"/>
      <c r="AO108" s="14"/>
      <c r="AP108" s="14">
        <v>0</v>
      </c>
      <c r="AQ108" s="14"/>
      <c r="AR108" s="14"/>
      <c r="AS108" s="14"/>
      <c r="AT108" s="14"/>
      <c r="AU108" s="14">
        <v>0</v>
      </c>
      <c r="AV108" s="14"/>
      <c r="AW108" s="14"/>
      <c r="AX108" s="14"/>
      <c r="AY108" s="14"/>
      <c r="AZ108" s="14">
        <v>0</v>
      </c>
      <c r="BA108" s="14"/>
      <c r="BB108" s="14"/>
      <c r="BC108" s="14">
        <v>26</v>
      </c>
      <c r="BD108" s="14"/>
      <c r="BE108" s="14">
        <v>26</v>
      </c>
      <c r="BF108" s="14">
        <v>0</v>
      </c>
      <c r="BG108" s="14"/>
      <c r="BH108" s="14">
        <v>0</v>
      </c>
      <c r="BI108" s="14"/>
      <c r="BJ108" s="14">
        <v>0</v>
      </c>
      <c r="BK108" s="14"/>
      <c r="BL108" s="14">
        <v>0</v>
      </c>
      <c r="BM108" s="14"/>
      <c r="BN108" s="14"/>
      <c r="BO108" s="14">
        <v>0</v>
      </c>
      <c r="BP108" s="14"/>
      <c r="BQ108" s="14"/>
      <c r="BR108" s="14"/>
      <c r="BS108" s="14"/>
      <c r="BT108" s="14">
        <v>0</v>
      </c>
      <c r="BU108" s="14"/>
      <c r="BV108" s="14"/>
      <c r="BW108" s="14">
        <v>19</v>
      </c>
      <c r="BX108" s="14"/>
      <c r="BY108" s="14"/>
      <c r="BZ108" s="14"/>
      <c r="CA108" s="14"/>
      <c r="CB108" s="14">
        <v>19</v>
      </c>
      <c r="CC108" s="14">
        <v>19</v>
      </c>
      <c r="CD108" s="14">
        <v>180</v>
      </c>
      <c r="CE108" s="14">
        <v>169</v>
      </c>
      <c r="CF108" s="14"/>
      <c r="CG108" s="14">
        <v>11</v>
      </c>
      <c r="CH108" s="14"/>
      <c r="CI108" s="14">
        <v>0</v>
      </c>
      <c r="CJ108" s="14"/>
      <c r="CK108" s="14"/>
      <c r="CL108" s="14"/>
      <c r="CM108" s="14">
        <v>88</v>
      </c>
      <c r="CN108" s="14">
        <v>12</v>
      </c>
      <c r="CO108" s="14">
        <v>76</v>
      </c>
      <c r="CP108" s="14">
        <v>119</v>
      </c>
      <c r="CQ108" s="14">
        <v>119</v>
      </c>
      <c r="CR108" s="14">
        <v>825</v>
      </c>
      <c r="CS108" s="14">
        <v>825</v>
      </c>
      <c r="CT108" s="14">
        <v>0</v>
      </c>
      <c r="CU108" s="14"/>
      <c r="CV108" s="14"/>
      <c r="CW108" s="14">
        <v>1035</v>
      </c>
      <c r="CX108" s="14">
        <v>1035</v>
      </c>
      <c r="CY108" s="14">
        <v>384</v>
      </c>
      <c r="CZ108" s="14">
        <v>1</v>
      </c>
      <c r="DA108" s="14">
        <v>383</v>
      </c>
      <c r="DB108" s="14">
        <v>7834</v>
      </c>
      <c r="DC108" s="14">
        <v>481</v>
      </c>
      <c r="DD108" s="14">
        <v>349</v>
      </c>
      <c r="DE108" s="14"/>
      <c r="DF108" s="14"/>
      <c r="DG108" s="14"/>
      <c r="DH108" s="14"/>
      <c r="DI108" s="14">
        <v>4184</v>
      </c>
      <c r="DJ108" s="14">
        <v>358</v>
      </c>
      <c r="DK108" s="14">
        <v>1937</v>
      </c>
      <c r="DL108" s="14">
        <v>2820</v>
      </c>
      <c r="DM108" s="14">
        <v>38023</v>
      </c>
      <c r="DN108" s="14">
        <v>36903</v>
      </c>
      <c r="DO108" s="14">
        <v>1120</v>
      </c>
      <c r="DP108" s="14"/>
      <c r="DQ108" s="14"/>
      <c r="DR108" s="14"/>
      <c r="DS108" s="14">
        <v>38194</v>
      </c>
      <c r="DT108" s="14">
        <v>9751</v>
      </c>
      <c r="DU108" s="14">
        <v>28443</v>
      </c>
      <c r="DV108" s="14">
        <v>6090</v>
      </c>
      <c r="DW108" s="14">
        <v>5167</v>
      </c>
      <c r="DX108" s="14">
        <v>923</v>
      </c>
      <c r="DY108" s="14">
        <v>2699</v>
      </c>
      <c r="DZ108" s="14">
        <v>1696</v>
      </c>
      <c r="EA108" s="14">
        <v>57</v>
      </c>
      <c r="EB108" s="14">
        <v>644</v>
      </c>
      <c r="EC108" s="14">
        <v>302</v>
      </c>
      <c r="ED108" s="14">
        <v>0</v>
      </c>
      <c r="EE108" s="14"/>
      <c r="EF108" s="14">
        <v>4</v>
      </c>
      <c r="EG108" s="14"/>
      <c r="EH108" s="14"/>
      <c r="EI108" s="14"/>
      <c r="EJ108" s="14">
        <v>4</v>
      </c>
      <c r="EK108" s="14">
        <v>214</v>
      </c>
      <c r="EL108" s="14">
        <v>16</v>
      </c>
      <c r="EM108" s="14"/>
      <c r="EN108" s="14"/>
      <c r="EO108" s="14">
        <v>198</v>
      </c>
      <c r="EP108" s="14"/>
      <c r="EQ108" s="14">
        <v>0</v>
      </c>
      <c r="ER108" s="14"/>
      <c r="ES108" s="14">
        <v>0</v>
      </c>
      <c r="ET108" s="14"/>
      <c r="EU108" s="14"/>
      <c r="EV108" s="14"/>
      <c r="EW108" s="14"/>
      <c r="EX108" s="14"/>
      <c r="EY108" s="14"/>
    </row>
    <row r="109" spans="1:155" x14ac:dyDescent="0.15">
      <c r="A109" s="34" t="s">
        <v>211</v>
      </c>
      <c r="B109" s="45" t="s">
        <v>212</v>
      </c>
      <c r="C109" s="14">
        <v>66</v>
      </c>
      <c r="D109" s="14">
        <v>0</v>
      </c>
      <c r="E109" s="14"/>
      <c r="F109" s="14"/>
      <c r="G109" s="14"/>
      <c r="H109" s="14"/>
      <c r="I109" s="14"/>
      <c r="J109" s="14">
        <v>0</v>
      </c>
      <c r="K109" s="14"/>
      <c r="L109" s="14"/>
      <c r="M109" s="14"/>
      <c r="N109" s="14">
        <v>2</v>
      </c>
      <c r="O109" s="14"/>
      <c r="P109" s="14"/>
      <c r="Q109" s="14"/>
      <c r="R109" s="14">
        <v>2</v>
      </c>
      <c r="S109" s="14">
        <v>0</v>
      </c>
      <c r="T109" s="14"/>
      <c r="U109" s="14"/>
      <c r="V109" s="14">
        <v>0</v>
      </c>
      <c r="W109" s="14"/>
      <c r="X109" s="14"/>
      <c r="Y109" s="14"/>
      <c r="Z109" s="14"/>
      <c r="AA109" s="14">
        <v>0</v>
      </c>
      <c r="AB109" s="14"/>
      <c r="AC109" s="14"/>
      <c r="AD109" s="14"/>
      <c r="AE109" s="14"/>
      <c r="AF109" s="14"/>
      <c r="AG109" s="14"/>
      <c r="AH109" s="14"/>
      <c r="AI109" s="14"/>
      <c r="AJ109" s="14">
        <v>0</v>
      </c>
      <c r="AK109" s="14"/>
      <c r="AL109" s="14"/>
      <c r="AM109" s="14">
        <v>0</v>
      </c>
      <c r="AN109" s="14"/>
      <c r="AO109" s="14"/>
      <c r="AP109" s="14">
        <v>0</v>
      </c>
      <c r="AQ109" s="14"/>
      <c r="AR109" s="14"/>
      <c r="AS109" s="14"/>
      <c r="AT109" s="14"/>
      <c r="AU109" s="14">
        <v>0</v>
      </c>
      <c r="AV109" s="14"/>
      <c r="AW109" s="14"/>
      <c r="AX109" s="14"/>
      <c r="AY109" s="14"/>
      <c r="AZ109" s="14">
        <v>0</v>
      </c>
      <c r="BA109" s="14"/>
      <c r="BB109" s="14"/>
      <c r="BC109" s="14">
        <v>0</v>
      </c>
      <c r="BD109" s="14"/>
      <c r="BE109" s="14"/>
      <c r="BF109" s="14">
        <v>0</v>
      </c>
      <c r="BG109" s="14"/>
      <c r="BH109" s="14">
        <v>0</v>
      </c>
      <c r="BI109" s="14"/>
      <c r="BJ109" s="14">
        <v>0</v>
      </c>
      <c r="BK109" s="14"/>
      <c r="BL109" s="14">
        <v>0</v>
      </c>
      <c r="BM109" s="14"/>
      <c r="BN109" s="14"/>
      <c r="BO109" s="14">
        <v>0</v>
      </c>
      <c r="BP109" s="14"/>
      <c r="BQ109" s="14"/>
      <c r="BR109" s="14"/>
      <c r="BS109" s="14"/>
      <c r="BT109" s="14">
        <v>0</v>
      </c>
      <c r="BU109" s="14"/>
      <c r="BV109" s="14"/>
      <c r="BW109" s="14">
        <v>0</v>
      </c>
      <c r="BX109" s="14"/>
      <c r="BY109" s="14"/>
      <c r="BZ109" s="14"/>
      <c r="CA109" s="14"/>
      <c r="CB109" s="14"/>
      <c r="CC109" s="14"/>
      <c r="CD109" s="14">
        <v>0</v>
      </c>
      <c r="CE109" s="14"/>
      <c r="CF109" s="14"/>
      <c r="CG109" s="14"/>
      <c r="CH109" s="14"/>
      <c r="CI109" s="14">
        <v>0</v>
      </c>
      <c r="CJ109" s="14"/>
      <c r="CK109" s="14"/>
      <c r="CL109" s="14"/>
      <c r="CM109" s="14">
        <v>0</v>
      </c>
      <c r="CN109" s="14"/>
      <c r="CO109" s="14"/>
      <c r="CP109" s="14">
        <v>0</v>
      </c>
      <c r="CQ109" s="14"/>
      <c r="CR109" s="14">
        <v>1</v>
      </c>
      <c r="CS109" s="14">
        <v>1</v>
      </c>
      <c r="CT109" s="14">
        <v>0</v>
      </c>
      <c r="CU109" s="14"/>
      <c r="CV109" s="14"/>
      <c r="CW109" s="14">
        <v>1</v>
      </c>
      <c r="CX109" s="14">
        <v>1</v>
      </c>
      <c r="CY109" s="14">
        <v>0</v>
      </c>
      <c r="CZ109" s="14"/>
      <c r="DA109" s="14"/>
      <c r="DB109" s="14">
        <v>18</v>
      </c>
      <c r="DC109" s="14">
        <v>15</v>
      </c>
      <c r="DD109" s="14"/>
      <c r="DE109" s="14"/>
      <c r="DF109" s="14"/>
      <c r="DG109" s="14"/>
      <c r="DH109" s="14"/>
      <c r="DI109" s="14">
        <v>2</v>
      </c>
      <c r="DJ109" s="14"/>
      <c r="DK109" s="14">
        <v>1</v>
      </c>
      <c r="DL109" s="14">
        <v>1</v>
      </c>
      <c r="DM109" s="14">
        <v>8</v>
      </c>
      <c r="DN109" s="14">
        <v>8</v>
      </c>
      <c r="DO109" s="14"/>
      <c r="DP109" s="14"/>
      <c r="DQ109" s="14"/>
      <c r="DR109" s="14"/>
      <c r="DS109" s="14">
        <v>27</v>
      </c>
      <c r="DT109" s="14">
        <v>6</v>
      </c>
      <c r="DU109" s="14">
        <v>21</v>
      </c>
      <c r="DV109" s="14">
        <v>6</v>
      </c>
      <c r="DW109" s="14">
        <v>3</v>
      </c>
      <c r="DX109" s="14">
        <v>3</v>
      </c>
      <c r="DY109" s="14">
        <v>3</v>
      </c>
      <c r="DZ109" s="14">
        <v>2</v>
      </c>
      <c r="EA109" s="14"/>
      <c r="EB109" s="14">
        <v>1</v>
      </c>
      <c r="EC109" s="14"/>
      <c r="ED109" s="14">
        <v>0</v>
      </c>
      <c r="EE109" s="14"/>
      <c r="EF109" s="14">
        <v>0</v>
      </c>
      <c r="EG109" s="14"/>
      <c r="EH109" s="14"/>
      <c r="EI109" s="14"/>
      <c r="EJ109" s="14"/>
      <c r="EK109" s="14">
        <v>0</v>
      </c>
      <c r="EL109" s="14"/>
      <c r="EM109" s="14"/>
      <c r="EN109" s="14"/>
      <c r="EO109" s="14"/>
      <c r="EP109" s="14"/>
      <c r="EQ109" s="14">
        <v>0</v>
      </c>
      <c r="ER109" s="14"/>
      <c r="ES109" s="14">
        <v>0</v>
      </c>
      <c r="ET109" s="14"/>
      <c r="EU109" s="14"/>
      <c r="EV109" s="14"/>
      <c r="EW109" s="14"/>
      <c r="EX109" s="14"/>
      <c r="EY109" s="14"/>
    </row>
    <row r="110" spans="1:155" x14ac:dyDescent="0.15">
      <c r="A110" s="34" t="s">
        <v>213</v>
      </c>
      <c r="B110" s="45" t="s">
        <v>214</v>
      </c>
      <c r="C110" s="14">
        <v>29380</v>
      </c>
      <c r="D110" s="14">
        <v>27</v>
      </c>
      <c r="E110" s="14"/>
      <c r="F110" s="14"/>
      <c r="G110" s="14"/>
      <c r="H110" s="14">
        <v>27</v>
      </c>
      <c r="I110" s="14"/>
      <c r="J110" s="14">
        <v>0</v>
      </c>
      <c r="K110" s="14"/>
      <c r="L110" s="14"/>
      <c r="M110" s="14"/>
      <c r="N110" s="14">
        <v>583</v>
      </c>
      <c r="O110" s="14">
        <v>5</v>
      </c>
      <c r="P110" s="14"/>
      <c r="Q110" s="14"/>
      <c r="R110" s="14">
        <v>578</v>
      </c>
      <c r="S110" s="14">
        <v>0</v>
      </c>
      <c r="T110" s="14"/>
      <c r="U110" s="14"/>
      <c r="V110" s="14">
        <v>0</v>
      </c>
      <c r="W110" s="14"/>
      <c r="X110" s="14"/>
      <c r="Y110" s="14"/>
      <c r="Z110" s="14"/>
      <c r="AA110" s="14">
        <v>0</v>
      </c>
      <c r="AB110" s="14"/>
      <c r="AC110" s="14"/>
      <c r="AD110" s="14"/>
      <c r="AE110" s="14"/>
      <c r="AF110" s="14"/>
      <c r="AG110" s="14"/>
      <c r="AH110" s="14"/>
      <c r="AI110" s="14"/>
      <c r="AJ110" s="14">
        <v>0</v>
      </c>
      <c r="AK110" s="14"/>
      <c r="AL110" s="14"/>
      <c r="AM110" s="14">
        <v>0</v>
      </c>
      <c r="AN110" s="14"/>
      <c r="AO110" s="14"/>
      <c r="AP110" s="14">
        <v>0</v>
      </c>
      <c r="AQ110" s="14"/>
      <c r="AR110" s="14"/>
      <c r="AS110" s="14"/>
      <c r="AT110" s="14"/>
      <c r="AU110" s="14">
        <v>0</v>
      </c>
      <c r="AV110" s="14"/>
      <c r="AW110" s="14"/>
      <c r="AX110" s="14"/>
      <c r="AY110" s="14"/>
      <c r="AZ110" s="14">
        <v>0</v>
      </c>
      <c r="BA110" s="14"/>
      <c r="BB110" s="14"/>
      <c r="BC110" s="14">
        <v>14</v>
      </c>
      <c r="BD110" s="14"/>
      <c r="BE110" s="14">
        <v>14</v>
      </c>
      <c r="BF110" s="14">
        <v>0</v>
      </c>
      <c r="BG110" s="14"/>
      <c r="BH110" s="14">
        <v>0</v>
      </c>
      <c r="BI110" s="14"/>
      <c r="BJ110" s="14">
        <v>0</v>
      </c>
      <c r="BK110" s="14"/>
      <c r="BL110" s="14">
        <v>0</v>
      </c>
      <c r="BM110" s="14"/>
      <c r="BN110" s="14"/>
      <c r="BO110" s="14">
        <v>0</v>
      </c>
      <c r="BP110" s="14"/>
      <c r="BQ110" s="14"/>
      <c r="BR110" s="14"/>
      <c r="BS110" s="14"/>
      <c r="BT110" s="14">
        <v>0</v>
      </c>
      <c r="BU110" s="14"/>
      <c r="BV110" s="14"/>
      <c r="BW110" s="14">
        <v>26</v>
      </c>
      <c r="BX110" s="14"/>
      <c r="BY110" s="14"/>
      <c r="BZ110" s="14"/>
      <c r="CA110" s="14"/>
      <c r="CB110" s="14">
        <v>26</v>
      </c>
      <c r="CC110" s="14">
        <v>26</v>
      </c>
      <c r="CD110" s="14">
        <v>69</v>
      </c>
      <c r="CE110" s="14">
        <v>65</v>
      </c>
      <c r="CF110" s="14"/>
      <c r="CG110" s="14">
        <v>4</v>
      </c>
      <c r="CH110" s="14"/>
      <c r="CI110" s="14">
        <v>0</v>
      </c>
      <c r="CJ110" s="14"/>
      <c r="CK110" s="14"/>
      <c r="CL110" s="14"/>
      <c r="CM110" s="14">
        <v>173</v>
      </c>
      <c r="CN110" s="14">
        <v>78</v>
      </c>
      <c r="CO110" s="14">
        <v>95</v>
      </c>
      <c r="CP110" s="14">
        <v>214</v>
      </c>
      <c r="CQ110" s="14">
        <v>214</v>
      </c>
      <c r="CR110" s="14">
        <v>1065</v>
      </c>
      <c r="CS110" s="14">
        <v>1065</v>
      </c>
      <c r="CT110" s="14">
        <v>0</v>
      </c>
      <c r="CU110" s="14"/>
      <c r="CV110" s="14"/>
      <c r="CW110" s="14">
        <v>356</v>
      </c>
      <c r="CX110" s="14">
        <v>356</v>
      </c>
      <c r="CY110" s="14">
        <v>189</v>
      </c>
      <c r="CZ110" s="14">
        <v>35</v>
      </c>
      <c r="DA110" s="14">
        <v>154</v>
      </c>
      <c r="DB110" s="14">
        <v>3773</v>
      </c>
      <c r="DC110" s="14">
        <v>1660</v>
      </c>
      <c r="DD110" s="14">
        <v>185</v>
      </c>
      <c r="DE110" s="14">
        <v>22</v>
      </c>
      <c r="DF110" s="14"/>
      <c r="DG110" s="14"/>
      <c r="DH110" s="14"/>
      <c r="DI110" s="14">
        <v>1480</v>
      </c>
      <c r="DJ110" s="14">
        <v>267</v>
      </c>
      <c r="DK110" s="14">
        <v>701</v>
      </c>
      <c r="DL110" s="14">
        <v>426</v>
      </c>
      <c r="DM110" s="14">
        <v>3184</v>
      </c>
      <c r="DN110" s="14">
        <v>2876</v>
      </c>
      <c r="DO110" s="14">
        <v>308</v>
      </c>
      <c r="DP110" s="14"/>
      <c r="DQ110" s="14"/>
      <c r="DR110" s="14"/>
      <c r="DS110" s="14">
        <v>13161</v>
      </c>
      <c r="DT110" s="14">
        <v>3294</v>
      </c>
      <c r="DU110" s="14">
        <v>9867</v>
      </c>
      <c r="DV110" s="14">
        <v>3613</v>
      </c>
      <c r="DW110" s="14">
        <v>1731</v>
      </c>
      <c r="DX110" s="14">
        <v>1882</v>
      </c>
      <c r="DY110" s="14">
        <v>2810</v>
      </c>
      <c r="DZ110" s="14">
        <v>2384</v>
      </c>
      <c r="EA110" s="14">
        <v>86</v>
      </c>
      <c r="EB110" s="14">
        <v>258</v>
      </c>
      <c r="EC110" s="14">
        <v>82</v>
      </c>
      <c r="ED110" s="14">
        <v>0</v>
      </c>
      <c r="EE110" s="14"/>
      <c r="EF110" s="14">
        <v>45</v>
      </c>
      <c r="EG110" s="14"/>
      <c r="EH110" s="14"/>
      <c r="EI110" s="14"/>
      <c r="EJ110" s="14">
        <v>45</v>
      </c>
      <c r="EK110" s="14">
        <v>78</v>
      </c>
      <c r="EL110" s="14">
        <v>5</v>
      </c>
      <c r="EM110" s="14"/>
      <c r="EN110" s="14"/>
      <c r="EO110" s="14">
        <v>73</v>
      </c>
      <c r="EP110" s="14"/>
      <c r="EQ110" s="14">
        <v>0</v>
      </c>
      <c r="ER110" s="14"/>
      <c r="ES110" s="14">
        <v>0</v>
      </c>
      <c r="ET110" s="14"/>
      <c r="EU110" s="14"/>
      <c r="EV110" s="14"/>
      <c r="EW110" s="14"/>
      <c r="EX110" s="14"/>
      <c r="EY110" s="14"/>
    </row>
    <row r="111" spans="1:155" x14ac:dyDescent="0.15">
      <c r="A111" s="34" t="s">
        <v>215</v>
      </c>
      <c r="B111" s="45" t="s">
        <v>216</v>
      </c>
      <c r="C111" s="14">
        <v>303</v>
      </c>
      <c r="D111" s="14">
        <v>0</v>
      </c>
      <c r="E111" s="14"/>
      <c r="F111" s="14"/>
      <c r="G111" s="14"/>
      <c r="H111" s="14"/>
      <c r="I111" s="14"/>
      <c r="J111" s="14">
        <v>0</v>
      </c>
      <c r="K111" s="14"/>
      <c r="L111" s="14"/>
      <c r="M111" s="14"/>
      <c r="N111" s="14">
        <v>3</v>
      </c>
      <c r="O111" s="14"/>
      <c r="P111" s="14"/>
      <c r="Q111" s="14"/>
      <c r="R111" s="14">
        <v>3</v>
      </c>
      <c r="S111" s="14">
        <v>0</v>
      </c>
      <c r="T111" s="14"/>
      <c r="U111" s="14"/>
      <c r="V111" s="14">
        <v>0</v>
      </c>
      <c r="W111" s="14"/>
      <c r="X111" s="14"/>
      <c r="Y111" s="14"/>
      <c r="Z111" s="14"/>
      <c r="AA111" s="14">
        <v>0</v>
      </c>
      <c r="AB111" s="14"/>
      <c r="AC111" s="14"/>
      <c r="AD111" s="14"/>
      <c r="AE111" s="14"/>
      <c r="AF111" s="14"/>
      <c r="AG111" s="14"/>
      <c r="AH111" s="14"/>
      <c r="AI111" s="14"/>
      <c r="AJ111" s="14">
        <v>0</v>
      </c>
      <c r="AK111" s="14"/>
      <c r="AL111" s="14"/>
      <c r="AM111" s="14">
        <v>0</v>
      </c>
      <c r="AN111" s="14"/>
      <c r="AO111" s="14"/>
      <c r="AP111" s="14">
        <v>0</v>
      </c>
      <c r="AQ111" s="14"/>
      <c r="AR111" s="14"/>
      <c r="AS111" s="14"/>
      <c r="AT111" s="14"/>
      <c r="AU111" s="14">
        <v>0</v>
      </c>
      <c r="AV111" s="14"/>
      <c r="AW111" s="14"/>
      <c r="AX111" s="14"/>
      <c r="AY111" s="14"/>
      <c r="AZ111" s="14">
        <v>0</v>
      </c>
      <c r="BA111" s="14"/>
      <c r="BB111" s="14"/>
      <c r="BC111" s="14">
        <v>0</v>
      </c>
      <c r="BD111" s="14"/>
      <c r="BE111" s="14"/>
      <c r="BF111" s="14">
        <v>0</v>
      </c>
      <c r="BG111" s="14"/>
      <c r="BH111" s="14">
        <v>0</v>
      </c>
      <c r="BI111" s="14"/>
      <c r="BJ111" s="14">
        <v>0</v>
      </c>
      <c r="BK111" s="14"/>
      <c r="BL111" s="14">
        <v>0</v>
      </c>
      <c r="BM111" s="14"/>
      <c r="BN111" s="14"/>
      <c r="BO111" s="14">
        <v>0</v>
      </c>
      <c r="BP111" s="14"/>
      <c r="BQ111" s="14"/>
      <c r="BR111" s="14"/>
      <c r="BS111" s="14"/>
      <c r="BT111" s="14">
        <v>0</v>
      </c>
      <c r="BU111" s="14"/>
      <c r="BV111" s="14"/>
      <c r="BW111" s="14">
        <v>0</v>
      </c>
      <c r="BX111" s="14"/>
      <c r="BY111" s="14"/>
      <c r="BZ111" s="14"/>
      <c r="CA111" s="14"/>
      <c r="CB111" s="14"/>
      <c r="CC111" s="14"/>
      <c r="CD111" s="14">
        <v>0</v>
      </c>
      <c r="CE111" s="14"/>
      <c r="CF111" s="14"/>
      <c r="CG111" s="14"/>
      <c r="CH111" s="14"/>
      <c r="CI111" s="14">
        <v>0</v>
      </c>
      <c r="CJ111" s="14"/>
      <c r="CK111" s="14"/>
      <c r="CL111" s="14"/>
      <c r="CM111" s="14">
        <v>1</v>
      </c>
      <c r="CN111" s="14"/>
      <c r="CO111" s="14">
        <v>1</v>
      </c>
      <c r="CP111" s="14">
        <v>2</v>
      </c>
      <c r="CQ111" s="14">
        <v>2</v>
      </c>
      <c r="CR111" s="14">
        <v>8</v>
      </c>
      <c r="CS111" s="14">
        <v>8</v>
      </c>
      <c r="CT111" s="14">
        <v>0</v>
      </c>
      <c r="CU111" s="14"/>
      <c r="CV111" s="14"/>
      <c r="CW111" s="14">
        <v>6</v>
      </c>
      <c r="CX111" s="14">
        <v>6</v>
      </c>
      <c r="CY111" s="14">
        <v>1</v>
      </c>
      <c r="CZ111" s="14"/>
      <c r="DA111" s="14">
        <v>1</v>
      </c>
      <c r="DB111" s="14">
        <v>82</v>
      </c>
      <c r="DC111" s="14">
        <v>53</v>
      </c>
      <c r="DD111" s="14">
        <v>3</v>
      </c>
      <c r="DE111" s="14"/>
      <c r="DF111" s="14"/>
      <c r="DG111" s="14"/>
      <c r="DH111" s="14"/>
      <c r="DI111" s="14">
        <v>17</v>
      </c>
      <c r="DJ111" s="14">
        <v>2</v>
      </c>
      <c r="DK111" s="14">
        <v>11</v>
      </c>
      <c r="DL111" s="14">
        <v>9</v>
      </c>
      <c r="DM111" s="14">
        <v>20</v>
      </c>
      <c r="DN111" s="14">
        <v>18</v>
      </c>
      <c r="DO111" s="14">
        <v>2</v>
      </c>
      <c r="DP111" s="14"/>
      <c r="DQ111" s="14"/>
      <c r="DR111" s="14"/>
      <c r="DS111" s="14">
        <v>134</v>
      </c>
      <c r="DT111" s="14">
        <v>30</v>
      </c>
      <c r="DU111" s="14">
        <v>104</v>
      </c>
      <c r="DV111" s="14">
        <v>23</v>
      </c>
      <c r="DW111" s="14">
        <v>12</v>
      </c>
      <c r="DX111" s="14">
        <v>11</v>
      </c>
      <c r="DY111" s="14">
        <v>23</v>
      </c>
      <c r="DZ111" s="14">
        <v>17</v>
      </c>
      <c r="EA111" s="14">
        <v>1</v>
      </c>
      <c r="EB111" s="14">
        <v>2</v>
      </c>
      <c r="EC111" s="14">
        <v>3</v>
      </c>
      <c r="ED111" s="14">
        <v>0</v>
      </c>
      <c r="EE111" s="14"/>
      <c r="EF111" s="14">
        <v>0</v>
      </c>
      <c r="EG111" s="14"/>
      <c r="EH111" s="14"/>
      <c r="EI111" s="14"/>
      <c r="EJ111" s="14"/>
      <c r="EK111" s="14">
        <v>0</v>
      </c>
      <c r="EL111" s="14"/>
      <c r="EM111" s="14"/>
      <c r="EN111" s="14"/>
      <c r="EO111" s="14"/>
      <c r="EP111" s="14"/>
      <c r="EQ111" s="14">
        <v>0</v>
      </c>
      <c r="ER111" s="14"/>
      <c r="ES111" s="14">
        <v>0</v>
      </c>
      <c r="ET111" s="14"/>
      <c r="EU111" s="14"/>
      <c r="EV111" s="14"/>
      <c r="EW111" s="14"/>
      <c r="EX111" s="14"/>
      <c r="EY111" s="14"/>
    </row>
    <row r="112" spans="1:155" x14ac:dyDescent="0.15">
      <c r="A112" s="34" t="s">
        <v>217</v>
      </c>
      <c r="B112" s="45" t="s">
        <v>218</v>
      </c>
      <c r="C112" s="14">
        <v>1023</v>
      </c>
      <c r="D112" s="14">
        <v>1</v>
      </c>
      <c r="E112" s="14"/>
      <c r="F112" s="14"/>
      <c r="G112" s="14"/>
      <c r="H112" s="14">
        <v>1</v>
      </c>
      <c r="I112" s="14"/>
      <c r="J112" s="14">
        <v>0</v>
      </c>
      <c r="K112" s="14"/>
      <c r="L112" s="14"/>
      <c r="M112" s="14"/>
      <c r="N112" s="14">
        <v>24</v>
      </c>
      <c r="O112" s="14"/>
      <c r="P112" s="14"/>
      <c r="Q112" s="14"/>
      <c r="R112" s="14">
        <v>24</v>
      </c>
      <c r="S112" s="14">
        <v>0</v>
      </c>
      <c r="T112" s="14"/>
      <c r="U112" s="14"/>
      <c r="V112" s="14">
        <v>0</v>
      </c>
      <c r="W112" s="14"/>
      <c r="X112" s="14"/>
      <c r="Y112" s="14"/>
      <c r="Z112" s="14"/>
      <c r="AA112" s="14">
        <v>0</v>
      </c>
      <c r="AB112" s="14"/>
      <c r="AC112" s="14"/>
      <c r="AD112" s="14"/>
      <c r="AE112" s="14"/>
      <c r="AF112" s="14"/>
      <c r="AG112" s="14"/>
      <c r="AH112" s="14"/>
      <c r="AI112" s="14"/>
      <c r="AJ112" s="14">
        <v>0</v>
      </c>
      <c r="AK112" s="14"/>
      <c r="AL112" s="14"/>
      <c r="AM112" s="14">
        <v>0</v>
      </c>
      <c r="AN112" s="14"/>
      <c r="AO112" s="14"/>
      <c r="AP112" s="14">
        <v>0</v>
      </c>
      <c r="AQ112" s="14"/>
      <c r="AR112" s="14"/>
      <c r="AS112" s="14"/>
      <c r="AT112" s="14"/>
      <c r="AU112" s="14">
        <v>0</v>
      </c>
      <c r="AV112" s="14"/>
      <c r="AW112" s="14"/>
      <c r="AX112" s="14"/>
      <c r="AY112" s="14"/>
      <c r="AZ112" s="14">
        <v>0</v>
      </c>
      <c r="BA112" s="14"/>
      <c r="BB112" s="14"/>
      <c r="BC112" s="14">
        <v>0</v>
      </c>
      <c r="BD112" s="14"/>
      <c r="BE112" s="14"/>
      <c r="BF112" s="14">
        <v>0</v>
      </c>
      <c r="BG112" s="14"/>
      <c r="BH112" s="14">
        <v>0</v>
      </c>
      <c r="BI112" s="14"/>
      <c r="BJ112" s="14">
        <v>0</v>
      </c>
      <c r="BK112" s="14"/>
      <c r="BL112" s="14">
        <v>0</v>
      </c>
      <c r="BM112" s="14"/>
      <c r="BN112" s="14"/>
      <c r="BO112" s="14">
        <v>0</v>
      </c>
      <c r="BP112" s="14"/>
      <c r="BQ112" s="14"/>
      <c r="BR112" s="14"/>
      <c r="BS112" s="14"/>
      <c r="BT112" s="14">
        <v>0</v>
      </c>
      <c r="BU112" s="14"/>
      <c r="BV112" s="14"/>
      <c r="BW112" s="14">
        <v>1</v>
      </c>
      <c r="BX112" s="14"/>
      <c r="BY112" s="14"/>
      <c r="BZ112" s="14"/>
      <c r="CA112" s="14"/>
      <c r="CB112" s="14">
        <v>1</v>
      </c>
      <c r="CC112" s="14">
        <v>1</v>
      </c>
      <c r="CD112" s="14">
        <v>1</v>
      </c>
      <c r="CE112" s="14">
        <v>1</v>
      </c>
      <c r="CF112" s="14"/>
      <c r="CG112" s="14"/>
      <c r="CH112" s="14"/>
      <c r="CI112" s="14">
        <v>0</v>
      </c>
      <c r="CJ112" s="14"/>
      <c r="CK112" s="14"/>
      <c r="CL112" s="14"/>
      <c r="CM112" s="14">
        <v>6</v>
      </c>
      <c r="CN112" s="14">
        <v>3</v>
      </c>
      <c r="CO112" s="14">
        <v>3</v>
      </c>
      <c r="CP112" s="14">
        <v>10</v>
      </c>
      <c r="CQ112" s="14">
        <v>10</v>
      </c>
      <c r="CR112" s="14">
        <v>36</v>
      </c>
      <c r="CS112" s="14">
        <v>36</v>
      </c>
      <c r="CT112" s="14">
        <v>0</v>
      </c>
      <c r="CU112" s="14"/>
      <c r="CV112" s="14"/>
      <c r="CW112" s="14">
        <v>12</v>
      </c>
      <c r="CX112" s="14">
        <v>12</v>
      </c>
      <c r="CY112" s="14">
        <v>5</v>
      </c>
      <c r="CZ112" s="14">
        <v>1</v>
      </c>
      <c r="DA112" s="14">
        <v>4</v>
      </c>
      <c r="DB112" s="14">
        <v>152</v>
      </c>
      <c r="DC112" s="14">
        <v>58</v>
      </c>
      <c r="DD112" s="14">
        <v>10</v>
      </c>
      <c r="DE112" s="14">
        <v>1</v>
      </c>
      <c r="DF112" s="14"/>
      <c r="DG112" s="14"/>
      <c r="DH112" s="14"/>
      <c r="DI112" s="14">
        <v>49</v>
      </c>
      <c r="DJ112" s="14">
        <v>8</v>
      </c>
      <c r="DK112" s="14">
        <v>22</v>
      </c>
      <c r="DL112" s="14">
        <v>34</v>
      </c>
      <c r="DM112" s="14">
        <v>182</v>
      </c>
      <c r="DN112" s="14">
        <v>168</v>
      </c>
      <c r="DO112" s="14">
        <v>14</v>
      </c>
      <c r="DP112" s="14"/>
      <c r="DQ112" s="14"/>
      <c r="DR112" s="14"/>
      <c r="DS112" s="14">
        <v>307</v>
      </c>
      <c r="DT112" s="14">
        <v>67</v>
      </c>
      <c r="DU112" s="14">
        <v>240</v>
      </c>
      <c r="DV112" s="14">
        <v>148</v>
      </c>
      <c r="DW112" s="14">
        <v>76</v>
      </c>
      <c r="DX112" s="14">
        <v>72</v>
      </c>
      <c r="DY112" s="14">
        <v>132</v>
      </c>
      <c r="DZ112" s="14">
        <v>106</v>
      </c>
      <c r="EA112" s="14">
        <v>4</v>
      </c>
      <c r="EB112" s="14">
        <v>13</v>
      </c>
      <c r="EC112" s="14">
        <v>9</v>
      </c>
      <c r="ED112" s="14">
        <v>0</v>
      </c>
      <c r="EE112" s="14"/>
      <c r="EF112" s="14">
        <v>2</v>
      </c>
      <c r="EG112" s="14"/>
      <c r="EH112" s="14"/>
      <c r="EI112" s="14"/>
      <c r="EJ112" s="14">
        <v>2</v>
      </c>
      <c r="EK112" s="14">
        <v>4</v>
      </c>
      <c r="EL112" s="14"/>
      <c r="EM112" s="14"/>
      <c r="EN112" s="14"/>
      <c r="EO112" s="14">
        <v>4</v>
      </c>
      <c r="EP112" s="14"/>
      <c r="EQ112" s="14">
        <v>0</v>
      </c>
      <c r="ER112" s="14"/>
      <c r="ES112" s="14">
        <v>0</v>
      </c>
      <c r="ET112" s="14"/>
      <c r="EU112" s="14"/>
      <c r="EV112" s="14"/>
      <c r="EW112" s="14"/>
      <c r="EX112" s="14"/>
      <c r="EY112" s="14"/>
    </row>
    <row r="113" spans="1:155" x14ac:dyDescent="0.15">
      <c r="A113" s="34" t="s">
        <v>219</v>
      </c>
      <c r="B113" s="45" t="s">
        <v>220</v>
      </c>
      <c r="C113" s="14">
        <v>115</v>
      </c>
      <c r="D113" s="14">
        <v>0</v>
      </c>
      <c r="E113" s="14"/>
      <c r="F113" s="14"/>
      <c r="G113" s="14"/>
      <c r="H113" s="14"/>
      <c r="I113" s="14"/>
      <c r="J113" s="14">
        <v>0</v>
      </c>
      <c r="K113" s="14"/>
      <c r="L113" s="14"/>
      <c r="M113" s="14"/>
      <c r="N113" s="14">
        <v>1</v>
      </c>
      <c r="O113" s="14"/>
      <c r="P113" s="14"/>
      <c r="Q113" s="14"/>
      <c r="R113" s="14">
        <v>1</v>
      </c>
      <c r="S113" s="14">
        <v>0</v>
      </c>
      <c r="T113" s="14"/>
      <c r="U113" s="14"/>
      <c r="V113" s="14">
        <v>0</v>
      </c>
      <c r="W113" s="14"/>
      <c r="X113" s="14"/>
      <c r="Y113" s="14"/>
      <c r="Z113" s="14"/>
      <c r="AA113" s="14">
        <v>0</v>
      </c>
      <c r="AB113" s="14"/>
      <c r="AC113" s="14"/>
      <c r="AD113" s="14"/>
      <c r="AE113" s="14"/>
      <c r="AF113" s="14"/>
      <c r="AG113" s="14"/>
      <c r="AH113" s="14"/>
      <c r="AI113" s="14"/>
      <c r="AJ113" s="14">
        <v>0</v>
      </c>
      <c r="AK113" s="14"/>
      <c r="AL113" s="14"/>
      <c r="AM113" s="14">
        <v>0</v>
      </c>
      <c r="AN113" s="14"/>
      <c r="AO113" s="14"/>
      <c r="AP113" s="14">
        <v>0</v>
      </c>
      <c r="AQ113" s="14"/>
      <c r="AR113" s="14"/>
      <c r="AS113" s="14"/>
      <c r="AT113" s="14"/>
      <c r="AU113" s="14">
        <v>0</v>
      </c>
      <c r="AV113" s="14"/>
      <c r="AW113" s="14"/>
      <c r="AX113" s="14"/>
      <c r="AY113" s="14"/>
      <c r="AZ113" s="14">
        <v>0</v>
      </c>
      <c r="BA113" s="14"/>
      <c r="BB113" s="14"/>
      <c r="BC113" s="14">
        <v>0</v>
      </c>
      <c r="BD113" s="14"/>
      <c r="BE113" s="14"/>
      <c r="BF113" s="14">
        <v>0</v>
      </c>
      <c r="BG113" s="14"/>
      <c r="BH113" s="14">
        <v>0</v>
      </c>
      <c r="BI113" s="14"/>
      <c r="BJ113" s="14">
        <v>0</v>
      </c>
      <c r="BK113" s="14"/>
      <c r="BL113" s="14">
        <v>0</v>
      </c>
      <c r="BM113" s="14"/>
      <c r="BN113" s="14"/>
      <c r="BO113" s="14">
        <v>0</v>
      </c>
      <c r="BP113" s="14"/>
      <c r="BQ113" s="14"/>
      <c r="BR113" s="14"/>
      <c r="BS113" s="14"/>
      <c r="BT113" s="14">
        <v>0</v>
      </c>
      <c r="BU113" s="14"/>
      <c r="BV113" s="14"/>
      <c r="BW113" s="14">
        <v>0</v>
      </c>
      <c r="BX113" s="14"/>
      <c r="BY113" s="14"/>
      <c r="BZ113" s="14"/>
      <c r="CA113" s="14"/>
      <c r="CB113" s="14"/>
      <c r="CC113" s="14"/>
      <c r="CD113" s="14">
        <v>0</v>
      </c>
      <c r="CE113" s="14"/>
      <c r="CF113" s="14"/>
      <c r="CG113" s="14"/>
      <c r="CH113" s="14"/>
      <c r="CI113" s="14">
        <v>0</v>
      </c>
      <c r="CJ113" s="14"/>
      <c r="CK113" s="14"/>
      <c r="CL113" s="14"/>
      <c r="CM113" s="14">
        <v>0</v>
      </c>
      <c r="CN113" s="14"/>
      <c r="CO113" s="14"/>
      <c r="CP113" s="14">
        <v>0</v>
      </c>
      <c r="CQ113" s="14"/>
      <c r="CR113" s="14">
        <v>1</v>
      </c>
      <c r="CS113" s="14">
        <v>1</v>
      </c>
      <c r="CT113" s="14">
        <v>0</v>
      </c>
      <c r="CU113" s="14"/>
      <c r="CV113" s="14"/>
      <c r="CW113" s="14">
        <v>2</v>
      </c>
      <c r="CX113" s="14">
        <v>2</v>
      </c>
      <c r="CY113" s="14">
        <v>0</v>
      </c>
      <c r="CZ113" s="14"/>
      <c r="DA113" s="14"/>
      <c r="DB113" s="14">
        <v>6</v>
      </c>
      <c r="DC113" s="14">
        <v>1</v>
      </c>
      <c r="DD113" s="14"/>
      <c r="DE113" s="14"/>
      <c r="DF113" s="14"/>
      <c r="DG113" s="14"/>
      <c r="DH113" s="14"/>
      <c r="DI113" s="14">
        <v>4</v>
      </c>
      <c r="DJ113" s="14"/>
      <c r="DK113" s="14">
        <v>2</v>
      </c>
      <c r="DL113" s="14">
        <v>1</v>
      </c>
      <c r="DM113" s="14">
        <v>22</v>
      </c>
      <c r="DN113" s="14">
        <v>20</v>
      </c>
      <c r="DO113" s="14">
        <v>2</v>
      </c>
      <c r="DP113" s="14"/>
      <c r="DQ113" s="14"/>
      <c r="DR113" s="14"/>
      <c r="DS113" s="14">
        <v>42</v>
      </c>
      <c r="DT113" s="14">
        <v>11</v>
      </c>
      <c r="DU113" s="14">
        <v>31</v>
      </c>
      <c r="DV113" s="14">
        <v>21</v>
      </c>
      <c r="DW113" s="14">
        <v>11</v>
      </c>
      <c r="DX113" s="14">
        <v>10</v>
      </c>
      <c r="DY113" s="14">
        <v>19</v>
      </c>
      <c r="DZ113" s="14">
        <v>16</v>
      </c>
      <c r="EA113" s="14">
        <v>1</v>
      </c>
      <c r="EB113" s="14">
        <v>2</v>
      </c>
      <c r="EC113" s="14"/>
      <c r="ED113" s="14">
        <v>0</v>
      </c>
      <c r="EE113" s="14"/>
      <c r="EF113" s="14">
        <v>0</v>
      </c>
      <c r="EG113" s="14"/>
      <c r="EH113" s="14"/>
      <c r="EI113" s="14"/>
      <c r="EJ113" s="14"/>
      <c r="EK113" s="14">
        <v>1</v>
      </c>
      <c r="EL113" s="14"/>
      <c r="EM113" s="14"/>
      <c r="EN113" s="14"/>
      <c r="EO113" s="14">
        <v>1</v>
      </c>
      <c r="EP113" s="14"/>
      <c r="EQ113" s="14">
        <v>0</v>
      </c>
      <c r="ER113" s="14"/>
      <c r="ES113" s="14">
        <v>0</v>
      </c>
      <c r="ET113" s="14"/>
      <c r="EU113" s="14"/>
      <c r="EV113" s="14"/>
      <c r="EW113" s="14"/>
      <c r="EX113" s="14"/>
      <c r="EY113" s="14"/>
    </row>
    <row r="114" spans="1:155" x14ac:dyDescent="0.15">
      <c r="A114" s="34" t="s">
        <v>221</v>
      </c>
      <c r="B114" s="45" t="s">
        <v>4</v>
      </c>
      <c r="C114" s="14">
        <v>1573</v>
      </c>
      <c r="D114" s="14">
        <v>1</v>
      </c>
      <c r="E114" s="14"/>
      <c r="F114" s="14"/>
      <c r="G114" s="14"/>
      <c r="H114" s="14">
        <v>1</v>
      </c>
      <c r="I114" s="14"/>
      <c r="J114" s="14">
        <v>0</v>
      </c>
      <c r="K114" s="14"/>
      <c r="L114" s="14"/>
      <c r="M114" s="14"/>
      <c r="N114" s="14">
        <v>31</v>
      </c>
      <c r="O114" s="14"/>
      <c r="P114" s="14"/>
      <c r="Q114" s="14"/>
      <c r="R114" s="14">
        <v>31</v>
      </c>
      <c r="S114" s="14">
        <v>0</v>
      </c>
      <c r="T114" s="14"/>
      <c r="U114" s="14"/>
      <c r="V114" s="14">
        <v>0</v>
      </c>
      <c r="W114" s="14"/>
      <c r="X114" s="14"/>
      <c r="Y114" s="14"/>
      <c r="Z114" s="14"/>
      <c r="AA114" s="14">
        <v>0</v>
      </c>
      <c r="AB114" s="14"/>
      <c r="AC114" s="14"/>
      <c r="AD114" s="14"/>
      <c r="AE114" s="14"/>
      <c r="AF114" s="14"/>
      <c r="AG114" s="14"/>
      <c r="AH114" s="14"/>
      <c r="AI114" s="14"/>
      <c r="AJ114" s="14">
        <v>0</v>
      </c>
      <c r="AK114" s="14"/>
      <c r="AL114" s="14"/>
      <c r="AM114" s="14">
        <v>0</v>
      </c>
      <c r="AN114" s="14"/>
      <c r="AO114" s="14"/>
      <c r="AP114" s="14">
        <v>0</v>
      </c>
      <c r="AQ114" s="14"/>
      <c r="AR114" s="14"/>
      <c r="AS114" s="14"/>
      <c r="AT114" s="14"/>
      <c r="AU114" s="14">
        <v>0</v>
      </c>
      <c r="AV114" s="14"/>
      <c r="AW114" s="14"/>
      <c r="AX114" s="14"/>
      <c r="AY114" s="14"/>
      <c r="AZ114" s="14">
        <v>0</v>
      </c>
      <c r="BA114" s="14"/>
      <c r="BB114" s="14"/>
      <c r="BC114" s="14">
        <v>1</v>
      </c>
      <c r="BD114" s="14"/>
      <c r="BE114" s="14">
        <v>1</v>
      </c>
      <c r="BF114" s="14">
        <v>0</v>
      </c>
      <c r="BG114" s="14"/>
      <c r="BH114" s="14">
        <v>0</v>
      </c>
      <c r="BI114" s="14"/>
      <c r="BJ114" s="14">
        <v>0</v>
      </c>
      <c r="BK114" s="14"/>
      <c r="BL114" s="14">
        <v>0</v>
      </c>
      <c r="BM114" s="14"/>
      <c r="BN114" s="14"/>
      <c r="BO114" s="14">
        <v>0</v>
      </c>
      <c r="BP114" s="14"/>
      <c r="BQ114" s="14"/>
      <c r="BR114" s="14"/>
      <c r="BS114" s="14"/>
      <c r="BT114" s="14">
        <v>0</v>
      </c>
      <c r="BU114" s="14"/>
      <c r="BV114" s="14"/>
      <c r="BW114" s="14">
        <v>1</v>
      </c>
      <c r="BX114" s="14"/>
      <c r="BY114" s="14"/>
      <c r="BZ114" s="14"/>
      <c r="CA114" s="14"/>
      <c r="CB114" s="14">
        <v>1</v>
      </c>
      <c r="CC114" s="14">
        <v>1</v>
      </c>
      <c r="CD114" s="14">
        <v>4</v>
      </c>
      <c r="CE114" s="14">
        <v>4</v>
      </c>
      <c r="CF114" s="14"/>
      <c r="CG114" s="14"/>
      <c r="CH114" s="14"/>
      <c r="CI114" s="14">
        <v>0</v>
      </c>
      <c r="CJ114" s="14"/>
      <c r="CK114" s="14"/>
      <c r="CL114" s="14"/>
      <c r="CM114" s="14">
        <v>9</v>
      </c>
      <c r="CN114" s="14">
        <v>4</v>
      </c>
      <c r="CO114" s="14">
        <v>5</v>
      </c>
      <c r="CP114" s="14">
        <v>11</v>
      </c>
      <c r="CQ114" s="14">
        <v>11</v>
      </c>
      <c r="CR114" s="14">
        <v>55</v>
      </c>
      <c r="CS114" s="14">
        <v>55</v>
      </c>
      <c r="CT114" s="14">
        <v>0</v>
      </c>
      <c r="CU114" s="14"/>
      <c r="CV114" s="14"/>
      <c r="CW114" s="14">
        <v>20</v>
      </c>
      <c r="CX114" s="14">
        <v>20</v>
      </c>
      <c r="CY114" s="14">
        <v>10</v>
      </c>
      <c r="CZ114" s="14">
        <v>2</v>
      </c>
      <c r="DA114" s="14">
        <v>8</v>
      </c>
      <c r="DB114" s="14">
        <v>208</v>
      </c>
      <c r="DC114" s="14">
        <v>97</v>
      </c>
      <c r="DD114" s="14">
        <v>9</v>
      </c>
      <c r="DE114" s="14">
        <v>1</v>
      </c>
      <c r="DF114" s="14"/>
      <c r="DG114" s="14"/>
      <c r="DH114" s="14"/>
      <c r="DI114" s="14">
        <v>78</v>
      </c>
      <c r="DJ114" s="14">
        <v>13</v>
      </c>
      <c r="DK114" s="14">
        <v>37</v>
      </c>
      <c r="DL114" s="14">
        <v>23</v>
      </c>
      <c r="DM114" s="14">
        <v>178</v>
      </c>
      <c r="DN114" s="14">
        <v>161</v>
      </c>
      <c r="DO114" s="14">
        <v>17</v>
      </c>
      <c r="DP114" s="14"/>
      <c r="DQ114" s="14"/>
      <c r="DR114" s="14"/>
      <c r="DS114" s="14">
        <v>679</v>
      </c>
      <c r="DT114" s="14">
        <v>170</v>
      </c>
      <c r="DU114" s="14">
        <v>509</v>
      </c>
      <c r="DV114" s="14">
        <v>204</v>
      </c>
      <c r="DW114" s="14">
        <v>98</v>
      </c>
      <c r="DX114" s="14">
        <v>106</v>
      </c>
      <c r="DY114" s="14">
        <v>154</v>
      </c>
      <c r="DZ114" s="14">
        <v>130</v>
      </c>
      <c r="EA114" s="14">
        <v>5</v>
      </c>
      <c r="EB114" s="14">
        <v>15</v>
      </c>
      <c r="EC114" s="14">
        <v>4</v>
      </c>
      <c r="ED114" s="14">
        <v>0</v>
      </c>
      <c r="EE114" s="14"/>
      <c r="EF114" s="14">
        <v>3</v>
      </c>
      <c r="EG114" s="14"/>
      <c r="EH114" s="14"/>
      <c r="EI114" s="14"/>
      <c r="EJ114" s="14">
        <v>3</v>
      </c>
      <c r="EK114" s="14">
        <v>4</v>
      </c>
      <c r="EL114" s="14"/>
      <c r="EM114" s="14"/>
      <c r="EN114" s="14"/>
      <c r="EO114" s="14">
        <v>4</v>
      </c>
      <c r="EP114" s="14"/>
      <c r="EQ114" s="14">
        <v>0</v>
      </c>
      <c r="ER114" s="14"/>
      <c r="ES114" s="14">
        <v>0</v>
      </c>
      <c r="ET114" s="14"/>
      <c r="EU114" s="14"/>
      <c r="EV114" s="14"/>
      <c r="EW114" s="14"/>
      <c r="EX114" s="14"/>
      <c r="EY114" s="14"/>
    </row>
    <row r="115" spans="1:155" x14ac:dyDescent="0.15">
      <c r="A115" s="34" t="s">
        <v>222</v>
      </c>
      <c r="B115" s="45" t="s">
        <v>5</v>
      </c>
      <c r="C115" s="14">
        <v>2004</v>
      </c>
      <c r="D115" s="14">
        <v>2</v>
      </c>
      <c r="E115" s="14"/>
      <c r="F115" s="14"/>
      <c r="G115" s="14"/>
      <c r="H115" s="14">
        <v>2</v>
      </c>
      <c r="I115" s="14"/>
      <c r="J115" s="14">
        <v>0</v>
      </c>
      <c r="K115" s="14"/>
      <c r="L115" s="14"/>
      <c r="M115" s="14"/>
      <c r="N115" s="14">
        <v>46</v>
      </c>
      <c r="O115" s="14"/>
      <c r="P115" s="14"/>
      <c r="Q115" s="14"/>
      <c r="R115" s="14">
        <v>46</v>
      </c>
      <c r="S115" s="14">
        <v>0</v>
      </c>
      <c r="T115" s="14"/>
      <c r="U115" s="14"/>
      <c r="V115" s="14">
        <v>0</v>
      </c>
      <c r="W115" s="14"/>
      <c r="X115" s="14"/>
      <c r="Y115" s="14"/>
      <c r="Z115" s="14"/>
      <c r="AA115" s="14">
        <v>0</v>
      </c>
      <c r="AB115" s="14"/>
      <c r="AC115" s="14"/>
      <c r="AD115" s="14"/>
      <c r="AE115" s="14"/>
      <c r="AF115" s="14"/>
      <c r="AG115" s="14"/>
      <c r="AH115" s="14"/>
      <c r="AI115" s="14"/>
      <c r="AJ115" s="14">
        <v>0</v>
      </c>
      <c r="AK115" s="14"/>
      <c r="AL115" s="14"/>
      <c r="AM115" s="14">
        <v>0</v>
      </c>
      <c r="AN115" s="14"/>
      <c r="AO115" s="14"/>
      <c r="AP115" s="14">
        <v>0</v>
      </c>
      <c r="AQ115" s="14"/>
      <c r="AR115" s="14"/>
      <c r="AS115" s="14"/>
      <c r="AT115" s="14"/>
      <c r="AU115" s="14">
        <v>0</v>
      </c>
      <c r="AV115" s="14"/>
      <c r="AW115" s="14"/>
      <c r="AX115" s="14"/>
      <c r="AY115" s="14"/>
      <c r="AZ115" s="14">
        <v>0</v>
      </c>
      <c r="BA115" s="14"/>
      <c r="BB115" s="14"/>
      <c r="BC115" s="14">
        <v>1</v>
      </c>
      <c r="BD115" s="14"/>
      <c r="BE115" s="14">
        <v>1</v>
      </c>
      <c r="BF115" s="14">
        <v>0</v>
      </c>
      <c r="BG115" s="14"/>
      <c r="BH115" s="14">
        <v>0</v>
      </c>
      <c r="BI115" s="14"/>
      <c r="BJ115" s="14">
        <v>0</v>
      </c>
      <c r="BK115" s="14"/>
      <c r="BL115" s="14">
        <v>0</v>
      </c>
      <c r="BM115" s="14"/>
      <c r="BN115" s="14"/>
      <c r="BO115" s="14">
        <v>0</v>
      </c>
      <c r="BP115" s="14"/>
      <c r="BQ115" s="14"/>
      <c r="BR115" s="14"/>
      <c r="BS115" s="14"/>
      <c r="BT115" s="14">
        <v>0</v>
      </c>
      <c r="BU115" s="14"/>
      <c r="BV115" s="14"/>
      <c r="BW115" s="14">
        <v>2</v>
      </c>
      <c r="BX115" s="14"/>
      <c r="BY115" s="14"/>
      <c r="BZ115" s="14"/>
      <c r="CA115" s="14"/>
      <c r="CB115" s="14">
        <v>2</v>
      </c>
      <c r="CC115" s="14">
        <v>2</v>
      </c>
      <c r="CD115" s="14">
        <v>2</v>
      </c>
      <c r="CE115" s="14">
        <v>2</v>
      </c>
      <c r="CF115" s="14"/>
      <c r="CG115" s="14"/>
      <c r="CH115" s="14"/>
      <c r="CI115" s="14">
        <v>0</v>
      </c>
      <c r="CJ115" s="14"/>
      <c r="CK115" s="14"/>
      <c r="CL115" s="14"/>
      <c r="CM115" s="14">
        <v>15</v>
      </c>
      <c r="CN115" s="14">
        <v>8</v>
      </c>
      <c r="CO115" s="14">
        <v>7</v>
      </c>
      <c r="CP115" s="14">
        <v>19</v>
      </c>
      <c r="CQ115" s="14">
        <v>19</v>
      </c>
      <c r="CR115" s="14">
        <v>81</v>
      </c>
      <c r="CS115" s="14">
        <v>81</v>
      </c>
      <c r="CT115" s="14">
        <v>0</v>
      </c>
      <c r="CU115" s="14"/>
      <c r="CV115" s="14"/>
      <c r="CW115" s="14">
        <v>18</v>
      </c>
      <c r="CX115" s="14">
        <v>18</v>
      </c>
      <c r="CY115" s="14">
        <v>11</v>
      </c>
      <c r="CZ115" s="14">
        <v>3</v>
      </c>
      <c r="DA115" s="14">
        <v>8</v>
      </c>
      <c r="DB115" s="14">
        <v>193</v>
      </c>
      <c r="DC115" s="14">
        <v>64</v>
      </c>
      <c r="DD115" s="14">
        <v>11</v>
      </c>
      <c r="DE115" s="14">
        <v>2</v>
      </c>
      <c r="DF115" s="14"/>
      <c r="DG115" s="14"/>
      <c r="DH115" s="14"/>
      <c r="DI115" s="14">
        <v>82</v>
      </c>
      <c r="DJ115" s="14">
        <v>16</v>
      </c>
      <c r="DK115" s="14">
        <v>33</v>
      </c>
      <c r="DL115" s="14">
        <v>34</v>
      </c>
      <c r="DM115" s="14">
        <v>363</v>
      </c>
      <c r="DN115" s="14">
        <v>336</v>
      </c>
      <c r="DO115" s="14">
        <v>27</v>
      </c>
      <c r="DP115" s="14"/>
      <c r="DQ115" s="14"/>
      <c r="DR115" s="14"/>
      <c r="DS115" s="14">
        <v>638</v>
      </c>
      <c r="DT115" s="14">
        <v>147</v>
      </c>
      <c r="DU115" s="14">
        <v>491</v>
      </c>
      <c r="DV115" s="14">
        <v>330</v>
      </c>
      <c r="DW115" s="14">
        <v>136</v>
      </c>
      <c r="DX115" s="14">
        <v>194</v>
      </c>
      <c r="DY115" s="14">
        <v>271</v>
      </c>
      <c r="DZ115" s="14">
        <v>234</v>
      </c>
      <c r="EA115" s="14">
        <v>8</v>
      </c>
      <c r="EB115" s="14">
        <v>24</v>
      </c>
      <c r="EC115" s="14">
        <v>5</v>
      </c>
      <c r="ED115" s="14">
        <v>0</v>
      </c>
      <c r="EE115" s="14"/>
      <c r="EF115" s="14">
        <v>4</v>
      </c>
      <c r="EG115" s="14"/>
      <c r="EH115" s="14"/>
      <c r="EI115" s="14"/>
      <c r="EJ115" s="14">
        <v>4</v>
      </c>
      <c r="EK115" s="14">
        <v>8</v>
      </c>
      <c r="EL115" s="14"/>
      <c r="EM115" s="14"/>
      <c r="EN115" s="14"/>
      <c r="EO115" s="14">
        <v>8</v>
      </c>
      <c r="EP115" s="14"/>
      <c r="EQ115" s="14">
        <v>0</v>
      </c>
      <c r="ER115" s="14"/>
      <c r="ES115" s="14">
        <v>0</v>
      </c>
      <c r="ET115" s="14"/>
      <c r="EU115" s="14"/>
      <c r="EV115" s="14"/>
      <c r="EW115" s="14"/>
      <c r="EX115" s="14"/>
      <c r="EY115" s="14"/>
    </row>
    <row r="116" spans="1:155" x14ac:dyDescent="0.15">
      <c r="A116" s="34" t="s">
        <v>223</v>
      </c>
      <c r="B116" s="45" t="s">
        <v>224</v>
      </c>
      <c r="C116" s="14">
        <v>1194574</v>
      </c>
      <c r="D116" s="14">
        <v>0</v>
      </c>
      <c r="E116" s="14"/>
      <c r="F116" s="14"/>
      <c r="G116" s="14"/>
      <c r="H116" s="14"/>
      <c r="I116" s="14"/>
      <c r="J116" s="14">
        <v>0</v>
      </c>
      <c r="K116" s="14"/>
      <c r="L116" s="14"/>
      <c r="M116" s="14"/>
      <c r="N116" s="14">
        <v>4053</v>
      </c>
      <c r="O116" s="14">
        <v>98</v>
      </c>
      <c r="P116" s="14"/>
      <c r="Q116" s="14"/>
      <c r="R116" s="14">
        <v>3955</v>
      </c>
      <c r="S116" s="14">
        <v>0</v>
      </c>
      <c r="T116" s="14"/>
      <c r="U116" s="14"/>
      <c r="V116" s="14">
        <v>0</v>
      </c>
      <c r="W116" s="14"/>
      <c r="X116" s="14"/>
      <c r="Y116" s="14"/>
      <c r="Z116" s="14"/>
      <c r="AA116" s="14">
        <v>0</v>
      </c>
      <c r="AB116" s="14"/>
      <c r="AC116" s="14"/>
      <c r="AD116" s="14"/>
      <c r="AE116" s="14"/>
      <c r="AF116" s="14"/>
      <c r="AG116" s="14"/>
      <c r="AH116" s="14"/>
      <c r="AI116" s="14"/>
      <c r="AJ116" s="14">
        <v>0</v>
      </c>
      <c r="AK116" s="14"/>
      <c r="AL116" s="14"/>
      <c r="AM116" s="14">
        <v>0</v>
      </c>
      <c r="AN116" s="14"/>
      <c r="AO116" s="14"/>
      <c r="AP116" s="14">
        <v>0</v>
      </c>
      <c r="AQ116" s="14"/>
      <c r="AR116" s="14"/>
      <c r="AS116" s="14"/>
      <c r="AT116" s="14"/>
      <c r="AU116" s="14">
        <v>0</v>
      </c>
      <c r="AV116" s="14"/>
      <c r="AW116" s="14"/>
      <c r="AX116" s="14"/>
      <c r="AY116" s="14"/>
      <c r="AZ116" s="14">
        <v>0</v>
      </c>
      <c r="BA116" s="14"/>
      <c r="BB116" s="14"/>
      <c r="BC116" s="14">
        <v>2</v>
      </c>
      <c r="BD116" s="14"/>
      <c r="BE116" s="14">
        <v>2</v>
      </c>
      <c r="BF116" s="14">
        <v>0</v>
      </c>
      <c r="BG116" s="14"/>
      <c r="BH116" s="14">
        <v>0</v>
      </c>
      <c r="BI116" s="14"/>
      <c r="BJ116" s="14">
        <v>0</v>
      </c>
      <c r="BK116" s="14"/>
      <c r="BL116" s="14">
        <v>0</v>
      </c>
      <c r="BM116" s="14"/>
      <c r="BN116" s="14"/>
      <c r="BO116" s="14">
        <v>0</v>
      </c>
      <c r="BP116" s="14"/>
      <c r="BQ116" s="14"/>
      <c r="BR116" s="14"/>
      <c r="BS116" s="14"/>
      <c r="BT116" s="14">
        <v>0</v>
      </c>
      <c r="BU116" s="14"/>
      <c r="BV116" s="14"/>
      <c r="BW116" s="14">
        <v>249</v>
      </c>
      <c r="BX116" s="14"/>
      <c r="BY116" s="14"/>
      <c r="BZ116" s="14"/>
      <c r="CA116" s="14"/>
      <c r="CB116" s="14">
        <v>249</v>
      </c>
      <c r="CC116" s="14">
        <v>249</v>
      </c>
      <c r="CD116" s="14">
        <v>1150</v>
      </c>
      <c r="CE116" s="14">
        <v>1150</v>
      </c>
      <c r="CF116" s="14"/>
      <c r="CG116" s="14"/>
      <c r="CH116" s="14"/>
      <c r="CI116" s="14">
        <v>0</v>
      </c>
      <c r="CJ116" s="14"/>
      <c r="CK116" s="14"/>
      <c r="CL116" s="14"/>
      <c r="CM116" s="14">
        <v>1993</v>
      </c>
      <c r="CN116" s="14">
        <v>793</v>
      </c>
      <c r="CO116" s="14">
        <v>1200</v>
      </c>
      <c r="CP116" s="14">
        <v>8163</v>
      </c>
      <c r="CQ116" s="14">
        <v>8163</v>
      </c>
      <c r="CR116" s="14">
        <v>7958</v>
      </c>
      <c r="CS116" s="14">
        <v>7958</v>
      </c>
      <c r="CT116" s="14">
        <v>2625</v>
      </c>
      <c r="CU116" s="14">
        <v>2625</v>
      </c>
      <c r="CV116" s="14"/>
      <c r="CW116" s="14">
        <v>30775</v>
      </c>
      <c r="CX116" s="14">
        <v>30775</v>
      </c>
      <c r="CY116" s="14">
        <v>18740</v>
      </c>
      <c r="CZ116" s="14">
        <v>19</v>
      </c>
      <c r="DA116" s="14">
        <v>18721</v>
      </c>
      <c r="DB116" s="14">
        <v>44669</v>
      </c>
      <c r="DC116" s="14">
        <v>4023</v>
      </c>
      <c r="DD116" s="14">
        <v>796</v>
      </c>
      <c r="DE116" s="14">
        <v>37</v>
      </c>
      <c r="DF116" s="14"/>
      <c r="DG116" s="14"/>
      <c r="DH116" s="14"/>
      <c r="DI116" s="14">
        <v>25855</v>
      </c>
      <c r="DJ116" s="14"/>
      <c r="DK116" s="14">
        <v>11328</v>
      </c>
      <c r="DL116" s="14">
        <v>13958</v>
      </c>
      <c r="DM116" s="14">
        <v>73243</v>
      </c>
      <c r="DN116" s="14">
        <v>67952</v>
      </c>
      <c r="DO116" s="14">
        <v>5243</v>
      </c>
      <c r="DP116" s="14">
        <v>48</v>
      </c>
      <c r="DQ116" s="14"/>
      <c r="DR116" s="14"/>
      <c r="DS116" s="14">
        <v>800811</v>
      </c>
      <c r="DT116" s="14">
        <v>312100</v>
      </c>
      <c r="DU116" s="14">
        <v>488711</v>
      </c>
      <c r="DV116" s="14">
        <v>58583</v>
      </c>
      <c r="DW116" s="14">
        <v>2529</v>
      </c>
      <c r="DX116" s="14">
        <v>56054</v>
      </c>
      <c r="DY116" s="14">
        <v>133784</v>
      </c>
      <c r="DZ116" s="14">
        <v>112425</v>
      </c>
      <c r="EA116" s="14">
        <v>745</v>
      </c>
      <c r="EB116" s="14">
        <v>20472</v>
      </c>
      <c r="EC116" s="14">
        <v>142</v>
      </c>
      <c r="ED116" s="14">
        <v>0</v>
      </c>
      <c r="EE116" s="14"/>
      <c r="EF116" s="14">
        <v>7</v>
      </c>
      <c r="EG116" s="14"/>
      <c r="EH116" s="14"/>
      <c r="EI116" s="14"/>
      <c r="EJ116" s="14">
        <v>7</v>
      </c>
      <c r="EK116" s="14">
        <v>7769</v>
      </c>
      <c r="EL116" s="14">
        <v>35</v>
      </c>
      <c r="EM116" s="14"/>
      <c r="EN116" s="14"/>
      <c r="EO116" s="14">
        <v>7734</v>
      </c>
      <c r="EP116" s="14"/>
      <c r="EQ116" s="14">
        <v>0</v>
      </c>
      <c r="ER116" s="14"/>
      <c r="ES116" s="14">
        <v>0</v>
      </c>
      <c r="ET116" s="14"/>
      <c r="EU116" s="14"/>
      <c r="EV116" s="14"/>
      <c r="EW116" s="14"/>
      <c r="EX116" s="14"/>
      <c r="EY116" s="14"/>
    </row>
    <row r="117" spans="1:155" x14ac:dyDescent="0.15">
      <c r="A117" s="34" t="s">
        <v>225</v>
      </c>
      <c r="B117" s="45" t="s">
        <v>226</v>
      </c>
      <c r="C117" s="14">
        <v>0</v>
      </c>
      <c r="D117" s="14">
        <v>0</v>
      </c>
      <c r="E117" s="14"/>
      <c r="F117" s="14"/>
      <c r="G117" s="14"/>
      <c r="H117" s="14"/>
      <c r="I117" s="14"/>
      <c r="J117" s="14">
        <v>0</v>
      </c>
      <c r="K117" s="14"/>
      <c r="L117" s="14"/>
      <c r="M117" s="14"/>
      <c r="N117" s="14">
        <v>0</v>
      </c>
      <c r="O117" s="14"/>
      <c r="P117" s="14"/>
      <c r="Q117" s="14"/>
      <c r="R117" s="14"/>
      <c r="S117" s="14">
        <v>0</v>
      </c>
      <c r="T117" s="14"/>
      <c r="U117" s="14"/>
      <c r="V117" s="14">
        <v>0</v>
      </c>
      <c r="W117" s="14"/>
      <c r="X117" s="14"/>
      <c r="Y117" s="14"/>
      <c r="Z117" s="14"/>
      <c r="AA117" s="14">
        <v>0</v>
      </c>
      <c r="AB117" s="14"/>
      <c r="AC117" s="14"/>
      <c r="AD117" s="14"/>
      <c r="AE117" s="14"/>
      <c r="AF117" s="14"/>
      <c r="AG117" s="14"/>
      <c r="AH117" s="14"/>
      <c r="AI117" s="14"/>
      <c r="AJ117" s="14">
        <v>0</v>
      </c>
      <c r="AK117" s="14"/>
      <c r="AL117" s="14"/>
      <c r="AM117" s="14">
        <v>0</v>
      </c>
      <c r="AN117" s="14"/>
      <c r="AO117" s="14"/>
      <c r="AP117" s="14">
        <v>0</v>
      </c>
      <c r="AQ117" s="14"/>
      <c r="AR117" s="14"/>
      <c r="AS117" s="14"/>
      <c r="AT117" s="14"/>
      <c r="AU117" s="14">
        <v>0</v>
      </c>
      <c r="AV117" s="14"/>
      <c r="AW117" s="14"/>
      <c r="AX117" s="14"/>
      <c r="AY117" s="14"/>
      <c r="AZ117" s="14">
        <v>0</v>
      </c>
      <c r="BA117" s="14"/>
      <c r="BB117" s="14"/>
      <c r="BC117" s="14">
        <v>0</v>
      </c>
      <c r="BD117" s="14"/>
      <c r="BE117" s="14"/>
      <c r="BF117" s="14">
        <v>0</v>
      </c>
      <c r="BG117" s="14"/>
      <c r="BH117" s="14">
        <v>0</v>
      </c>
      <c r="BI117" s="14"/>
      <c r="BJ117" s="14">
        <v>0</v>
      </c>
      <c r="BK117" s="14"/>
      <c r="BL117" s="14">
        <v>0</v>
      </c>
      <c r="BM117" s="14"/>
      <c r="BN117" s="14"/>
      <c r="BO117" s="14">
        <v>0</v>
      </c>
      <c r="BP117" s="14"/>
      <c r="BQ117" s="14"/>
      <c r="BR117" s="14"/>
      <c r="BS117" s="14"/>
      <c r="BT117" s="14">
        <v>0</v>
      </c>
      <c r="BU117" s="14"/>
      <c r="BV117" s="14"/>
      <c r="BW117" s="14">
        <v>0</v>
      </c>
      <c r="BX117" s="14"/>
      <c r="BY117" s="14"/>
      <c r="BZ117" s="14"/>
      <c r="CA117" s="14"/>
      <c r="CB117" s="14"/>
      <c r="CC117" s="14"/>
      <c r="CD117" s="14">
        <v>0</v>
      </c>
      <c r="CE117" s="14"/>
      <c r="CF117" s="14"/>
      <c r="CG117" s="14"/>
      <c r="CH117" s="14"/>
      <c r="CI117" s="14">
        <v>0</v>
      </c>
      <c r="CJ117" s="14"/>
      <c r="CK117" s="14"/>
      <c r="CL117" s="14"/>
      <c r="CM117" s="14">
        <v>0</v>
      </c>
      <c r="CN117" s="14"/>
      <c r="CO117" s="14"/>
      <c r="CP117" s="14">
        <v>0</v>
      </c>
      <c r="CQ117" s="14"/>
      <c r="CR117" s="14">
        <v>0</v>
      </c>
      <c r="CS117" s="14"/>
      <c r="CT117" s="14">
        <v>0</v>
      </c>
      <c r="CU117" s="14"/>
      <c r="CV117" s="14"/>
      <c r="CW117" s="14">
        <v>0</v>
      </c>
      <c r="CX117" s="14"/>
      <c r="CY117" s="14">
        <v>0</v>
      </c>
      <c r="CZ117" s="14"/>
      <c r="DA117" s="14"/>
      <c r="DB117" s="14">
        <v>0</v>
      </c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>
        <v>0</v>
      </c>
      <c r="DN117" s="14"/>
      <c r="DO117" s="14"/>
      <c r="DP117" s="14"/>
      <c r="DQ117" s="14"/>
      <c r="DR117" s="14"/>
      <c r="DS117" s="14">
        <v>0</v>
      </c>
      <c r="DT117" s="14"/>
      <c r="DU117" s="14"/>
      <c r="DV117" s="14">
        <v>0</v>
      </c>
      <c r="DW117" s="14"/>
      <c r="DX117" s="14"/>
      <c r="DY117" s="14">
        <v>0</v>
      </c>
      <c r="DZ117" s="14"/>
      <c r="EA117" s="14"/>
      <c r="EB117" s="14"/>
      <c r="EC117" s="14"/>
      <c r="ED117" s="14">
        <v>0</v>
      </c>
      <c r="EE117" s="14"/>
      <c r="EF117" s="14">
        <v>0</v>
      </c>
      <c r="EG117" s="14"/>
      <c r="EH117" s="14"/>
      <c r="EI117" s="14"/>
      <c r="EJ117" s="14"/>
      <c r="EK117" s="14">
        <v>0</v>
      </c>
      <c r="EL117" s="14"/>
      <c r="EM117" s="14"/>
      <c r="EN117" s="14"/>
      <c r="EO117" s="14"/>
      <c r="EP117" s="14"/>
      <c r="EQ117" s="14">
        <v>0</v>
      </c>
      <c r="ER117" s="14"/>
      <c r="ES117" s="14">
        <v>0</v>
      </c>
      <c r="ET117" s="14"/>
      <c r="EU117" s="14"/>
      <c r="EV117" s="14"/>
      <c r="EW117" s="14"/>
      <c r="EX117" s="14"/>
      <c r="EY117" s="14"/>
    </row>
    <row r="118" spans="1:155" x14ac:dyDescent="0.15">
      <c r="A118" s="42" t="s">
        <v>227</v>
      </c>
      <c r="B118" s="46" t="s">
        <v>6</v>
      </c>
      <c r="C118" s="31">
        <v>194023</v>
      </c>
      <c r="D118" s="31">
        <v>0</v>
      </c>
      <c r="E118" s="31"/>
      <c r="F118" s="31"/>
      <c r="G118" s="31"/>
      <c r="H118" s="31"/>
      <c r="I118" s="31"/>
      <c r="J118" s="31">
        <v>0</v>
      </c>
      <c r="K118" s="31"/>
      <c r="L118" s="31"/>
      <c r="M118" s="31"/>
      <c r="N118" s="31">
        <v>0</v>
      </c>
      <c r="O118" s="31"/>
      <c r="P118" s="31"/>
      <c r="Q118" s="31"/>
      <c r="R118" s="31"/>
      <c r="S118" s="31">
        <v>0</v>
      </c>
      <c r="T118" s="31"/>
      <c r="U118" s="31"/>
      <c r="V118" s="31">
        <v>0</v>
      </c>
      <c r="W118" s="31"/>
      <c r="X118" s="31"/>
      <c r="Y118" s="31"/>
      <c r="Z118" s="31"/>
      <c r="AA118" s="31">
        <v>0</v>
      </c>
      <c r="AB118" s="31"/>
      <c r="AC118" s="31"/>
      <c r="AD118" s="31"/>
      <c r="AE118" s="31"/>
      <c r="AF118" s="31"/>
      <c r="AG118" s="31"/>
      <c r="AH118" s="31"/>
      <c r="AI118" s="31"/>
      <c r="AJ118" s="31">
        <v>0</v>
      </c>
      <c r="AK118" s="31"/>
      <c r="AL118" s="31"/>
      <c r="AM118" s="31">
        <v>0</v>
      </c>
      <c r="AN118" s="31"/>
      <c r="AO118" s="31"/>
      <c r="AP118" s="31">
        <v>0</v>
      </c>
      <c r="AQ118" s="31"/>
      <c r="AR118" s="31"/>
      <c r="AS118" s="31"/>
      <c r="AT118" s="31"/>
      <c r="AU118" s="31">
        <v>0</v>
      </c>
      <c r="AV118" s="31"/>
      <c r="AW118" s="31"/>
      <c r="AX118" s="31"/>
      <c r="AY118" s="31"/>
      <c r="AZ118" s="31">
        <v>0</v>
      </c>
      <c r="BA118" s="31"/>
      <c r="BB118" s="31"/>
      <c r="BC118" s="31">
        <v>0</v>
      </c>
      <c r="BD118" s="31"/>
      <c r="BE118" s="31"/>
      <c r="BF118" s="31">
        <v>0</v>
      </c>
      <c r="BG118" s="31"/>
      <c r="BH118" s="31">
        <v>0</v>
      </c>
      <c r="BI118" s="31"/>
      <c r="BJ118" s="31">
        <v>0</v>
      </c>
      <c r="BK118" s="31"/>
      <c r="BL118" s="31">
        <v>0</v>
      </c>
      <c r="BM118" s="31"/>
      <c r="BN118" s="31"/>
      <c r="BO118" s="31">
        <v>0</v>
      </c>
      <c r="BP118" s="31"/>
      <c r="BQ118" s="31"/>
      <c r="BR118" s="31"/>
      <c r="BS118" s="31"/>
      <c r="BT118" s="31">
        <v>0</v>
      </c>
      <c r="BU118" s="31"/>
      <c r="BV118" s="31"/>
      <c r="BW118" s="31">
        <v>87</v>
      </c>
      <c r="BX118" s="31"/>
      <c r="BY118" s="31"/>
      <c r="BZ118" s="31"/>
      <c r="CA118" s="31"/>
      <c r="CB118" s="31">
        <v>87</v>
      </c>
      <c r="CC118" s="31">
        <v>87</v>
      </c>
      <c r="CD118" s="31">
        <v>0</v>
      </c>
      <c r="CE118" s="31"/>
      <c r="CF118" s="31"/>
      <c r="CG118" s="31"/>
      <c r="CH118" s="31"/>
      <c r="CI118" s="31">
        <v>0</v>
      </c>
      <c r="CJ118" s="31"/>
      <c r="CK118" s="31"/>
      <c r="CL118" s="31"/>
      <c r="CM118" s="31">
        <v>0</v>
      </c>
      <c r="CN118" s="31"/>
      <c r="CO118" s="31"/>
      <c r="CP118" s="31">
        <v>71329</v>
      </c>
      <c r="CQ118" s="31">
        <v>71329</v>
      </c>
      <c r="CR118" s="31">
        <v>55258</v>
      </c>
      <c r="CS118" s="31">
        <v>55258</v>
      </c>
      <c r="CT118" s="31">
        <v>0</v>
      </c>
      <c r="CU118" s="31"/>
      <c r="CV118" s="31"/>
      <c r="CW118" s="31">
        <v>0</v>
      </c>
      <c r="CX118" s="31"/>
      <c r="CY118" s="31">
        <v>0</v>
      </c>
      <c r="CZ118" s="31"/>
      <c r="DA118" s="31"/>
      <c r="DB118" s="31">
        <v>2416</v>
      </c>
      <c r="DC118" s="31">
        <v>2416</v>
      </c>
      <c r="DD118" s="31"/>
      <c r="DE118" s="31"/>
      <c r="DF118" s="31"/>
      <c r="DG118" s="31"/>
      <c r="DH118" s="31"/>
      <c r="DI118" s="31"/>
      <c r="DJ118" s="31"/>
      <c r="DK118" s="31"/>
      <c r="DL118" s="31"/>
      <c r="DM118" s="31">
        <v>57085</v>
      </c>
      <c r="DN118" s="31">
        <v>57085</v>
      </c>
      <c r="DO118" s="31"/>
      <c r="DP118" s="31"/>
      <c r="DQ118" s="31"/>
      <c r="DR118" s="31"/>
      <c r="DS118" s="31">
        <v>7848</v>
      </c>
      <c r="DT118" s="31">
        <v>7848</v>
      </c>
      <c r="DU118" s="31"/>
      <c r="DV118" s="31">
        <v>0</v>
      </c>
      <c r="DW118" s="31"/>
      <c r="DX118" s="31"/>
      <c r="DY118" s="31">
        <v>0</v>
      </c>
      <c r="DZ118" s="31"/>
      <c r="EA118" s="31"/>
      <c r="EB118" s="31"/>
      <c r="EC118" s="31"/>
      <c r="ED118" s="31">
        <v>0</v>
      </c>
      <c r="EE118" s="31"/>
      <c r="EF118" s="31">
        <v>0</v>
      </c>
      <c r="EG118" s="31"/>
      <c r="EH118" s="31"/>
      <c r="EI118" s="31"/>
      <c r="EJ118" s="31"/>
      <c r="EK118" s="31">
        <v>0</v>
      </c>
      <c r="EL118" s="31"/>
      <c r="EM118" s="31"/>
      <c r="EN118" s="31"/>
      <c r="EO118" s="31"/>
      <c r="EP118" s="31"/>
      <c r="EQ118" s="31">
        <v>0</v>
      </c>
      <c r="ER118" s="31"/>
      <c r="ES118" s="31">
        <v>0</v>
      </c>
      <c r="ET118" s="31"/>
      <c r="EU118" s="31"/>
      <c r="EV118" s="31"/>
      <c r="EW118" s="31"/>
      <c r="EX118" s="31"/>
      <c r="EY118" s="14"/>
    </row>
    <row r="119" spans="1:155" x14ac:dyDescent="0.15">
      <c r="A119" s="37"/>
      <c r="B119" s="47" t="s">
        <v>228</v>
      </c>
      <c r="C119" s="18">
        <v>20436418</v>
      </c>
      <c r="D119" s="18">
        <v>20292</v>
      </c>
      <c r="E119" s="18"/>
      <c r="F119" s="18"/>
      <c r="G119" s="18"/>
      <c r="H119" s="18">
        <v>20292</v>
      </c>
      <c r="I119" s="18"/>
      <c r="J119" s="18">
        <v>0</v>
      </c>
      <c r="K119" s="18"/>
      <c r="L119" s="18"/>
      <c r="M119" s="18"/>
      <c r="N119" s="18">
        <v>61125</v>
      </c>
      <c r="O119" s="18">
        <v>4461</v>
      </c>
      <c r="P119" s="18"/>
      <c r="Q119" s="18"/>
      <c r="R119" s="18">
        <v>56664</v>
      </c>
      <c r="S119" s="18">
        <v>0</v>
      </c>
      <c r="T119" s="18"/>
      <c r="U119" s="18"/>
      <c r="V119" s="18">
        <v>0</v>
      </c>
      <c r="W119" s="18"/>
      <c r="X119" s="18"/>
      <c r="Y119" s="18"/>
      <c r="Z119" s="18"/>
      <c r="AA119" s="18">
        <v>0</v>
      </c>
      <c r="AB119" s="18"/>
      <c r="AC119" s="18"/>
      <c r="AD119" s="18"/>
      <c r="AE119" s="18"/>
      <c r="AF119" s="18"/>
      <c r="AG119" s="18"/>
      <c r="AH119" s="18"/>
      <c r="AI119" s="18"/>
      <c r="AJ119" s="18">
        <v>0</v>
      </c>
      <c r="AK119" s="18"/>
      <c r="AL119" s="18"/>
      <c r="AM119" s="18">
        <v>0</v>
      </c>
      <c r="AN119" s="18"/>
      <c r="AO119" s="18"/>
      <c r="AP119" s="18">
        <v>0</v>
      </c>
      <c r="AQ119" s="18"/>
      <c r="AR119" s="18"/>
      <c r="AS119" s="18"/>
      <c r="AT119" s="18"/>
      <c r="AU119" s="18">
        <v>0</v>
      </c>
      <c r="AV119" s="18"/>
      <c r="AW119" s="18"/>
      <c r="AX119" s="18"/>
      <c r="AY119" s="18"/>
      <c r="AZ119" s="18">
        <v>0</v>
      </c>
      <c r="BA119" s="18"/>
      <c r="BB119" s="18"/>
      <c r="BC119" s="18">
        <v>727</v>
      </c>
      <c r="BD119" s="18"/>
      <c r="BE119" s="18">
        <v>727</v>
      </c>
      <c r="BF119" s="18">
        <v>0</v>
      </c>
      <c r="BG119" s="18"/>
      <c r="BH119" s="18">
        <v>0</v>
      </c>
      <c r="BI119" s="18"/>
      <c r="BJ119" s="18">
        <v>0</v>
      </c>
      <c r="BK119" s="18"/>
      <c r="BL119" s="18">
        <v>0</v>
      </c>
      <c r="BM119" s="18"/>
      <c r="BN119" s="18"/>
      <c r="BO119" s="18">
        <v>0</v>
      </c>
      <c r="BP119" s="18"/>
      <c r="BQ119" s="18"/>
      <c r="BR119" s="18"/>
      <c r="BS119" s="18"/>
      <c r="BT119" s="18">
        <v>0</v>
      </c>
      <c r="BU119" s="18"/>
      <c r="BV119" s="18"/>
      <c r="BW119" s="18">
        <v>2365</v>
      </c>
      <c r="BX119" s="18"/>
      <c r="BY119" s="18"/>
      <c r="BZ119" s="18"/>
      <c r="CA119" s="18"/>
      <c r="CB119" s="18">
        <v>2365</v>
      </c>
      <c r="CC119" s="18">
        <v>2365</v>
      </c>
      <c r="CD119" s="18">
        <v>4502</v>
      </c>
      <c r="CE119" s="18">
        <v>4376</v>
      </c>
      <c r="CF119" s="18"/>
      <c r="CG119" s="18">
        <v>126</v>
      </c>
      <c r="CH119" s="18"/>
      <c r="CI119" s="18">
        <v>0</v>
      </c>
      <c r="CJ119" s="18"/>
      <c r="CK119" s="18"/>
      <c r="CL119" s="18"/>
      <c r="CM119" s="18">
        <v>24219</v>
      </c>
      <c r="CN119" s="18">
        <v>11493</v>
      </c>
      <c r="CO119" s="18">
        <v>12726</v>
      </c>
      <c r="CP119" s="18">
        <v>1071244</v>
      </c>
      <c r="CQ119" s="18">
        <v>1071244</v>
      </c>
      <c r="CR119" s="18">
        <v>433586</v>
      </c>
      <c r="CS119" s="18">
        <v>433586</v>
      </c>
      <c r="CT119" s="18">
        <v>16659</v>
      </c>
      <c r="CU119" s="18">
        <v>16659</v>
      </c>
      <c r="CV119" s="18"/>
      <c r="CW119" s="18">
        <v>82942</v>
      </c>
      <c r="CX119" s="18">
        <v>82942</v>
      </c>
      <c r="CY119" s="18">
        <v>553459</v>
      </c>
      <c r="CZ119" s="18">
        <v>22846</v>
      </c>
      <c r="DA119" s="18">
        <v>530613</v>
      </c>
      <c r="DB119" s="18">
        <v>2077166</v>
      </c>
      <c r="DC119" s="18">
        <v>629821</v>
      </c>
      <c r="DD119" s="18">
        <v>14609</v>
      </c>
      <c r="DE119" s="18">
        <v>36157</v>
      </c>
      <c r="DF119" s="18"/>
      <c r="DG119" s="18"/>
      <c r="DH119" s="18"/>
      <c r="DI119" s="18">
        <v>1320598</v>
      </c>
      <c r="DJ119" s="18">
        <v>31242</v>
      </c>
      <c r="DK119" s="18">
        <v>90500</v>
      </c>
      <c r="DL119" s="18">
        <v>75981</v>
      </c>
      <c r="DM119" s="18">
        <v>992959</v>
      </c>
      <c r="DN119" s="18">
        <v>941490</v>
      </c>
      <c r="DO119" s="18">
        <v>51418</v>
      </c>
      <c r="DP119" s="18">
        <v>51</v>
      </c>
      <c r="DQ119" s="18"/>
      <c r="DR119" s="18"/>
      <c r="DS119" s="18">
        <v>3511533</v>
      </c>
      <c r="DT119" s="18">
        <v>1087555</v>
      </c>
      <c r="DU119" s="18">
        <v>2423978</v>
      </c>
      <c r="DV119" s="18">
        <v>1001640</v>
      </c>
      <c r="DW119" s="18">
        <v>729139</v>
      </c>
      <c r="DX119" s="18">
        <v>272501</v>
      </c>
      <c r="DY119" s="18">
        <v>976359</v>
      </c>
      <c r="DZ119" s="18">
        <v>730045</v>
      </c>
      <c r="EA119" s="18">
        <v>16818</v>
      </c>
      <c r="EB119" s="18">
        <v>197175</v>
      </c>
      <c r="EC119" s="18">
        <v>32321</v>
      </c>
      <c r="ED119" s="18">
        <v>0</v>
      </c>
      <c r="EE119" s="18"/>
      <c r="EF119" s="18">
        <v>10449</v>
      </c>
      <c r="EG119" s="18"/>
      <c r="EH119" s="18"/>
      <c r="EI119" s="18"/>
      <c r="EJ119" s="18">
        <v>10449</v>
      </c>
      <c r="EK119" s="18">
        <v>30649</v>
      </c>
      <c r="EL119" s="18">
        <v>523</v>
      </c>
      <c r="EM119" s="18"/>
      <c r="EN119" s="18"/>
      <c r="EO119" s="18">
        <v>30126</v>
      </c>
      <c r="EP119" s="18"/>
      <c r="EQ119" s="18">
        <v>0</v>
      </c>
      <c r="ER119" s="18"/>
      <c r="ES119" s="18">
        <v>9564543</v>
      </c>
      <c r="ET119" s="18">
        <v>5533846</v>
      </c>
      <c r="EU119" s="18"/>
      <c r="EV119" s="18">
        <v>2034511</v>
      </c>
      <c r="EW119" s="18">
        <v>1795825</v>
      </c>
      <c r="EX119" s="18">
        <v>200361</v>
      </c>
      <c r="EY119" s="1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民間 (５４部門分類)</vt:lpstr>
      <vt:lpstr>公的 (５４部門分類)</vt:lpstr>
      <vt:lpstr>合計（(５４部門分類) </vt:lpstr>
      <vt:lpstr>民間 (９８部門分類)</vt:lpstr>
      <vt:lpstr>公的 (９８部門分類)</vt:lpstr>
      <vt:lpstr>民間 (基本分類)</vt:lpstr>
      <vt:lpstr>公的 (基本分類)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</dc:creator>
  <cp:lastModifiedBy>METI</cp:lastModifiedBy>
  <dcterms:created xsi:type="dcterms:W3CDTF">2015-05-15T07:48:23Z</dcterms:created>
  <dcterms:modified xsi:type="dcterms:W3CDTF">2015-06-17T04:52:34Z</dcterms:modified>
</cp:coreProperties>
</file>