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9A1C86B8-9B6D-42CC-BE72-C18BD8DDC140}" xr6:coauthVersionLast="47" xr6:coauthVersionMax="47" xr10:uidLastSave="{00000000-0000-0000-0000-000000000000}"/>
  <bookViews>
    <workbookView xWindow="-120" yWindow="-120" windowWidth="29040" windowHeight="15720" tabRatio="950" xr2:uid="{C012077D-016A-4EDD-939F-28F3FD52B6C6}"/>
  </bookViews>
  <sheets>
    <sheet name="Index" sheetId="1" r:id="rId1"/>
    <sheet name="DB_MainA" sheetId="198" r:id="rId2"/>
    <sheet name="DB_MainB" sheetId="197" r:id="rId3"/>
    <sheet name="DB_MainC" sheetId="196" r:id="rId4"/>
    <sheet name="DB_MainC_Graph" sheetId="195" r:id="rId5"/>
    <sheet name="DB_hei_gaikyou_1" sheetId="201" r:id="rId6"/>
    <sheet name="DB_hei_gaikyou_2" sheetId="200" r:id="rId7"/>
    <sheet name="DB_hei_gaikyou_graph" sheetId="199" r:id="rId8"/>
    <sheet name="DB_tei1_gaikyo" sheetId="177" r:id="rId9"/>
    <sheet name="DB_tei1_graph" sheetId="178" r:id="rId10"/>
    <sheet name="DB_Tei_GaikyoGraph" sheetId="193" r:id="rId11"/>
    <sheet name="DB_Tei_GaikyoTable1" sheetId="191" r:id="rId12"/>
    <sheet name="DB_Tei_GaikyoTable2" sheetId="192" r:id="rId13"/>
    <sheet name="DB_Table1" sheetId="165" r:id="rId14"/>
    <sheet name="DB_Table2" sheetId="166" r:id="rId15"/>
    <sheet name="DB_Table3" sheetId="168" r:id="rId16"/>
    <sheet name="DB_Table4" sheetId="169" r:id="rId17"/>
    <sheet name="DB_Table5" sheetId="170" r:id="rId18"/>
    <sheet name="DB_Table6(1)" sheetId="171" r:id="rId19"/>
    <sheet name="DB_Table6(2)" sheetId="173" r:id="rId20"/>
    <sheet name="DB_Table7" sheetId="172" r:id="rId21"/>
    <sheet name="DB_Table8" sheetId="174" r:id="rId22"/>
    <sheet name="DB_Table9_1" sheetId="179" r:id="rId23"/>
    <sheet name="DB_Table9_2" sheetId="180" r:id="rId24"/>
    <sheet name="DB_Table10" sheetId="175" r:id="rId25"/>
    <sheet name="DB_Table11" sheetId="176" r:id="rId26"/>
    <sheet name="DB_Table12" sheetId="188" r:id="rId27"/>
    <sheet name="DB_Table13" sheetId="182" r:id="rId28"/>
    <sheet name="DB_Table14" sheetId="183" r:id="rId29"/>
    <sheet name="DB_Table15" sheetId="189" r:id="rId30"/>
    <sheet name="DB_Table16" sheetId="184" r:id="rId31"/>
    <sheet name="DB_Table17" sheetId="185" r:id="rId32"/>
    <sheet name="DB_Table18" sheetId="190" r:id="rId33"/>
    <sheet name="DB_Table19" sheetId="186" r:id="rId34"/>
    <sheet name="DB_Table20" sheetId="187" r:id="rId35"/>
    <sheet name="DB_Table21" sheetId="194" r:id="rId36"/>
    <sheet name="Appendix" sheetId="160" r:id="rId37"/>
    <sheet name="Appendix1" sheetId="149" r:id="rId38"/>
    <sheet name="Appendix2" sheetId="150" r:id="rId39"/>
    <sheet name="Appendix3" sheetId="151" r:id="rId40"/>
    <sheet name="Appendix4" sheetId="152" r:id="rId41"/>
    <sheet name="Appendix5_1" sheetId="154" r:id="rId42"/>
    <sheet name="Appendix5_2" sheetId="155" r:id="rId43"/>
    <sheet name="Appendix6_1" sheetId="153" r:id="rId44"/>
    <sheet name="Appendix6_2" sheetId="156" r:id="rId45"/>
    <sheet name="DB_otsu" sheetId="162" r:id="rId46"/>
    <sheet name="DB_hei" sheetId="163" r:id="rId47"/>
    <sheet name="DB_tei" sheetId="164" r:id="rId48"/>
    <sheet name="Note" sheetId="161" r:id="rId49"/>
  </sheets>
  <definedNames>
    <definedName name="_xlnm.Print_Area" localSheetId="37">Appendix1!$A$1:$K$41</definedName>
    <definedName name="_xlnm.Print_Area" localSheetId="38">Appendix2!$A$1:$H$32</definedName>
    <definedName name="_xlnm.Print_Area" localSheetId="39">Appendix3!$A$1:$J$111</definedName>
    <definedName name="_xlnm.Print_Area" localSheetId="40">Appendix4!$A$1:$M$16</definedName>
    <definedName name="_xlnm.Print_Area" localSheetId="41">Appendix5_1!$A$1:$M$19</definedName>
    <definedName name="_xlnm.Print_Area" localSheetId="42">Appendix5_2!$A$1:$K$73</definedName>
    <definedName name="_xlnm.Print_Area" localSheetId="43">Appendix6_1!$A$1:$K$23</definedName>
    <definedName name="_xlnm.Print_Area" localSheetId="44">Appendix6_2!$A$1:$I$93</definedName>
    <definedName name="_xlnm.Print_Area" localSheetId="1">DB_MainA!$A$1:$M$34</definedName>
    <definedName name="_xlnm.Print_Area" localSheetId="3">DB_MainC!$A$1:$K$35</definedName>
    <definedName name="_xlnm.Print_Area" localSheetId="13">DB_Table1!$A$1:$AK$65</definedName>
    <definedName name="_xlnm.Print_Area" localSheetId="24">DB_Table10!$A$1:$AA$62</definedName>
    <definedName name="_xlnm.Print_Area" localSheetId="25">DB_Table11!$A$1:$L$54</definedName>
    <definedName name="_xlnm.Print_Area" localSheetId="26">DB_Table12!$A$1:$X$58</definedName>
    <definedName name="_xlnm.Print_Area" localSheetId="27">DB_Table13!$A$1:$Z$64</definedName>
    <definedName name="_xlnm.Print_Area" localSheetId="28">DB_Table14!$A$1:$T$53</definedName>
    <definedName name="_xlnm.Print_Area" localSheetId="29">DB_Table15!$A$1:$R$60</definedName>
    <definedName name="_xlnm.Print_Area" localSheetId="30">DB_Table16!$A$1:$X$64</definedName>
    <definedName name="_xlnm.Print_Area" localSheetId="31">DB_Table17!$A$1:$P$52</definedName>
    <definedName name="_xlnm.Print_Area" localSheetId="32">DB_Table18!$A$1:$R$58</definedName>
    <definedName name="_xlnm.Print_Area" localSheetId="33">DB_Table19!$A$1:$AA$65</definedName>
    <definedName name="_xlnm.Print_Area" localSheetId="14">DB_Table2!$A$1:$AI$74</definedName>
    <definedName name="_xlnm.Print_Area" localSheetId="34">DB_Table20!$A$1:$S$54</definedName>
    <definedName name="_xlnm.Print_Area" localSheetId="35">DB_Table21!$A$1:$J$20</definedName>
    <definedName name="_xlnm.Print_Area" localSheetId="15">DB_Table3!$A$1:$AA$61</definedName>
    <definedName name="_xlnm.Print_Area" localSheetId="16">DB_Table4!$A$1:$AC$240</definedName>
    <definedName name="_xlnm.Print_Area" localSheetId="17">DB_Table5!$A$1:$R$72</definedName>
    <definedName name="_xlnm.Print_Area" localSheetId="19">'DB_Table6(2)'!$A$1:$Z$86</definedName>
    <definedName name="_xlnm.Print_Area" localSheetId="20">DB_Table7!$A$1:$Q$55</definedName>
    <definedName name="_xlnm.Print_Area" localSheetId="21">DB_Table8!$A$1:$N$66</definedName>
    <definedName name="_xlnm.Print_Area" localSheetId="22">DB_Table9_1!$A$1:$M$88</definedName>
    <definedName name="_xlnm.Print_Area" localSheetId="23">DB_Table9_2!$A$1:$P$52</definedName>
    <definedName name="_xlnm.Print_Area" localSheetId="10">DB_Tei_GaikyoGraph!$A$1:$J$37</definedName>
    <definedName name="_xlnm.Print_Area" localSheetId="11">DB_Tei_GaikyoTable1!$A$1:$M$33</definedName>
    <definedName name="_xlnm.Print_Area" localSheetId="12">DB_Tei_GaikyoTable2!$A$1:$AE$8</definedName>
    <definedName name="_xlnm.Print_Area" localSheetId="8">DB_tei1_gaikyo!$A$1:$L$36</definedName>
    <definedName name="_xlnm.Print_Area" localSheetId="9">DB_tei1_graph!$A$1:$F$35</definedName>
    <definedName name="_xlnm.Print_Area" localSheetId="0">Index!$A$1:$K$35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<sst xmlns="http://schemas.openxmlformats.org/spreadsheetml/2006/main" count="15475" uniqueCount="1448">
  <si>
    <t>第1表</t>
  </si>
  <si>
    <t>第2表</t>
  </si>
  <si>
    <t>第3表</t>
  </si>
  <si>
    <t>第4表</t>
  </si>
  <si>
    <t>第5表</t>
  </si>
  <si>
    <t>第6表(1)</t>
  </si>
  <si>
    <t>コンビニエンスストア経済産業局別販売額等及び前年(度・同期・同月)比増減率</t>
    <rPh sb="10" eb="12">
      <t>ケイザイ</t>
    </rPh>
    <rPh sb="12" eb="14">
      <t>サンギョウ</t>
    </rPh>
    <rPh sb="14" eb="15">
      <t>キョク</t>
    </rPh>
    <rPh sb="15" eb="16">
      <t>ベツ</t>
    </rPh>
    <rPh sb="16" eb="18">
      <t>ハンバイ</t>
    </rPh>
    <rPh sb="18" eb="19">
      <t>ガク</t>
    </rPh>
    <rPh sb="19" eb="20">
      <t>トウ</t>
    </rPh>
    <rPh sb="25" eb="26">
      <t>ド</t>
    </rPh>
    <rPh sb="27" eb="29">
      <t>ドウキ</t>
    </rPh>
    <phoneticPr fontId="2"/>
  </si>
  <si>
    <t>卸売業、小売業別期末商品手持額及び前年同期末比増減率</t>
    <rPh sb="8" eb="10">
      <t>キマツ</t>
    </rPh>
    <rPh sb="15" eb="16">
      <t>オヨ</t>
    </rPh>
    <rPh sb="17" eb="19">
      <t>ゼンネン</t>
    </rPh>
    <rPh sb="19" eb="21">
      <t>ドウキ</t>
    </rPh>
    <rPh sb="21" eb="22">
      <t>マツ</t>
    </rPh>
    <rPh sb="22" eb="23">
      <t>ヒ</t>
    </rPh>
    <rPh sb="23" eb="25">
      <t>ゾウゲン</t>
    </rPh>
    <rPh sb="25" eb="26">
      <t>リツ</t>
    </rPh>
    <phoneticPr fontId="2"/>
  </si>
  <si>
    <t>リンク係数表</t>
    <rPh sb="3" eb="5">
      <t>ケイスウ</t>
    </rPh>
    <rPh sb="5" eb="6">
      <t>ヒョウ</t>
    </rPh>
    <phoneticPr fontId="2"/>
  </si>
  <si>
    <t>業種別商業販売額及び前年(度、同期、同月)比増減率</t>
  </si>
  <si>
    <t>業種別商業販売額指数</t>
  </si>
  <si>
    <t>大規模卸売店商品別販売額及び前年(度、同期、同月)比増減率</t>
  </si>
  <si>
    <t>百貨店・スーパー商品別販売額等及び前年(度、同期、同月)比増減率</t>
  </si>
  <si>
    <t>百貨店・スーパー商品別販売額指数</t>
  </si>
  <si>
    <t>百貨店・スーパー経済産業局別、商品別販売額</t>
  </si>
  <si>
    <t>百貨店・スーパー経済産業局別販売額前年(度、同期、同月)比増減率</t>
  </si>
  <si>
    <t>百貨店・スーパー都道府県別販売額及び前年同月比増減率</t>
  </si>
  <si>
    <t>コンビニエンスストア商品別販売額等及び前年(度、同期、同月)比増減率</t>
  </si>
  <si>
    <t>コンビニエンスストア都道府県別販売額等及び前年同月比増減率</t>
  </si>
  <si>
    <t>家電大型専門店商品別販売額等及び前年(度、同期、同月)比増減率</t>
  </si>
  <si>
    <t>家電大型専門店都道府県別販売額等及び前年同月比増減率</t>
  </si>
  <si>
    <t>ドラッグストア商品別販売額等及び前年(度、同期、同月)比増減率</t>
  </si>
  <si>
    <t>ドラッグストア経済産業局別販売額等及び前年(度、同期、同月)比増減率</t>
  </si>
  <si>
    <t>ドラッグストア都道府県別販売額等及び前年同月比増減率</t>
  </si>
  <si>
    <t>ホームセンター商品別販売額等及び前年(度、同期、同月)比増減率</t>
  </si>
  <si>
    <t>ホームセンター経済産業局別販売額等及び前年(度、同期、同月)比増減率</t>
  </si>
  <si>
    <t>ホームセンター都道府県別販売額等及び前年同月比増減率</t>
  </si>
  <si>
    <t>前年(度、同期、同月)比は、以下の事由によるギャップを調整するリンク係数で処理した数値で計算している。</t>
    <rPh sb="0" eb="2">
      <t>ゼンネン</t>
    </rPh>
    <rPh sb="3" eb="4">
      <t>ド</t>
    </rPh>
    <rPh sb="5" eb="7">
      <t>ドウキ</t>
    </rPh>
    <rPh sb="8" eb="10">
      <t>ドウゲツ</t>
    </rPh>
    <rPh sb="11" eb="12">
      <t>ヒ</t>
    </rPh>
    <rPh sb="14" eb="16">
      <t>イカ</t>
    </rPh>
    <rPh sb="17" eb="19">
      <t>ジユウ</t>
    </rPh>
    <rPh sb="27" eb="29">
      <t>チョウセイ</t>
    </rPh>
    <rPh sb="34" eb="36">
      <t>ケイスウ</t>
    </rPh>
    <rPh sb="37" eb="39">
      <t>ショリ</t>
    </rPh>
    <rPh sb="41" eb="43">
      <t>スウチ</t>
    </rPh>
    <rPh sb="44" eb="46">
      <t>ケイサン</t>
    </rPh>
    <phoneticPr fontId="2"/>
  </si>
  <si>
    <t>業種別商業販売</t>
    <rPh sb="0" eb="2">
      <t>ギョウシュ</t>
    </rPh>
    <rPh sb="2" eb="3">
      <t>ベツ</t>
    </rPh>
    <rPh sb="3" eb="5">
      <t>ショウギョウ</t>
    </rPh>
    <rPh sb="5" eb="7">
      <t>ハンバイ</t>
    </rPh>
    <phoneticPr fontId="2"/>
  </si>
  <si>
    <t>百貨店・スーパー販売</t>
    <rPh sb="0" eb="3">
      <t>ヒャッカテン</t>
    </rPh>
    <rPh sb="8" eb="10">
      <t>ハンバイ</t>
    </rPh>
    <phoneticPr fontId="2"/>
  </si>
  <si>
    <t>合計</t>
    <rPh sb="0" eb="2">
      <t>ゴウケイ</t>
    </rPh>
    <phoneticPr fontId="2"/>
  </si>
  <si>
    <t>小売業</t>
  </si>
  <si>
    <t>Retail</t>
  </si>
  <si>
    <t>各種商品小売業</t>
    <rPh sb="4" eb="7">
      <t>コウリギョウ</t>
    </rPh>
    <phoneticPr fontId="2"/>
  </si>
  <si>
    <t>Hokkaido</t>
  </si>
  <si>
    <t>織物・衣服・身の回り品小売業</t>
    <rPh sb="0" eb="2">
      <t>オリモノ</t>
    </rPh>
    <rPh sb="3" eb="5">
      <t>イフク</t>
    </rPh>
    <rPh sb="6" eb="7">
      <t>ミ</t>
    </rPh>
    <rPh sb="8" eb="9">
      <t>マワ</t>
    </rPh>
    <rPh sb="10" eb="11">
      <t>ヒン</t>
    </rPh>
    <rPh sb="11" eb="14">
      <t>コウリギョウ</t>
    </rPh>
    <phoneticPr fontId="2"/>
  </si>
  <si>
    <t>Aomori</t>
  </si>
  <si>
    <t>飲食料品小売業</t>
    <rPh sb="1" eb="3">
      <t>ショクリョウ</t>
    </rPh>
    <rPh sb="3" eb="4">
      <t>シナ</t>
    </rPh>
    <rPh sb="4" eb="7">
      <t>コウリギョウ</t>
    </rPh>
    <phoneticPr fontId="2"/>
  </si>
  <si>
    <t>Iwate</t>
  </si>
  <si>
    <t>自動車小売業</t>
    <rPh sb="0" eb="3">
      <t>ジドウシャ</t>
    </rPh>
    <rPh sb="3" eb="6">
      <t>コウリギョウ</t>
    </rPh>
    <phoneticPr fontId="2"/>
  </si>
  <si>
    <t>Miyagi</t>
  </si>
  <si>
    <t>機械器具小売業</t>
    <rPh sb="0" eb="2">
      <t>キカイ</t>
    </rPh>
    <rPh sb="2" eb="4">
      <t>キグ</t>
    </rPh>
    <rPh sb="4" eb="7">
      <t>コウリギョウ</t>
    </rPh>
    <phoneticPr fontId="2"/>
  </si>
  <si>
    <t>Akita</t>
  </si>
  <si>
    <t>燃料小売業</t>
    <rPh sb="0" eb="2">
      <t>ネンリョウ</t>
    </rPh>
    <rPh sb="2" eb="5">
      <t>コウリギョウ</t>
    </rPh>
    <phoneticPr fontId="2"/>
  </si>
  <si>
    <t>Fuel</t>
  </si>
  <si>
    <t>Yamagata</t>
  </si>
  <si>
    <t>医薬品・化粧品小売業</t>
    <rPh sb="0" eb="3">
      <t>イヤクヒン</t>
    </rPh>
    <rPh sb="4" eb="7">
      <t>ケショウヒン</t>
    </rPh>
    <rPh sb="7" eb="10">
      <t>コウリギョウ</t>
    </rPh>
    <phoneticPr fontId="2"/>
  </si>
  <si>
    <t>Fukushima</t>
  </si>
  <si>
    <t>その他小売業</t>
    <rPh sb="2" eb="3">
      <t>タ</t>
    </rPh>
    <rPh sb="3" eb="6">
      <t>コウリギョウ</t>
    </rPh>
    <phoneticPr fontId="2"/>
  </si>
  <si>
    <t>Others</t>
  </si>
  <si>
    <t>Ibaraki</t>
  </si>
  <si>
    <t>無店舗小売業</t>
    <rPh sb="0" eb="3">
      <t>ムテンポ</t>
    </rPh>
    <rPh sb="3" eb="6">
      <t>コウリギョウ</t>
    </rPh>
    <phoneticPr fontId="2"/>
  </si>
  <si>
    <t>Nonstore retailers</t>
  </si>
  <si>
    <t>Tochigi</t>
  </si>
  <si>
    <t>参考</t>
    <rPh sb="0" eb="2">
      <t>サンコウ</t>
    </rPh>
    <phoneticPr fontId="2"/>
  </si>
  <si>
    <t>Gunma</t>
  </si>
  <si>
    <t>Saitama</t>
  </si>
  <si>
    <t>Chiba</t>
  </si>
  <si>
    <t>大規模卸売店商品別販売</t>
    <rPh sb="0" eb="3">
      <t>ダイキボ</t>
    </rPh>
    <rPh sb="3" eb="5">
      <t>オロシウリ</t>
    </rPh>
    <rPh sb="5" eb="6">
      <t>ミセ</t>
    </rPh>
    <rPh sb="6" eb="8">
      <t>ショウヒン</t>
    </rPh>
    <rPh sb="8" eb="9">
      <t>ベツ</t>
    </rPh>
    <rPh sb="9" eb="11">
      <t>ハンバイ</t>
    </rPh>
    <phoneticPr fontId="2"/>
  </si>
  <si>
    <t>Tokyo</t>
  </si>
  <si>
    <t>Kanagawa</t>
  </si>
  <si>
    <t>Total</t>
  </si>
  <si>
    <t>Niigata</t>
  </si>
  <si>
    <t>繊維品</t>
  </si>
  <si>
    <t>Textiles</t>
  </si>
  <si>
    <t>Toyama</t>
  </si>
  <si>
    <t>衣服・身の回り品</t>
  </si>
  <si>
    <t>Apparel &amp; Accessories</t>
  </si>
  <si>
    <t>Ishikawa</t>
  </si>
  <si>
    <t>農畜産物・水産物</t>
  </si>
  <si>
    <t>Fukui</t>
  </si>
  <si>
    <t>食料・飲料</t>
  </si>
  <si>
    <t>Food &amp; Beverages</t>
  </si>
  <si>
    <t>Yamanashi</t>
  </si>
  <si>
    <t>医薬品・化粧品</t>
  </si>
  <si>
    <t>Nagano</t>
  </si>
  <si>
    <t>化学製品</t>
  </si>
  <si>
    <t>Chemicals</t>
  </si>
  <si>
    <t>Gifu</t>
  </si>
  <si>
    <t>石油・石炭</t>
  </si>
  <si>
    <t>Petroleum &amp; Coal</t>
  </si>
  <si>
    <t>Shizuoka</t>
  </si>
  <si>
    <t>鉱物</t>
  </si>
  <si>
    <t>Minerals &amp; Metals</t>
  </si>
  <si>
    <t>Aichi</t>
  </si>
  <si>
    <t>鉄鋼</t>
  </si>
  <si>
    <t>Iron &amp; Steel</t>
  </si>
  <si>
    <t>Mie</t>
  </si>
  <si>
    <t>非鉄金属</t>
  </si>
  <si>
    <t>Non-ferrous Metals</t>
  </si>
  <si>
    <t>Shiga</t>
  </si>
  <si>
    <t>一般機械器具</t>
  </si>
  <si>
    <t>Industrial Machinery</t>
  </si>
  <si>
    <t>Kyoto</t>
  </si>
  <si>
    <t>自動車</t>
  </si>
  <si>
    <t>Motor Vehicles</t>
  </si>
  <si>
    <t>Osaka</t>
  </si>
  <si>
    <t>その他の輸送用機械器具</t>
  </si>
  <si>
    <t>Other Transport Equipment</t>
  </si>
  <si>
    <t>Hyogo</t>
  </si>
  <si>
    <t>家庭用電気機械器具</t>
  </si>
  <si>
    <t>Household Electrical Machinery</t>
  </si>
  <si>
    <t>Nara</t>
  </si>
  <si>
    <t>その他の機械器具</t>
  </si>
  <si>
    <t>Other Machinery</t>
  </si>
  <si>
    <t>Wakayama</t>
  </si>
  <si>
    <t>建築材料</t>
  </si>
  <si>
    <t>Construction Materials</t>
  </si>
  <si>
    <t>Tottori</t>
  </si>
  <si>
    <t>紙・紙製品</t>
  </si>
  <si>
    <t>Paper &amp; Paper Products</t>
  </si>
  <si>
    <t>Shimane</t>
  </si>
  <si>
    <t>その他の商品</t>
  </si>
  <si>
    <t>Okayama</t>
  </si>
  <si>
    <t>商品輸出額</t>
  </si>
  <si>
    <t>Exports</t>
  </si>
  <si>
    <t>Hiroshima</t>
  </si>
  <si>
    <t>輸入品の国内卸売販売額</t>
  </si>
  <si>
    <t>Domesticwholesaleofimportedgoods</t>
  </si>
  <si>
    <t>Yamaguchi</t>
  </si>
  <si>
    <t>国内仕入品の国内卸売販売額</t>
  </si>
  <si>
    <t>Domesticwholesaleofdomesticgoods</t>
  </si>
  <si>
    <t>Tokushima</t>
  </si>
  <si>
    <t>商品手持額(合計)</t>
    <rPh sb="0" eb="2">
      <t>ショウヒン</t>
    </rPh>
    <rPh sb="2" eb="4">
      <t>テモ</t>
    </rPh>
    <rPh sb="4" eb="5">
      <t>ガク</t>
    </rPh>
    <rPh sb="6" eb="8">
      <t>ゴウケイ</t>
    </rPh>
    <phoneticPr fontId="2"/>
  </si>
  <si>
    <t>Kagawa</t>
  </si>
  <si>
    <t>Ehime</t>
  </si>
  <si>
    <t>Kochi</t>
  </si>
  <si>
    <t>Fukuoka</t>
  </si>
  <si>
    <t>Saga</t>
  </si>
  <si>
    <t>販売額</t>
    <rPh sb="0" eb="2">
      <t>ハンバイ</t>
    </rPh>
    <rPh sb="2" eb="3">
      <t>ガク</t>
    </rPh>
    <phoneticPr fontId="2"/>
  </si>
  <si>
    <t>店舗数</t>
    <rPh sb="0" eb="2">
      <t>テンポ</t>
    </rPh>
    <rPh sb="2" eb="3">
      <t>スウ</t>
    </rPh>
    <phoneticPr fontId="2"/>
  </si>
  <si>
    <t>Nagasaki</t>
  </si>
  <si>
    <t>Kumamoto</t>
  </si>
  <si>
    <t>Oita</t>
  </si>
  <si>
    <t>商品販売額</t>
    <rPh sb="0" eb="2">
      <t>ショウヒン</t>
    </rPh>
    <rPh sb="2" eb="4">
      <t>ハンバイ</t>
    </rPh>
    <rPh sb="4" eb="5">
      <t>ガク</t>
    </rPh>
    <phoneticPr fontId="2"/>
  </si>
  <si>
    <t>Miyazaki</t>
  </si>
  <si>
    <t>Kagoshima</t>
  </si>
  <si>
    <t>Okinawa</t>
  </si>
  <si>
    <t>非食品</t>
    <rPh sb="0" eb="1">
      <t>ヒ</t>
    </rPh>
    <rPh sb="1" eb="3">
      <t>ショクヒン</t>
    </rPh>
    <phoneticPr fontId="2"/>
  </si>
  <si>
    <t>衣料品</t>
    <rPh sb="0" eb="3">
      <t>イリョウヒン</t>
    </rPh>
    <phoneticPr fontId="2"/>
  </si>
  <si>
    <t>紳士服・洋品</t>
    <rPh sb="0" eb="3">
      <t>シンシフク</t>
    </rPh>
    <rPh sb="4" eb="6">
      <t>ヨウヒン</t>
    </rPh>
    <phoneticPr fontId="2"/>
  </si>
  <si>
    <t>婦人・子供服・洋品</t>
    <rPh sb="0" eb="2">
      <t>フジン</t>
    </rPh>
    <rPh sb="3" eb="5">
      <t>コドモ</t>
    </rPh>
    <rPh sb="5" eb="6">
      <t>フク</t>
    </rPh>
    <rPh sb="7" eb="9">
      <t>ヨウヒン</t>
    </rPh>
    <phoneticPr fontId="2"/>
  </si>
  <si>
    <t>その他衣料品</t>
    <rPh sb="2" eb="3">
      <t>タ</t>
    </rPh>
    <rPh sb="3" eb="6">
      <t>イリョウヒン</t>
    </rPh>
    <phoneticPr fontId="2"/>
  </si>
  <si>
    <t>身の回り品</t>
    <rPh sb="0" eb="1">
      <t>ミ</t>
    </rPh>
    <rPh sb="2" eb="3">
      <t>マワ</t>
    </rPh>
    <rPh sb="4" eb="5">
      <t>ヒン</t>
    </rPh>
    <phoneticPr fontId="2"/>
  </si>
  <si>
    <t>飲食料品</t>
    <rPh sb="0" eb="2">
      <t>インショク</t>
    </rPh>
    <rPh sb="2" eb="3">
      <t>リョウ</t>
    </rPh>
    <rPh sb="3" eb="4">
      <t>ヒン</t>
    </rPh>
    <phoneticPr fontId="2"/>
  </si>
  <si>
    <t>その他</t>
    <rPh sb="2" eb="3">
      <t>タ</t>
    </rPh>
    <phoneticPr fontId="2"/>
  </si>
  <si>
    <t>家具</t>
    <rPh sb="0" eb="2">
      <t>カグ</t>
    </rPh>
    <phoneticPr fontId="2"/>
  </si>
  <si>
    <t>家庭用電気機械器具</t>
    <rPh sb="0" eb="3">
      <t>カテイヨウ</t>
    </rPh>
    <rPh sb="3" eb="5">
      <t>デンキ</t>
    </rPh>
    <rPh sb="5" eb="7">
      <t>キカイ</t>
    </rPh>
    <rPh sb="7" eb="9">
      <t>キグ</t>
    </rPh>
    <phoneticPr fontId="2"/>
  </si>
  <si>
    <t>家庭用品</t>
    <rPh sb="0" eb="2">
      <t>カテイ</t>
    </rPh>
    <rPh sb="2" eb="4">
      <t>ヨウヒン</t>
    </rPh>
    <phoneticPr fontId="2"/>
  </si>
  <si>
    <t>食堂・喫茶</t>
    <rPh sb="0" eb="2">
      <t>ショクドウ</t>
    </rPh>
    <rPh sb="3" eb="5">
      <t>キッサ</t>
    </rPh>
    <phoneticPr fontId="2"/>
  </si>
  <si>
    <t>商品券</t>
    <rPh sb="0" eb="3">
      <t>ショウヒンケン</t>
    </rPh>
    <phoneticPr fontId="2"/>
  </si>
  <si>
    <t>従業者数</t>
    <rPh sb="0" eb="3">
      <t>ジュウギョウシャ</t>
    </rPh>
    <rPh sb="3" eb="4">
      <t>スウ</t>
    </rPh>
    <phoneticPr fontId="2"/>
  </si>
  <si>
    <t>売場面積</t>
    <rPh sb="0" eb="2">
      <t>ウリバ</t>
    </rPh>
    <rPh sb="2" eb="4">
      <t>メンセキ</t>
    </rPh>
    <phoneticPr fontId="2"/>
  </si>
  <si>
    <t>ドラッグストア販売</t>
    <rPh sb="7" eb="9">
      <t>ハンバイ</t>
    </rPh>
    <phoneticPr fontId="2"/>
  </si>
  <si>
    <t>調剤医薬品</t>
  </si>
  <si>
    <t>ＯＴＣ
医薬品</t>
  </si>
  <si>
    <t>Over the counter medical products</t>
  </si>
  <si>
    <t>ヘルスケア用品（衛生用品）・介護・ベビー</t>
  </si>
  <si>
    <t>Health care (sanitary goods), nursing care, and baby products</t>
  </si>
  <si>
    <t>健康食品</t>
  </si>
  <si>
    <t>Health foods</t>
  </si>
  <si>
    <t>ビューティケア（化粧品・小物）</t>
  </si>
  <si>
    <t>Beauty care (cosmetic products and goods)</t>
  </si>
  <si>
    <t>トイレタリー</t>
  </si>
  <si>
    <t>Toiletry goods</t>
  </si>
  <si>
    <t>家庭用品・日用消耗品・ペット用品</t>
  </si>
  <si>
    <t>Household utensils, daily necessities, pet products</t>
  </si>
  <si>
    <t>食品</t>
  </si>
  <si>
    <t>Food</t>
  </si>
  <si>
    <t>その他</t>
  </si>
  <si>
    <t>各種商品卸売業</t>
  </si>
  <si>
    <t>食料･飲料卸売業</t>
  </si>
  <si>
    <t>建築材料卸売業</t>
  </si>
  <si>
    <t>化学製品卸売業</t>
  </si>
  <si>
    <t>機械器具卸売業</t>
  </si>
  <si>
    <t>その他の卸売業</t>
  </si>
  <si>
    <t>各種商品小売業</t>
  </si>
  <si>
    <t>飲食料品小売業</t>
  </si>
  <si>
    <t>その他の小売業</t>
  </si>
  <si>
    <t>産業機械器具卸売業</t>
    <rPh sb="0" eb="2">
      <t>サンギョウ</t>
    </rPh>
    <rPh sb="2" eb="4">
      <t>キカイ</t>
    </rPh>
    <rPh sb="4" eb="6">
      <t>キグ</t>
    </rPh>
    <rPh sb="6" eb="9">
      <t>オロシウリギョウ</t>
    </rPh>
    <phoneticPr fontId="2"/>
  </si>
  <si>
    <t>自動車卸売業</t>
    <rPh sb="0" eb="3">
      <t>ジドウシャ</t>
    </rPh>
    <rPh sb="3" eb="6">
      <t>オロシウリギョウ</t>
    </rPh>
    <phoneticPr fontId="2"/>
  </si>
  <si>
    <t>機械器具小売業</t>
  </si>
  <si>
    <t>May</t>
  </si>
  <si>
    <t>スーパー</t>
  </si>
  <si>
    <t>Sales of Goods</t>
  </si>
  <si>
    <t>Processed Foods</t>
  </si>
  <si>
    <t>Non-Foods</t>
  </si>
  <si>
    <t>Sales of Services</t>
  </si>
  <si>
    <t>Tohoku</t>
  </si>
  <si>
    <t>Kanto</t>
  </si>
  <si>
    <t>Chubu</t>
  </si>
  <si>
    <t>Kansai</t>
  </si>
  <si>
    <t>Chugoku</t>
  </si>
  <si>
    <t>Shikoku</t>
  </si>
  <si>
    <t>コンビニエンスストア販売</t>
    <rPh sb="10" eb="12">
      <t>ハンバイ</t>
    </rPh>
    <phoneticPr fontId="2"/>
  </si>
  <si>
    <t>ファーストフード及び日配食品</t>
    <rPh sb="8" eb="9">
      <t>オヨ</t>
    </rPh>
    <rPh sb="10" eb="12">
      <t>ニッパイ</t>
    </rPh>
    <rPh sb="12" eb="14">
      <t>ショクヒン</t>
    </rPh>
    <phoneticPr fontId="2"/>
  </si>
  <si>
    <t>加工食品</t>
    <rPh sb="0" eb="2">
      <t>カコウ</t>
    </rPh>
    <rPh sb="2" eb="4">
      <t>ショクヒン</t>
    </rPh>
    <phoneticPr fontId="2"/>
  </si>
  <si>
    <t>サービス売上高</t>
    <rPh sb="4" eb="6">
      <t>ウリアゲ</t>
    </rPh>
    <rPh sb="6" eb="7">
      <t>ダカ</t>
    </rPh>
    <phoneticPr fontId="2"/>
  </si>
  <si>
    <t>Establishments</t>
    <phoneticPr fontId="2"/>
  </si>
  <si>
    <t>Kyushu</t>
    <phoneticPr fontId="2"/>
  </si>
  <si>
    <t>Number of establishments</t>
    <phoneticPr fontId="2"/>
  </si>
  <si>
    <t>Sales</t>
    <phoneticPr fontId="2"/>
  </si>
  <si>
    <t>Shikoku</t>
    <phoneticPr fontId="2"/>
  </si>
  <si>
    <t>The percentage change from the same month/term of the previous year is calculated using the linked coefficient to adjust for discrepancies resulting from revisions describing below notes.</t>
    <phoneticPr fontId="2"/>
  </si>
  <si>
    <t>Kansai</t>
    <phoneticPr fontId="2"/>
  </si>
  <si>
    <t>Chubu</t>
    <phoneticPr fontId="2"/>
  </si>
  <si>
    <t>Tohoku</t>
    <phoneticPr fontId="2"/>
  </si>
  <si>
    <t>Hokkaido</t>
    <phoneticPr fontId="2"/>
  </si>
  <si>
    <t>Others</t>
    <phoneticPr fontId="2"/>
  </si>
  <si>
    <t>Saitama</t>
    <phoneticPr fontId="2"/>
  </si>
  <si>
    <t>Food &amp; Beverages</t>
    <phoneticPr fontId="2"/>
  </si>
  <si>
    <t>Other clothing</t>
    <phoneticPr fontId="2"/>
  </si>
  <si>
    <t>Women's &amp; Children's</t>
    <phoneticPr fontId="2"/>
  </si>
  <si>
    <t>Clothes</t>
    <phoneticPr fontId="2"/>
  </si>
  <si>
    <t>Total</t>
    <phoneticPr fontId="2"/>
  </si>
  <si>
    <t>スーパー</t>
    <phoneticPr fontId="2"/>
  </si>
  <si>
    <t>Department stores and supermarkets sales</t>
    <phoneticPr fontId="2"/>
  </si>
  <si>
    <t>Dispensing pharmaceutical products</t>
    <phoneticPr fontId="2"/>
  </si>
  <si>
    <t>Reference</t>
    <phoneticPr fontId="2"/>
  </si>
  <si>
    <t>Medicine &amp; Toiletry stores</t>
    <phoneticPr fontId="2"/>
  </si>
  <si>
    <t>家電大型専門店販売</t>
    <rPh sb="0" eb="2">
      <t>カデン</t>
    </rPh>
    <rPh sb="2" eb="4">
      <t>オオガタ</t>
    </rPh>
    <rPh sb="4" eb="7">
      <t>センモンテン</t>
    </rPh>
    <rPh sb="7" eb="9">
      <t>ハンバイ</t>
    </rPh>
    <phoneticPr fontId="2"/>
  </si>
  <si>
    <t>Commercial sales value by type of business</t>
    <phoneticPr fontId="2"/>
  </si>
  <si>
    <t>Drugstore sales</t>
    <phoneticPr fontId="2"/>
  </si>
  <si>
    <t>Large-scale speciality retailers for home electric appliances sales value</t>
    <phoneticPr fontId="2"/>
  </si>
  <si>
    <t>Supermarkets</t>
    <phoneticPr fontId="2"/>
  </si>
  <si>
    <t>Fabrics Apparel &amp; Accessories</t>
    <phoneticPr fontId="2"/>
  </si>
  <si>
    <t>ＡＶ家電</t>
  </si>
  <si>
    <t>Audio visual home electronics</t>
    <phoneticPr fontId="2"/>
  </si>
  <si>
    <t>Kanto</t>
    <phoneticPr fontId="2"/>
  </si>
  <si>
    <t>情報家電</t>
  </si>
  <si>
    <t>Information appliances</t>
    <phoneticPr fontId="2"/>
  </si>
  <si>
    <t>Motor Vehicles</t>
    <phoneticPr fontId="2"/>
  </si>
  <si>
    <t>通信家電</t>
  </si>
  <si>
    <t>Communication appliances</t>
  </si>
  <si>
    <t>Machinery &amp; Equipment</t>
    <phoneticPr fontId="2"/>
  </si>
  <si>
    <t>カメラ類</t>
  </si>
  <si>
    <t xml:space="preserve">Cameras </t>
    <phoneticPr fontId="2"/>
  </si>
  <si>
    <t>Chugoku</t>
    <phoneticPr fontId="2"/>
  </si>
  <si>
    <t>生活家電</t>
  </si>
  <si>
    <t>Home electric appliances</t>
    <phoneticPr fontId="2"/>
  </si>
  <si>
    <t>Okinawa</t>
    <phoneticPr fontId="2"/>
  </si>
  <si>
    <t>Livestock &amp; Aquatic Products</t>
    <phoneticPr fontId="2"/>
  </si>
  <si>
    <t>Medicine &amp; Cosmetics</t>
    <phoneticPr fontId="2"/>
  </si>
  <si>
    <t>Commodity Stocks(Total)</t>
    <phoneticPr fontId="2"/>
  </si>
  <si>
    <t>Men's</t>
    <phoneticPr fontId="2"/>
  </si>
  <si>
    <t>Accessories</t>
    <phoneticPr fontId="2"/>
  </si>
  <si>
    <t>Chiba</t>
    <phoneticPr fontId="2"/>
  </si>
  <si>
    <t>Niigata</t>
    <phoneticPr fontId="2"/>
  </si>
  <si>
    <t>Shizuoka</t>
    <phoneticPr fontId="2"/>
  </si>
  <si>
    <t>Convenience stores</t>
    <phoneticPr fontId="2"/>
  </si>
  <si>
    <t>General Merchandise</t>
    <phoneticPr fontId="2"/>
  </si>
  <si>
    <t>卸売業</t>
    <rPh sb="0" eb="3">
      <t>オロシウリギョウ</t>
    </rPh>
    <phoneticPr fontId="2"/>
  </si>
  <si>
    <t>Mar.,2020</t>
    <phoneticPr fontId="2"/>
  </si>
  <si>
    <t>商業計</t>
    <rPh sb="0" eb="2">
      <t>ショウギョウ</t>
    </rPh>
    <rPh sb="2" eb="3">
      <t>ケイ</t>
    </rPh>
    <phoneticPr fontId="2"/>
  </si>
  <si>
    <t>Wholesale</t>
  </si>
  <si>
    <t>各種商品卸売業</t>
    <rPh sb="0" eb="2">
      <t>カクシュ</t>
    </rPh>
    <rPh sb="2" eb="4">
      <t>ショウヒン</t>
    </rPh>
    <rPh sb="4" eb="7">
      <t>オロシウリギョウ</t>
    </rPh>
    <phoneticPr fontId="2"/>
  </si>
  <si>
    <t>General Merchandise</t>
  </si>
  <si>
    <t>繊維品卸売業</t>
    <rPh sb="0" eb="3">
      <t>センイヒン</t>
    </rPh>
    <rPh sb="3" eb="6">
      <t>オロシウリギョウ</t>
    </rPh>
    <phoneticPr fontId="2"/>
  </si>
  <si>
    <t>衣服・身の回り品卸売業</t>
    <rPh sb="0" eb="2">
      <t>イフク</t>
    </rPh>
    <rPh sb="3" eb="4">
      <t>ミ</t>
    </rPh>
    <rPh sb="5" eb="6">
      <t>マワ</t>
    </rPh>
    <rPh sb="7" eb="8">
      <t>ヒン</t>
    </rPh>
    <rPh sb="8" eb="11">
      <t>オロシウリギョウ</t>
    </rPh>
    <phoneticPr fontId="2"/>
  </si>
  <si>
    <t>農畜産物・水産物卸売業</t>
    <rPh sb="0" eb="2">
      <t>ノウチク</t>
    </rPh>
    <rPh sb="2" eb="4">
      <t>サンブツ</t>
    </rPh>
    <rPh sb="5" eb="8">
      <t>スイサンブツ</t>
    </rPh>
    <rPh sb="8" eb="10">
      <t>オロシウリ</t>
    </rPh>
    <rPh sb="10" eb="11">
      <t>ギョウ</t>
    </rPh>
    <phoneticPr fontId="2"/>
  </si>
  <si>
    <t>Livestock &amp; Aquatic Products</t>
  </si>
  <si>
    <t>食料・飲料卸売業</t>
    <rPh sb="0" eb="2">
      <t>ショクリョウ</t>
    </rPh>
    <rPh sb="3" eb="5">
      <t>インリョウ</t>
    </rPh>
    <rPh sb="5" eb="8">
      <t>オロシウリギョウ</t>
    </rPh>
    <phoneticPr fontId="2"/>
  </si>
  <si>
    <t>建築材料卸売業</t>
    <rPh sb="0" eb="2">
      <t>ケンチク</t>
    </rPh>
    <rPh sb="2" eb="4">
      <t>ザイリョウ</t>
    </rPh>
    <rPh sb="4" eb="7">
      <t>オロシウリギョウ</t>
    </rPh>
    <phoneticPr fontId="2"/>
  </si>
  <si>
    <t>Building Materials</t>
  </si>
  <si>
    <t>化学製品卸売業</t>
    <rPh sb="0" eb="2">
      <t>カガク</t>
    </rPh>
    <rPh sb="2" eb="4">
      <t>セイヒン</t>
    </rPh>
    <rPh sb="4" eb="7">
      <t>オロシウリギョウ</t>
    </rPh>
    <phoneticPr fontId="2"/>
  </si>
  <si>
    <t>鉱物・金属材料卸売業</t>
    <rPh sb="0" eb="2">
      <t>コウブツ</t>
    </rPh>
    <rPh sb="3" eb="5">
      <t>キンゾク</t>
    </rPh>
    <rPh sb="5" eb="7">
      <t>ザイリョウ</t>
    </rPh>
    <rPh sb="7" eb="10">
      <t>オロシウリギョウ</t>
    </rPh>
    <phoneticPr fontId="2"/>
  </si>
  <si>
    <t>機械器具卸売業</t>
    <rPh sb="0" eb="2">
      <t>キカイ</t>
    </rPh>
    <rPh sb="2" eb="4">
      <t>キグ</t>
    </rPh>
    <rPh sb="4" eb="7">
      <t>オロシウリギョウ</t>
    </rPh>
    <phoneticPr fontId="2"/>
  </si>
  <si>
    <t>Machinery &amp; Equipment</t>
  </si>
  <si>
    <t>Industry Machinery &amp; Equipment</t>
  </si>
  <si>
    <t>電気機械器具卸売業</t>
    <rPh sb="0" eb="6">
      <t>デンキキカイキグ</t>
    </rPh>
    <rPh sb="6" eb="9">
      <t>オロシウリギョウ</t>
    </rPh>
    <phoneticPr fontId="2"/>
  </si>
  <si>
    <t>Electorical Machinery &amp; Equipment</t>
  </si>
  <si>
    <t>その他の機械器具卸売業</t>
    <rPh sb="2" eb="3">
      <t>タ</t>
    </rPh>
    <rPh sb="4" eb="8">
      <t>キカイキグ</t>
    </rPh>
    <rPh sb="8" eb="11">
      <t>オロシウリギョウ</t>
    </rPh>
    <phoneticPr fontId="2"/>
  </si>
  <si>
    <t>家具・建具・じゅう器卸売業</t>
    <rPh sb="0" eb="2">
      <t>カグ</t>
    </rPh>
    <rPh sb="3" eb="5">
      <t>タテグ</t>
    </rPh>
    <rPh sb="9" eb="10">
      <t>キ</t>
    </rPh>
    <rPh sb="10" eb="13">
      <t>オロシウリギョウ</t>
    </rPh>
    <phoneticPr fontId="2"/>
  </si>
  <si>
    <t>Furniture &amp; House Furnishings</t>
  </si>
  <si>
    <t>医薬品・化粧品卸売業</t>
    <rPh sb="0" eb="3">
      <t>イヤクヒン</t>
    </rPh>
    <rPh sb="4" eb="7">
      <t>ケショウヒン</t>
    </rPh>
    <rPh sb="7" eb="10">
      <t>オロシウリギョウ</t>
    </rPh>
    <phoneticPr fontId="2"/>
  </si>
  <si>
    <t>Medicine &amp; Toiletries</t>
  </si>
  <si>
    <t>その他の卸売業</t>
    <rPh sb="2" eb="3">
      <t>タ</t>
    </rPh>
    <rPh sb="4" eb="7">
      <t>オロシウリギョウ</t>
    </rPh>
    <phoneticPr fontId="2"/>
  </si>
  <si>
    <t>Furniture</t>
    <phoneticPr fontId="2"/>
  </si>
  <si>
    <t>Kyoto</t>
    <phoneticPr fontId="2"/>
  </si>
  <si>
    <t>Sales of Goods (Total)</t>
    <phoneticPr fontId="2"/>
  </si>
  <si>
    <t>Osaka</t>
    <phoneticPr fontId="2"/>
  </si>
  <si>
    <t>Fast foods and dailyfoods</t>
    <phoneticPr fontId="2"/>
  </si>
  <si>
    <t>Household Equipment</t>
    <phoneticPr fontId="2"/>
  </si>
  <si>
    <t>Processed foods</t>
    <phoneticPr fontId="2"/>
  </si>
  <si>
    <t>non-foods</t>
    <phoneticPr fontId="2"/>
  </si>
  <si>
    <t>Restaurants &amp; Café</t>
    <phoneticPr fontId="2"/>
  </si>
  <si>
    <t>Okayama</t>
    <phoneticPr fontId="2"/>
  </si>
  <si>
    <t>Sales of Services</t>
    <phoneticPr fontId="2"/>
  </si>
  <si>
    <t>Kagoshima</t>
    <phoneticPr fontId="2"/>
  </si>
  <si>
    <t>Gift Certificate</t>
    <phoneticPr fontId="2"/>
  </si>
  <si>
    <t>Hiroshima</t>
    <phoneticPr fontId="2"/>
  </si>
  <si>
    <t>Number of Employees</t>
    <phoneticPr fontId="2"/>
  </si>
  <si>
    <t>Fukuoka</t>
    <phoneticPr fontId="2"/>
  </si>
  <si>
    <t>Sales Floor Area</t>
    <phoneticPr fontId="2"/>
  </si>
  <si>
    <t>Kumamoto</t>
    <phoneticPr fontId="2"/>
  </si>
  <si>
    <t>季節曜日祝祭日うるう年指数表第2表用</t>
    <rPh sb="14" eb="15">
      <t>ダイ</t>
    </rPh>
    <rPh sb="16" eb="17">
      <t>ヒョウ</t>
    </rPh>
    <rPh sb="17" eb="18">
      <t>ヨウ</t>
    </rPh>
    <phoneticPr fontId="2"/>
  </si>
  <si>
    <t>季節曜日祝祭日うるう年指数表第5表用</t>
    <rPh sb="14" eb="15">
      <t>ダイ</t>
    </rPh>
    <rPh sb="16" eb="17">
      <t>ヒョウ</t>
    </rPh>
    <rPh sb="17" eb="18">
      <t>ヨウ</t>
    </rPh>
    <phoneticPr fontId="2"/>
  </si>
  <si>
    <t>第6表(2)</t>
  </si>
  <si>
    <t>第9表</t>
  </si>
  <si>
    <t>第10表</t>
  </si>
  <si>
    <t>第11表</t>
  </si>
  <si>
    <t>第12表</t>
  </si>
  <si>
    <t>第13表</t>
  </si>
  <si>
    <t>第14表</t>
  </si>
  <si>
    <t>第15表</t>
  </si>
  <si>
    <t>第16表</t>
  </si>
  <si>
    <t>第17表</t>
  </si>
  <si>
    <t>第18表</t>
  </si>
  <si>
    <t>第19表</t>
  </si>
  <si>
    <t>第20表</t>
  </si>
  <si>
    <t>第21表</t>
  </si>
  <si>
    <t>付表</t>
  </si>
  <si>
    <t>Appendix3</t>
  </si>
  <si>
    <t>Appendix4</t>
  </si>
  <si>
    <t>時間軸ｺｰﾄﾞ</t>
    <rPh sb="0" eb="2">
      <t>ジカン</t>
    </rPh>
    <rPh sb="2" eb="3">
      <t>ジク</t>
    </rPh>
    <phoneticPr fontId="22"/>
  </si>
  <si>
    <t>Sales by Large-Scale Wholesalers</t>
  </si>
  <si>
    <t>時間軸コード</t>
    <rPh sb="0" eb="3">
      <t>ジカンジク</t>
    </rPh>
    <phoneticPr fontId="22"/>
  </si>
  <si>
    <t>2020年3月</t>
    <rPh sb="4" eb="5">
      <t>ネン</t>
    </rPh>
    <rPh sb="6" eb="7">
      <t>ガツ</t>
    </rPh>
    <phoneticPr fontId="22"/>
  </si>
  <si>
    <t>2020年3月</t>
    <rPh sb="4" eb="5">
      <t>ネン</t>
    </rPh>
    <rPh sb="6" eb="7">
      <t>ガツ</t>
    </rPh>
    <phoneticPr fontId="2"/>
  </si>
  <si>
    <t>時間軸コード</t>
    <rPh sb="0" eb="2">
      <t>ジカン</t>
    </rPh>
    <rPh sb="2" eb="3">
      <t>ジク</t>
    </rPh>
    <phoneticPr fontId="22"/>
  </si>
  <si>
    <t>北海道経済産業局</t>
  </si>
  <si>
    <t>北海道経済産業局</t>
    <rPh sb="0" eb="3">
      <t>ホッカイドウ</t>
    </rPh>
    <rPh sb="3" eb="5">
      <t>ケイザイ</t>
    </rPh>
    <rPh sb="5" eb="7">
      <t>サンギョウ</t>
    </rPh>
    <rPh sb="7" eb="8">
      <t>キョク</t>
    </rPh>
    <phoneticPr fontId="2"/>
  </si>
  <si>
    <t>東北経済産業局</t>
  </si>
  <si>
    <t>関東経済産業局</t>
  </si>
  <si>
    <t>中部経済産業局</t>
  </si>
  <si>
    <t>近畿経済産業局</t>
  </si>
  <si>
    <t>中国経済産業局</t>
  </si>
  <si>
    <t>四国経済産業局</t>
  </si>
  <si>
    <t>沖縄総合事務局</t>
  </si>
  <si>
    <r>
      <t>Kyushu</t>
    </r>
    <r>
      <rPr>
        <sz val="8"/>
        <color indexed="8"/>
        <rFont val="ＭＳ Ｐ明朝"/>
        <family val="1"/>
        <charset val="128"/>
      </rPr>
      <t>＋</t>
    </r>
    <r>
      <rPr>
        <sz val="8"/>
        <color indexed="8"/>
        <rFont val="Times New Roman"/>
        <family val="1"/>
      </rPr>
      <t>Okinawa</t>
    </r>
    <phoneticPr fontId="2"/>
  </si>
  <si>
    <t>01</t>
    <phoneticPr fontId="2"/>
  </si>
  <si>
    <t>北海道</t>
    <phoneticPr fontId="2"/>
  </si>
  <si>
    <t>02</t>
    <phoneticPr fontId="2"/>
  </si>
  <si>
    <t>青森県</t>
  </si>
  <si>
    <t>03</t>
    <phoneticPr fontId="2"/>
  </si>
  <si>
    <t>岩手県</t>
  </si>
  <si>
    <t>04</t>
    <phoneticPr fontId="2"/>
  </si>
  <si>
    <t>宮城県</t>
  </si>
  <si>
    <t>05</t>
    <phoneticPr fontId="2"/>
  </si>
  <si>
    <t>秋田県</t>
  </si>
  <si>
    <t>06</t>
    <phoneticPr fontId="2"/>
  </si>
  <si>
    <t>山形県</t>
  </si>
  <si>
    <t>07</t>
    <phoneticPr fontId="2"/>
  </si>
  <si>
    <t>福島県</t>
  </si>
  <si>
    <t>08</t>
    <phoneticPr fontId="2"/>
  </si>
  <si>
    <t>茨城県</t>
  </si>
  <si>
    <t>09</t>
    <phoneticPr fontId="2"/>
  </si>
  <si>
    <t>栃木県</t>
  </si>
  <si>
    <t>10</t>
    <phoneticPr fontId="2"/>
  </si>
  <si>
    <t>群馬県</t>
  </si>
  <si>
    <t>11</t>
    <phoneticPr fontId="2"/>
  </si>
  <si>
    <t>埼玉県</t>
  </si>
  <si>
    <t>12</t>
    <phoneticPr fontId="2"/>
  </si>
  <si>
    <t>千葉県</t>
  </si>
  <si>
    <t>13</t>
    <phoneticPr fontId="2"/>
  </si>
  <si>
    <t>東京都</t>
    <rPh sb="2" eb="3">
      <t>ト</t>
    </rPh>
    <phoneticPr fontId="2"/>
  </si>
  <si>
    <t>14</t>
    <phoneticPr fontId="2"/>
  </si>
  <si>
    <t>神奈川県</t>
  </si>
  <si>
    <t>15</t>
    <phoneticPr fontId="2"/>
  </si>
  <si>
    <t>新潟県</t>
  </si>
  <si>
    <t>16</t>
    <phoneticPr fontId="2"/>
  </si>
  <si>
    <t>富山県</t>
  </si>
  <si>
    <t>17</t>
    <phoneticPr fontId="2"/>
  </si>
  <si>
    <t>石川県</t>
  </si>
  <si>
    <t>18</t>
    <phoneticPr fontId="2"/>
  </si>
  <si>
    <t>福井県</t>
  </si>
  <si>
    <t>19</t>
    <phoneticPr fontId="2"/>
  </si>
  <si>
    <t>山梨県</t>
  </si>
  <si>
    <t>20</t>
    <phoneticPr fontId="2"/>
  </si>
  <si>
    <t>長野県</t>
  </si>
  <si>
    <t>21</t>
    <phoneticPr fontId="2"/>
  </si>
  <si>
    <t>岐阜県</t>
  </si>
  <si>
    <t>22</t>
    <phoneticPr fontId="2"/>
  </si>
  <si>
    <t>静岡県</t>
  </si>
  <si>
    <t>23</t>
    <phoneticPr fontId="2"/>
  </si>
  <si>
    <t>愛知県</t>
  </si>
  <si>
    <t>24</t>
    <phoneticPr fontId="2"/>
  </si>
  <si>
    <t>三重県</t>
  </si>
  <si>
    <t>25</t>
    <phoneticPr fontId="2"/>
  </si>
  <si>
    <t>滋賀県</t>
  </si>
  <si>
    <t>26</t>
    <phoneticPr fontId="2"/>
  </si>
  <si>
    <t>京都府</t>
    <rPh sb="2" eb="3">
      <t>フ</t>
    </rPh>
    <phoneticPr fontId="2"/>
  </si>
  <si>
    <t>27</t>
    <phoneticPr fontId="2"/>
  </si>
  <si>
    <t>大阪府</t>
    <rPh sb="2" eb="3">
      <t>フ</t>
    </rPh>
    <phoneticPr fontId="2"/>
  </si>
  <si>
    <t>28</t>
    <phoneticPr fontId="2"/>
  </si>
  <si>
    <t>兵庫県</t>
  </si>
  <si>
    <t>29</t>
    <phoneticPr fontId="2"/>
  </si>
  <si>
    <t>奈良県</t>
  </si>
  <si>
    <t>30</t>
    <phoneticPr fontId="2"/>
  </si>
  <si>
    <t>和歌山県</t>
  </si>
  <si>
    <t>31</t>
    <phoneticPr fontId="2"/>
  </si>
  <si>
    <t>鳥取県</t>
  </si>
  <si>
    <t>32</t>
    <phoneticPr fontId="2"/>
  </si>
  <si>
    <t>島根県</t>
  </si>
  <si>
    <t>33</t>
    <phoneticPr fontId="2"/>
  </si>
  <si>
    <t>岡山県</t>
  </si>
  <si>
    <t>34</t>
    <phoneticPr fontId="2"/>
  </si>
  <si>
    <t>広島県</t>
  </si>
  <si>
    <t>35</t>
    <phoneticPr fontId="2"/>
  </si>
  <si>
    <t>山口県</t>
  </si>
  <si>
    <t>36</t>
    <phoneticPr fontId="2"/>
  </si>
  <si>
    <t>徳島県</t>
  </si>
  <si>
    <t>37</t>
    <phoneticPr fontId="2"/>
  </si>
  <si>
    <t>香川県</t>
  </si>
  <si>
    <t>38</t>
    <phoneticPr fontId="2"/>
  </si>
  <si>
    <t>愛媛県</t>
  </si>
  <si>
    <t>39</t>
    <phoneticPr fontId="2"/>
  </si>
  <si>
    <t>高知県</t>
  </si>
  <si>
    <t>40</t>
    <phoneticPr fontId="2"/>
  </si>
  <si>
    <t>福岡県</t>
  </si>
  <si>
    <t>41</t>
    <phoneticPr fontId="2"/>
  </si>
  <si>
    <t>佐賀県</t>
  </si>
  <si>
    <t>42</t>
    <phoneticPr fontId="2"/>
  </si>
  <si>
    <t>長崎県</t>
  </si>
  <si>
    <t>43</t>
    <phoneticPr fontId="2"/>
  </si>
  <si>
    <t>熊本県</t>
  </si>
  <si>
    <t>44</t>
    <phoneticPr fontId="2"/>
  </si>
  <si>
    <t>大分県</t>
  </si>
  <si>
    <t>45</t>
    <phoneticPr fontId="2"/>
  </si>
  <si>
    <t>宮崎県</t>
  </si>
  <si>
    <t>46</t>
    <phoneticPr fontId="2"/>
  </si>
  <si>
    <t>鹿児島県</t>
  </si>
  <si>
    <t>47</t>
    <phoneticPr fontId="2"/>
  </si>
  <si>
    <t>沖縄県</t>
  </si>
  <si>
    <t>51</t>
  </si>
  <si>
    <t>52</t>
  </si>
  <si>
    <t>東北経済産業局</t>
    <rPh sb="0" eb="2">
      <t>トウホク</t>
    </rPh>
    <rPh sb="2" eb="4">
      <t>ケイザイ</t>
    </rPh>
    <rPh sb="4" eb="6">
      <t>サンギョウ</t>
    </rPh>
    <rPh sb="6" eb="7">
      <t>キョク</t>
    </rPh>
    <phoneticPr fontId="2"/>
  </si>
  <si>
    <t>53</t>
  </si>
  <si>
    <t>関東経済産業局</t>
    <rPh sb="0" eb="2">
      <t>カントウ</t>
    </rPh>
    <rPh sb="2" eb="4">
      <t>ケイザイ</t>
    </rPh>
    <rPh sb="4" eb="6">
      <t>サンギョウ</t>
    </rPh>
    <rPh sb="6" eb="7">
      <t>キョク</t>
    </rPh>
    <phoneticPr fontId="2"/>
  </si>
  <si>
    <t>54</t>
  </si>
  <si>
    <t>中部経済産業局</t>
    <rPh sb="0" eb="2">
      <t>チュウブ</t>
    </rPh>
    <rPh sb="2" eb="4">
      <t>ケイザイ</t>
    </rPh>
    <rPh sb="4" eb="6">
      <t>サンギョウ</t>
    </rPh>
    <rPh sb="6" eb="7">
      <t>キョク</t>
    </rPh>
    <phoneticPr fontId="2"/>
  </si>
  <si>
    <t>55</t>
  </si>
  <si>
    <t>近畿経済産業局</t>
    <rPh sb="0" eb="2">
      <t>キンキ</t>
    </rPh>
    <rPh sb="2" eb="4">
      <t>ケイザイ</t>
    </rPh>
    <rPh sb="4" eb="6">
      <t>サンギョウ</t>
    </rPh>
    <rPh sb="6" eb="7">
      <t>キョク</t>
    </rPh>
    <phoneticPr fontId="2"/>
  </si>
  <si>
    <t>56</t>
  </si>
  <si>
    <t>中国経済産業局</t>
    <rPh sb="0" eb="2">
      <t>チュウゴク</t>
    </rPh>
    <rPh sb="2" eb="4">
      <t>ケイザイ</t>
    </rPh>
    <rPh sb="4" eb="6">
      <t>サンギョウ</t>
    </rPh>
    <rPh sb="6" eb="7">
      <t>キョク</t>
    </rPh>
    <phoneticPr fontId="2"/>
  </si>
  <si>
    <t>57</t>
  </si>
  <si>
    <t>四国経済産業局</t>
    <rPh sb="0" eb="2">
      <t>シコク</t>
    </rPh>
    <rPh sb="2" eb="4">
      <t>ケイザイ</t>
    </rPh>
    <rPh sb="4" eb="6">
      <t>サンギョウ</t>
    </rPh>
    <rPh sb="6" eb="7">
      <t>キョク</t>
    </rPh>
    <phoneticPr fontId="2"/>
  </si>
  <si>
    <t>60</t>
  </si>
  <si>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2"/>
  </si>
  <si>
    <t>59</t>
  </si>
  <si>
    <t>沖縄総合事務局</t>
    <rPh sb="0" eb="2">
      <t>オキナワ</t>
    </rPh>
    <rPh sb="2" eb="4">
      <t>ソウゴウ</t>
    </rPh>
    <rPh sb="4" eb="7">
      <t>ジムキョク</t>
    </rPh>
    <phoneticPr fontId="2"/>
  </si>
  <si>
    <t>商品販売額</t>
  </si>
  <si>
    <t>00</t>
    <phoneticPr fontId="22"/>
  </si>
  <si>
    <t>合計</t>
    <rPh sb="0" eb="2">
      <t>ゴウケイ</t>
    </rPh>
    <phoneticPr fontId="22"/>
  </si>
  <si>
    <t>商品販売額計</t>
    <rPh sb="0" eb="2">
      <t>ショウヒン</t>
    </rPh>
    <rPh sb="2" eb="4">
      <t>ハンバイ</t>
    </rPh>
    <rPh sb="4" eb="5">
      <t>ガク</t>
    </rPh>
    <rPh sb="5" eb="6">
      <t>ケイ</t>
    </rPh>
    <phoneticPr fontId="22"/>
  </si>
  <si>
    <t>商品別</t>
    <rPh sb="0" eb="2">
      <t>ショウヒン</t>
    </rPh>
    <rPh sb="2" eb="3">
      <t>ベツ</t>
    </rPh>
    <phoneticPr fontId="2"/>
  </si>
  <si>
    <t>サービス</t>
    <phoneticPr fontId="2"/>
  </si>
  <si>
    <t>販売額</t>
    <rPh sb="0" eb="2">
      <t>ハンバイ</t>
    </rPh>
    <rPh sb="2" eb="3">
      <t>ガク</t>
    </rPh>
    <phoneticPr fontId="22"/>
  </si>
  <si>
    <t>2020000303</t>
    <phoneticPr fontId="22"/>
  </si>
  <si>
    <t>店舗数</t>
    <rPh sb="0" eb="2">
      <t>テンポ</t>
    </rPh>
    <rPh sb="2" eb="3">
      <t>スウ</t>
    </rPh>
    <phoneticPr fontId="22"/>
  </si>
  <si>
    <t>51</t>
    <phoneticPr fontId="2"/>
  </si>
  <si>
    <t>52</t>
    <phoneticPr fontId="2"/>
  </si>
  <si>
    <t>53</t>
    <phoneticPr fontId="2"/>
  </si>
  <si>
    <t>54</t>
    <phoneticPr fontId="2"/>
  </si>
  <si>
    <t>55</t>
    <phoneticPr fontId="2"/>
  </si>
  <si>
    <t>56</t>
    <phoneticPr fontId="2"/>
  </si>
  <si>
    <t>57</t>
    <phoneticPr fontId="2"/>
  </si>
  <si>
    <t>58</t>
    <phoneticPr fontId="2"/>
  </si>
  <si>
    <t>九州経済産業局</t>
    <phoneticPr fontId="2"/>
  </si>
  <si>
    <t>59</t>
    <phoneticPr fontId="2"/>
  </si>
  <si>
    <t>2020000303</t>
    <phoneticPr fontId="2"/>
  </si>
  <si>
    <t>Sales Value</t>
    <phoneticPr fontId="2"/>
  </si>
  <si>
    <t>Appendix:  The linked coefficient table</t>
    <phoneticPr fontId="2"/>
  </si>
  <si>
    <r>
      <t>付表</t>
    </r>
    <r>
      <rPr>
        <sz val="11"/>
        <color indexed="8"/>
        <rFont val="ＭＳ Ｐゴシック"/>
        <family val="3"/>
        <charset val="128"/>
      </rPr>
      <t xml:space="preserve"> </t>
    </r>
    <r>
      <rPr>
        <sz val="11"/>
        <color indexed="8"/>
        <rFont val="ＭＳ Ｐゴシック"/>
        <family val="3"/>
        <charset val="128"/>
      </rPr>
      <t>リンク係数表</t>
    </r>
    <rPh sb="0" eb="2">
      <t>フヒョウ</t>
    </rPh>
    <rPh sb="6" eb="8">
      <t>ケイスウ</t>
    </rPh>
    <rPh sb="8" eb="9">
      <t>ヒョウ</t>
    </rPh>
    <phoneticPr fontId="2"/>
  </si>
  <si>
    <t>Appendix: The linked coefficient table</t>
  </si>
  <si>
    <t>Appendix: The linked coefficient table</t>
    <phoneticPr fontId="2"/>
  </si>
  <si>
    <t>The percentage change from the same month/term of the previous year is calculated using the linked coefficient to adjust for discrepancies resulting from revisions describing below notes.</t>
  </si>
  <si>
    <t>付表リンク係数表</t>
    <rPh sb="0" eb="2">
      <t>フヒョウ</t>
    </rPh>
    <rPh sb="5" eb="7">
      <t>ケイスウ</t>
    </rPh>
    <rPh sb="7" eb="8">
      <t>ヒョウ</t>
    </rPh>
    <phoneticPr fontId="2"/>
  </si>
  <si>
    <t>2019年1月</t>
    <rPh sb="4" eb="5">
      <t>ネン</t>
    </rPh>
    <rPh sb="6" eb="7">
      <t>ガツ</t>
    </rPh>
    <phoneticPr fontId="2"/>
  </si>
  <si>
    <t>Jan.,2019</t>
    <phoneticPr fontId="2"/>
  </si>
  <si>
    <t>Sales value</t>
    <phoneticPr fontId="2"/>
  </si>
  <si>
    <t>Number of Establishments</t>
    <phoneticPr fontId="2"/>
  </si>
  <si>
    <r>
      <t>2</t>
    </r>
    <r>
      <rPr>
        <sz val="11"/>
        <color theme="1"/>
        <rFont val="ＭＳ Ｐゴシック"/>
        <family val="3"/>
        <charset val="128"/>
        <scheme val="minor"/>
      </rPr>
      <t>019000101</t>
    </r>
    <phoneticPr fontId="22"/>
  </si>
  <si>
    <t>Appendix</t>
  </si>
  <si>
    <t>卸売業計</t>
  </si>
  <si>
    <t>繊維品卸売業</t>
  </si>
  <si>
    <t>衣服･身の回り品卸売業</t>
  </si>
  <si>
    <t>農畜産物･水産物卸売業</t>
  </si>
  <si>
    <t>鉱物･金属材料卸売業</t>
  </si>
  <si>
    <t>家具･建具･じゅう器卸売業</t>
  </si>
  <si>
    <t>医薬品･化粧品卸売業</t>
  </si>
  <si>
    <t>織物･衣服･身の回り品小売業</t>
  </si>
  <si>
    <t>自動車小売業</t>
  </si>
  <si>
    <t>燃料小売業</t>
  </si>
  <si>
    <t>Medicines &amp; Toiletries</t>
  </si>
  <si>
    <t>Fabrics Apparel &amp; Accessories</t>
  </si>
  <si>
    <t>Jan</t>
  </si>
  <si>
    <t>Feb</t>
  </si>
  <si>
    <t>Mar</t>
  </si>
  <si>
    <t>Apr</t>
  </si>
  <si>
    <t>Jun</t>
  </si>
  <si>
    <t>Jul</t>
  </si>
  <si>
    <t>Aug</t>
  </si>
  <si>
    <t>Sep</t>
  </si>
  <si>
    <t>Oct</t>
  </si>
  <si>
    <t>Nov</t>
  </si>
  <si>
    <t>Dec</t>
  </si>
  <si>
    <t>Combined calendar effects indices</t>
  </si>
  <si>
    <t>季節・曜日・祝祭日・うるう年指数</t>
  </si>
  <si>
    <t>Combined seasonal and calendar effects indices</t>
  </si>
  <si>
    <t>Seasonal effects indices</t>
  </si>
  <si>
    <t>ファーストフード及び日配食品</t>
  </si>
  <si>
    <t>加工食品</t>
  </si>
  <si>
    <t>非食品</t>
  </si>
  <si>
    <t>Fast foods &amp; Dailyfoods</t>
  </si>
  <si>
    <t xml:space="preserve">The data of drugstore sales during the period from January to December 2019 were modified retroactively as a consequence of the data modification of some establishments.Therefore, the monthly sales, etc., up to December 2018 are to be multiplied by the linked coefficients to connect the January 2019 survey with those afterwards. </t>
  </si>
  <si>
    <t>一部事業所の数値の訂正による(2019年1月)</t>
    <rPh sb="0" eb="2">
      <t>イチブ</t>
    </rPh>
    <rPh sb="2" eb="5">
      <t>ジギョウショ</t>
    </rPh>
    <rPh sb="6" eb="8">
      <t>スウチ</t>
    </rPh>
    <rPh sb="9" eb="11">
      <t>テイセイ</t>
    </rPh>
    <rPh sb="19" eb="20">
      <t>ネン</t>
    </rPh>
    <rPh sb="21" eb="22">
      <t>ガツ</t>
    </rPh>
    <phoneticPr fontId="2"/>
  </si>
  <si>
    <t>注1</t>
    <rPh sb="0" eb="1">
      <t>チュウ</t>
    </rPh>
    <phoneticPr fontId="22"/>
  </si>
  <si>
    <t>Note1</t>
    <phoneticPr fontId="22"/>
  </si>
  <si>
    <t>As a change was made to revised the establishments from the March 2020 survey onwards,there exists some discontinuity between the time series of monthly sales, etc. up to Feb., 2020.Therefore, the monthly sales, etc., up to February 2020 are to be multiplied by the linked coefficients to connect the March 2020 survey with those afterwards.</t>
  </si>
  <si>
    <t>調査対象企業の見直しによる(2020年3月)</t>
    <rPh sb="0" eb="2">
      <t>チョウサ</t>
    </rPh>
    <rPh sb="2" eb="4">
      <t>タイショウ</t>
    </rPh>
    <rPh sb="4" eb="6">
      <t>キギョウ</t>
    </rPh>
    <rPh sb="7" eb="9">
      <t>ミナオ</t>
    </rPh>
    <rPh sb="18" eb="19">
      <t>ネン</t>
    </rPh>
    <rPh sb="20" eb="21">
      <t>ガツ</t>
    </rPh>
    <phoneticPr fontId="2"/>
  </si>
  <si>
    <t>注</t>
    <rPh sb="0" eb="1">
      <t>チュウ</t>
    </rPh>
    <phoneticPr fontId="22"/>
  </si>
  <si>
    <t>対象事業所の見直しによる</t>
    <rPh sb="0" eb="2">
      <t>タイショウ</t>
    </rPh>
    <rPh sb="2" eb="5">
      <t>ジギョウショ</t>
    </rPh>
    <rPh sb="6" eb="8">
      <t>ミナオ</t>
    </rPh>
    <phoneticPr fontId="2"/>
  </si>
  <si>
    <t>Note</t>
    <phoneticPr fontId="22"/>
  </si>
  <si>
    <r>
      <t>N</t>
    </r>
    <r>
      <rPr>
        <sz val="11"/>
        <color theme="1"/>
        <rFont val="ＭＳ Ｐゴシック"/>
        <family val="3"/>
        <charset val="128"/>
        <scheme val="minor"/>
      </rPr>
      <t>ote</t>
    </r>
    <phoneticPr fontId="22"/>
  </si>
  <si>
    <t>注</t>
    <rPh sb="0" eb="1">
      <t>チュウ</t>
    </rPh>
    <phoneticPr fontId="2"/>
  </si>
  <si>
    <t>水準の調整による</t>
    <rPh sb="0" eb="2">
      <t>スイジュン</t>
    </rPh>
    <rPh sb="3" eb="5">
      <t>チョウセイ</t>
    </rPh>
    <phoneticPr fontId="2"/>
  </si>
  <si>
    <t>Appendix1</t>
    <phoneticPr fontId="23"/>
  </si>
  <si>
    <t>Appendix2</t>
    <phoneticPr fontId="23"/>
  </si>
  <si>
    <t>Appendix5_1</t>
    <phoneticPr fontId="23"/>
  </si>
  <si>
    <t>Appendix5_2</t>
    <phoneticPr fontId="23"/>
  </si>
  <si>
    <t>Appendix6_1</t>
    <phoneticPr fontId="23"/>
  </si>
  <si>
    <t>Appendix6_2</t>
    <phoneticPr fontId="23"/>
  </si>
  <si>
    <t>ドラッグストア販売(商品別)</t>
    <rPh sb="7" eb="9">
      <t>ハンバイ</t>
    </rPh>
    <rPh sb="10" eb="12">
      <t>ショウヒン</t>
    </rPh>
    <rPh sb="12" eb="13">
      <t>ベツ</t>
    </rPh>
    <phoneticPr fontId="2"/>
  </si>
  <si>
    <t>ドラッグストア販売(地域別)</t>
    <rPh sb="7" eb="9">
      <t>ハンバイ</t>
    </rPh>
    <rPh sb="10" eb="12">
      <t>チイキ</t>
    </rPh>
    <rPh sb="12" eb="13">
      <t>ベツ</t>
    </rPh>
    <phoneticPr fontId="2"/>
  </si>
  <si>
    <t>家電大型専門店販売(商品別)</t>
    <rPh sb="0" eb="2">
      <t>カデン</t>
    </rPh>
    <rPh sb="2" eb="4">
      <t>オオガタ</t>
    </rPh>
    <rPh sb="4" eb="7">
      <t>センモンテン</t>
    </rPh>
    <rPh sb="7" eb="9">
      <t>ハンバイ</t>
    </rPh>
    <rPh sb="10" eb="12">
      <t>ショウヒン</t>
    </rPh>
    <rPh sb="12" eb="13">
      <t>ベツ</t>
    </rPh>
    <phoneticPr fontId="2"/>
  </si>
  <si>
    <t>家電大型専門店販売(地域別)</t>
    <rPh sb="0" eb="2">
      <t>カデン</t>
    </rPh>
    <rPh sb="2" eb="4">
      <t>オオガタ</t>
    </rPh>
    <rPh sb="4" eb="7">
      <t>センモンテン</t>
    </rPh>
    <rPh sb="7" eb="9">
      <t>ハンバイ</t>
    </rPh>
    <rPh sb="10" eb="12">
      <t>チイキ</t>
    </rPh>
    <rPh sb="12" eb="13">
      <t>ベツ</t>
    </rPh>
    <phoneticPr fontId="2"/>
  </si>
  <si>
    <t>Convenience stores</t>
  </si>
  <si>
    <t>Department stores and supermarkets sales</t>
  </si>
  <si>
    <t>Commercial sales value by type of business</t>
  </si>
  <si>
    <t>■</t>
    <phoneticPr fontId="23"/>
  </si>
  <si>
    <t>Drugstore sales by goods</t>
    <phoneticPr fontId="23"/>
  </si>
  <si>
    <t>Drugstore sales by area</t>
    <phoneticPr fontId="23"/>
  </si>
  <si>
    <t>Large-scale speciality retailers for home electric appliances sales value by goods</t>
    <phoneticPr fontId="23"/>
  </si>
  <si>
    <t>Large-scale speciality retailers for home electric appliances sales value by area</t>
    <phoneticPr fontId="23"/>
  </si>
  <si>
    <t>コンビニエンスストア販売額指数(商品別)</t>
    <rPh sb="16" eb="18">
      <t>ショウヒン</t>
    </rPh>
    <rPh sb="18" eb="19">
      <t>ベツ</t>
    </rPh>
    <phoneticPr fontId="2"/>
  </si>
  <si>
    <t>コンビニエンスストア販売額指数(経済産業局別)</t>
    <rPh sb="16" eb="18">
      <t>ケイザイ</t>
    </rPh>
    <rPh sb="18" eb="20">
      <t>サンギョウ</t>
    </rPh>
    <rPh sb="20" eb="21">
      <t>キョク</t>
    </rPh>
    <rPh sb="21" eb="22">
      <t>ベツ</t>
    </rPh>
    <phoneticPr fontId="2"/>
  </si>
  <si>
    <t>Departmentstores</t>
  </si>
  <si>
    <t>2021年3月</t>
    <rPh sb="4" eb="5">
      <t>ネン</t>
    </rPh>
    <rPh sb="6" eb="7">
      <t>ガツ</t>
    </rPh>
    <phoneticPr fontId="2"/>
  </si>
  <si>
    <t>Mar.,2021</t>
    <phoneticPr fontId="2"/>
  </si>
  <si>
    <t>2021000303</t>
    <phoneticPr fontId="2"/>
  </si>
  <si>
    <t>Kyushu＋Okinawa</t>
    <phoneticPr fontId="2"/>
  </si>
  <si>
    <t>九州経済産業局</t>
    <rPh sb="0" eb="2">
      <t>キュウシュウ</t>
    </rPh>
    <rPh sb="2" eb="4">
      <t>ケイザイ</t>
    </rPh>
    <rPh sb="4" eb="6">
      <t>サンギョウ</t>
    </rPh>
    <rPh sb="6" eb="7">
      <t>キョク</t>
    </rPh>
    <phoneticPr fontId="22"/>
  </si>
  <si>
    <t>沖縄総合事務局</t>
    <rPh sb="0" eb="2">
      <t>オキナワ</t>
    </rPh>
    <rPh sb="2" eb="4">
      <t>ソウゴウ</t>
    </rPh>
    <rPh sb="4" eb="7">
      <t>ジムキョク</t>
    </rPh>
    <phoneticPr fontId="22"/>
  </si>
  <si>
    <t>58</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</si>
  <si>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</si>
  <si>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</si>
  <si>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</si>
  <si>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</si>
  <si>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</si>
  <si>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</si>
  <si>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</si>
  <si>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</si>
  <si>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</si>
  <si>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</si>
  <si>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</si>
  <si>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</si>
  <si>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</si>
  <si>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</si>
  <si>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</si>
  <si>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</si>
  <si>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</si>
  <si>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</si>
  <si>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</si>
  <si>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</si>
  <si>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</si>
  <si>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</si>
  <si>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</si>
  <si>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</si>
  <si>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</si>
  <si>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</si>
  <si>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</si>
  <si>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</si>
  <si>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</si>
  <si>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</si>
  <si>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</si>
  <si>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</si>
  <si>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</si>
  <si>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</si>
  <si>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</si>
  <si>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</si>
  <si>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</si>
  <si>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</si>
  <si>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</si>
  <si>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</si>
  <si>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</si>
  <si>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</si>
  <si>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</si>
  <si>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</si>
  <si>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</si>
  <si>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</si>
  <si>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</si>
  <si>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phoneticPr fontId="22"/>
  </si>
  <si>
    <t>青森県</t>
    <phoneticPr fontId="22"/>
  </si>
  <si>
    <t>Aomori</t>
    <phoneticPr fontId="2"/>
  </si>
  <si>
    <t>岩手県</t>
    <phoneticPr fontId="22"/>
  </si>
  <si>
    <t>Iwate</t>
    <phoneticPr fontId="2"/>
  </si>
  <si>
    <t>宮城県</t>
    <phoneticPr fontId="22"/>
  </si>
  <si>
    <t>Miyagi</t>
    <phoneticPr fontId="2"/>
  </si>
  <si>
    <t>秋田県</t>
    <phoneticPr fontId="22"/>
  </si>
  <si>
    <t>Akita</t>
    <phoneticPr fontId="2"/>
  </si>
  <si>
    <t>山形県</t>
    <phoneticPr fontId="22"/>
  </si>
  <si>
    <t>Yamagata</t>
    <phoneticPr fontId="2"/>
  </si>
  <si>
    <t>福島県</t>
    <phoneticPr fontId="22"/>
  </si>
  <si>
    <t>Fukushima</t>
    <phoneticPr fontId="2"/>
  </si>
  <si>
    <t>茨城県</t>
    <phoneticPr fontId="22"/>
  </si>
  <si>
    <t>Ibaraki</t>
    <phoneticPr fontId="2"/>
  </si>
  <si>
    <t>栃木県</t>
    <phoneticPr fontId="22"/>
  </si>
  <si>
    <t>Tochigi</t>
    <phoneticPr fontId="2"/>
  </si>
  <si>
    <t>群馬県</t>
    <phoneticPr fontId="22"/>
  </si>
  <si>
    <t>Gunma</t>
    <phoneticPr fontId="2"/>
  </si>
  <si>
    <t>埼玉県</t>
    <phoneticPr fontId="22"/>
  </si>
  <si>
    <t>千葉県</t>
    <phoneticPr fontId="22"/>
  </si>
  <si>
    <t>東京都</t>
    <rPh sb="2" eb="3">
      <t>ト</t>
    </rPh>
    <phoneticPr fontId="22"/>
  </si>
  <si>
    <t>Tokyo</t>
    <phoneticPr fontId="2"/>
  </si>
  <si>
    <t>神奈川県</t>
    <phoneticPr fontId="22"/>
  </si>
  <si>
    <t>Kanagawa</t>
    <phoneticPr fontId="2"/>
  </si>
  <si>
    <t>新潟県</t>
    <phoneticPr fontId="22"/>
  </si>
  <si>
    <t>富山県</t>
    <phoneticPr fontId="22"/>
  </si>
  <si>
    <t>Toyama</t>
    <phoneticPr fontId="2"/>
  </si>
  <si>
    <t>石川県</t>
    <phoneticPr fontId="22"/>
  </si>
  <si>
    <t>Ishikawa</t>
    <phoneticPr fontId="2"/>
  </si>
  <si>
    <t>福井県</t>
    <phoneticPr fontId="22"/>
  </si>
  <si>
    <t>Fukui</t>
    <phoneticPr fontId="2"/>
  </si>
  <si>
    <t>山梨県</t>
    <phoneticPr fontId="22"/>
  </si>
  <si>
    <t>Yamanashi</t>
    <phoneticPr fontId="2"/>
  </si>
  <si>
    <t>長野県</t>
    <phoneticPr fontId="22"/>
  </si>
  <si>
    <t>Nagano</t>
    <phoneticPr fontId="2"/>
  </si>
  <si>
    <t>岐阜県</t>
    <phoneticPr fontId="22"/>
  </si>
  <si>
    <t>Gifu</t>
    <phoneticPr fontId="2"/>
  </si>
  <si>
    <t>静岡県</t>
    <phoneticPr fontId="22"/>
  </si>
  <si>
    <t>愛知県</t>
    <phoneticPr fontId="22"/>
  </si>
  <si>
    <t>Aichi</t>
    <phoneticPr fontId="2"/>
  </si>
  <si>
    <t>三重県</t>
    <phoneticPr fontId="22"/>
  </si>
  <si>
    <t>Mie</t>
    <phoneticPr fontId="2"/>
  </si>
  <si>
    <t>滋賀県</t>
    <phoneticPr fontId="22"/>
  </si>
  <si>
    <t>Shiga</t>
    <phoneticPr fontId="2"/>
  </si>
  <si>
    <t>京都府</t>
    <rPh sb="2" eb="3">
      <t>フ</t>
    </rPh>
    <phoneticPr fontId="22"/>
  </si>
  <si>
    <t>大阪府</t>
    <rPh sb="2" eb="3">
      <t>フ</t>
    </rPh>
    <phoneticPr fontId="22"/>
  </si>
  <si>
    <t>兵庫県</t>
    <phoneticPr fontId="22"/>
  </si>
  <si>
    <t>Hyogo</t>
    <phoneticPr fontId="2"/>
  </si>
  <si>
    <t>奈良県</t>
    <phoneticPr fontId="22"/>
  </si>
  <si>
    <t>Nara</t>
    <phoneticPr fontId="2"/>
  </si>
  <si>
    <t>和歌山県</t>
    <phoneticPr fontId="22"/>
  </si>
  <si>
    <t>Wakayama</t>
    <phoneticPr fontId="2"/>
  </si>
  <si>
    <t>鳥取県</t>
    <phoneticPr fontId="22"/>
  </si>
  <si>
    <t>Tottori</t>
    <phoneticPr fontId="2"/>
  </si>
  <si>
    <t>島根県</t>
    <phoneticPr fontId="22"/>
  </si>
  <si>
    <t>Shimane</t>
    <phoneticPr fontId="2"/>
  </si>
  <si>
    <t>岡山県</t>
    <phoneticPr fontId="22"/>
  </si>
  <si>
    <t>広島県</t>
    <phoneticPr fontId="22"/>
  </si>
  <si>
    <t>山口県</t>
    <phoneticPr fontId="22"/>
  </si>
  <si>
    <t>Yamaguchi</t>
    <phoneticPr fontId="2"/>
  </si>
  <si>
    <t>徳島県</t>
    <phoneticPr fontId="22"/>
  </si>
  <si>
    <t>Tokushima</t>
    <phoneticPr fontId="2"/>
  </si>
  <si>
    <t>香川県</t>
    <phoneticPr fontId="22"/>
  </si>
  <si>
    <t>Kagawa</t>
    <phoneticPr fontId="2"/>
  </si>
  <si>
    <t>愛媛県</t>
    <phoneticPr fontId="22"/>
  </si>
  <si>
    <t>Ehime</t>
    <phoneticPr fontId="2"/>
  </si>
  <si>
    <t>高知県</t>
    <phoneticPr fontId="22"/>
  </si>
  <si>
    <t>Kochi</t>
    <phoneticPr fontId="2"/>
  </si>
  <si>
    <t>福岡県</t>
    <phoneticPr fontId="22"/>
  </si>
  <si>
    <t>佐賀県</t>
    <phoneticPr fontId="22"/>
  </si>
  <si>
    <t>Saga</t>
    <phoneticPr fontId="2"/>
  </si>
  <si>
    <t>長崎県</t>
    <phoneticPr fontId="22"/>
  </si>
  <si>
    <t>Nagasaki</t>
    <phoneticPr fontId="2"/>
  </si>
  <si>
    <t>熊本県</t>
    <phoneticPr fontId="22"/>
  </si>
  <si>
    <t>大分県</t>
    <phoneticPr fontId="22"/>
  </si>
  <si>
    <t>Oita</t>
    <phoneticPr fontId="2"/>
  </si>
  <si>
    <t>宮崎県</t>
    <phoneticPr fontId="22"/>
  </si>
  <si>
    <t>Miyazaki</t>
    <phoneticPr fontId="2"/>
  </si>
  <si>
    <t>鹿児島県</t>
    <phoneticPr fontId="22"/>
  </si>
  <si>
    <t>沖縄県</t>
    <phoneticPr fontId="22"/>
  </si>
  <si>
    <r>
      <t>As a change was made to revised the establishments from the March 2021 survey onwards,there exists some discontinuity between the time series of monthly sales, etc. up to Feb., 2021.Therefore, the monthly sales, etc., up to February 2021 are to be multiplied by the</t>
    </r>
    <r>
      <rPr>
        <sz val="8"/>
        <rFont val="ＭＳ Ｐ明朝"/>
        <family val="1"/>
        <charset val="128"/>
      </rPr>
      <t>　</t>
    </r>
    <r>
      <rPr>
        <sz val="8"/>
        <rFont val="Times New Roman"/>
        <family val="1"/>
      </rPr>
      <t>linked coefficients to connect the March 2021 survey with those afterwards.</t>
    </r>
    <phoneticPr fontId="2"/>
  </si>
  <si>
    <t>C.Y.2020=100</t>
  </si>
  <si>
    <t>概況</t>
    <rPh sb="0" eb="2">
      <t>ガイキョウ</t>
    </rPh>
    <phoneticPr fontId="2"/>
  </si>
  <si>
    <t>商業販売額・前年(度、同期、同月)比増減率及び季節調整済前期(月)比増減率</t>
  </si>
  <si>
    <t>Commercial sales value and the percentage change from the same month/term of the previous year and seasonal adjustment indices percentage change from the previous term.</t>
  </si>
  <si>
    <t>主要業種の前年同月比増減率等</t>
    <rPh sb="0" eb="2">
      <t>シュヨウ</t>
    </rPh>
    <rPh sb="2" eb="4">
      <t>ギョウシュ</t>
    </rPh>
    <rPh sb="5" eb="7">
      <t>ゼンネン</t>
    </rPh>
    <rPh sb="7" eb="10">
      <t>ドウゲツヒ</t>
    </rPh>
    <rPh sb="10" eb="12">
      <t>ゾウゲン</t>
    </rPh>
    <rPh sb="12" eb="13">
      <t>リツ</t>
    </rPh>
    <rPh sb="13" eb="14">
      <t>トウ</t>
    </rPh>
    <phoneticPr fontId="2"/>
  </si>
  <si>
    <t>Commercial sales value by major type of business and the percentage change from the same month of the previous year.</t>
  </si>
  <si>
    <t>卸売業販売額・大規模卸売店販売額・小売業販売額及び前年(度、同期、同月)比増減率</t>
    <rPh sb="0" eb="3">
      <t>オロシウリギョウ</t>
    </rPh>
    <rPh sb="3" eb="5">
      <t>ハンバイ</t>
    </rPh>
    <rPh sb="5" eb="6">
      <t>ガク</t>
    </rPh>
    <rPh sb="7" eb="10">
      <t>ダイキボ</t>
    </rPh>
    <rPh sb="10" eb="12">
      <t>オロシウリ</t>
    </rPh>
    <rPh sb="12" eb="13">
      <t>ミセ</t>
    </rPh>
    <rPh sb="13" eb="15">
      <t>ハンバイ</t>
    </rPh>
    <rPh sb="15" eb="16">
      <t>ガク</t>
    </rPh>
    <rPh sb="17" eb="20">
      <t>コウリギョウ</t>
    </rPh>
    <rPh sb="20" eb="22">
      <t>ハンバイ</t>
    </rPh>
    <rPh sb="22" eb="23">
      <t>ガク</t>
    </rPh>
    <rPh sb="23" eb="24">
      <t>オヨ</t>
    </rPh>
    <rPh sb="25" eb="27">
      <t>ゼンネン</t>
    </rPh>
    <rPh sb="28" eb="29">
      <t>ド</t>
    </rPh>
    <rPh sb="30" eb="32">
      <t>ドウキ</t>
    </rPh>
    <rPh sb="33" eb="35">
      <t>ドウゲツ</t>
    </rPh>
    <rPh sb="36" eb="37">
      <t>ヒ</t>
    </rPh>
    <rPh sb="37" eb="39">
      <t>ゾウゲン</t>
    </rPh>
    <rPh sb="39" eb="40">
      <t>リツ</t>
    </rPh>
    <phoneticPr fontId="2"/>
  </si>
  <si>
    <t>Sales value of wholesale, large-scale wholesale and retail and the percentage change from the same month/term of previous year</t>
  </si>
  <si>
    <t>卸売業・小売業の販売額・前年同月比増減率の推移(グラフ用データ)</t>
    <rPh sb="0" eb="3">
      <t>オロシウリギョウ</t>
    </rPh>
    <rPh sb="4" eb="7">
      <t>コウリギョウ</t>
    </rPh>
    <rPh sb="8" eb="10">
      <t>ハンバイ</t>
    </rPh>
    <rPh sb="10" eb="11">
      <t>ガク</t>
    </rPh>
    <rPh sb="12" eb="14">
      <t>ゼンネン</t>
    </rPh>
    <rPh sb="14" eb="17">
      <t>ドウゲツヒ</t>
    </rPh>
    <rPh sb="17" eb="19">
      <t>ゾウゲン</t>
    </rPh>
    <rPh sb="19" eb="20">
      <t>リツ</t>
    </rPh>
    <rPh sb="21" eb="23">
      <t>スイイ</t>
    </rPh>
    <rPh sb="27" eb="28">
      <t>ヨウ</t>
    </rPh>
    <phoneticPr fontId="2"/>
  </si>
  <si>
    <t>Percentage change from the same month of the previous year of wholesale and retailsale.(Data for graph)</t>
  </si>
  <si>
    <t>百貨店・スーパーの前年同月比増減率</t>
    <rPh sb="0" eb="3">
      <t>ヒャッカテン</t>
    </rPh>
    <rPh sb="9" eb="11">
      <t>ゼンネン</t>
    </rPh>
    <rPh sb="11" eb="13">
      <t>ドウゲツ</t>
    </rPh>
    <rPh sb="13" eb="14">
      <t>ヒ</t>
    </rPh>
    <rPh sb="14" eb="16">
      <t>ゾウゲン</t>
    </rPh>
    <rPh sb="16" eb="17">
      <t>リツ</t>
    </rPh>
    <phoneticPr fontId="2"/>
  </si>
  <si>
    <t>Percentage change from the same month of the previous year of departmentstores and supermarkets.</t>
  </si>
  <si>
    <t>百貨店・スーパー販売額・前年(度、同期、同月)比増減率及び事業所数</t>
    <rPh sb="0" eb="3">
      <t>ヒャッカテン</t>
    </rPh>
    <rPh sb="8" eb="10">
      <t>ハンバイ</t>
    </rPh>
    <rPh sb="10" eb="11">
      <t>ガク</t>
    </rPh>
    <rPh sb="12" eb="14">
      <t>ゼンネン</t>
    </rPh>
    <rPh sb="15" eb="16">
      <t>ド</t>
    </rPh>
    <rPh sb="17" eb="19">
      <t>ドウキ</t>
    </rPh>
    <rPh sb="20" eb="22">
      <t>ドウゲツ</t>
    </rPh>
    <rPh sb="23" eb="24">
      <t>ヒ</t>
    </rPh>
    <rPh sb="24" eb="26">
      <t>ゾウゲン</t>
    </rPh>
    <rPh sb="26" eb="27">
      <t>リツ</t>
    </rPh>
    <rPh sb="27" eb="28">
      <t>オヨ</t>
    </rPh>
    <rPh sb="29" eb="32">
      <t>ジギョウショ</t>
    </rPh>
    <rPh sb="32" eb="33">
      <t>スウ</t>
    </rPh>
    <phoneticPr fontId="2"/>
  </si>
  <si>
    <t>Departmentstores and Supermarkets sales value and the percentage change from the same month/term of the previous year and number of establishments</t>
  </si>
  <si>
    <t>百貨店、スーパーの販売額・前年同月比増減率の推移(グラフ用データ)</t>
    <rPh sb="0" eb="3">
      <t>ヒャッカテン</t>
    </rPh>
    <rPh sb="9" eb="11">
      <t>ハンバイ</t>
    </rPh>
    <rPh sb="11" eb="12">
      <t>ガク</t>
    </rPh>
    <rPh sb="13" eb="15">
      <t>ゼンネン</t>
    </rPh>
    <rPh sb="15" eb="18">
      <t>ドウゲツヒ</t>
    </rPh>
    <rPh sb="18" eb="20">
      <t>ゾウゲン</t>
    </rPh>
    <rPh sb="20" eb="21">
      <t>リツ</t>
    </rPh>
    <rPh sb="22" eb="24">
      <t>スイイ</t>
    </rPh>
    <rPh sb="28" eb="29">
      <t>ヨウ</t>
    </rPh>
    <phoneticPr fontId="2"/>
  </si>
  <si>
    <t>Departmentstores and supermarkets sales value and the percentage change from the same month of the previous year(Data for graph)</t>
  </si>
  <si>
    <t>コンビニエンスストア販売額・前年(度、同期、同月)比増減率及び店舗数</t>
    <rPh sb="10" eb="12">
      <t>ハンバイ</t>
    </rPh>
    <rPh sb="12" eb="13">
      <t>ガク</t>
    </rPh>
    <rPh sb="14" eb="16">
      <t>ゼンネン</t>
    </rPh>
    <rPh sb="17" eb="18">
      <t>ド</t>
    </rPh>
    <rPh sb="19" eb="21">
      <t>ドウキ</t>
    </rPh>
    <rPh sb="22" eb="24">
      <t>ドウゲツ</t>
    </rPh>
    <rPh sb="25" eb="26">
      <t>ヒ</t>
    </rPh>
    <rPh sb="26" eb="28">
      <t>ゾウゲン</t>
    </rPh>
    <rPh sb="28" eb="29">
      <t>リツ</t>
    </rPh>
    <rPh sb="29" eb="30">
      <t>オヨ</t>
    </rPh>
    <rPh sb="31" eb="33">
      <t>テンポ</t>
    </rPh>
    <rPh sb="33" eb="34">
      <t>スウ</t>
    </rPh>
    <phoneticPr fontId="2"/>
  </si>
  <si>
    <t>Sales value of conveniencestores and the percentage change from the same month/term of the previous year and number of establishments</t>
  </si>
  <si>
    <t>コンビニエンスストア販売額・前年同月比増減率の推移(グラフ用データ)</t>
    <rPh sb="10" eb="12">
      <t>ハンバイ</t>
    </rPh>
    <rPh sb="12" eb="13">
      <t>ガク</t>
    </rPh>
    <rPh sb="14" eb="16">
      <t>ゼンネン</t>
    </rPh>
    <rPh sb="16" eb="19">
      <t>ドウゲツヒ</t>
    </rPh>
    <rPh sb="19" eb="21">
      <t>ゾウゲン</t>
    </rPh>
    <rPh sb="21" eb="22">
      <t>リツ</t>
    </rPh>
    <rPh sb="23" eb="25">
      <t>スイイ</t>
    </rPh>
    <rPh sb="29" eb="30">
      <t>ヨウ</t>
    </rPh>
    <phoneticPr fontId="2"/>
  </si>
  <si>
    <t>Conveniencestores sales value and the percentage change from the same month of the previous year(Data for graph)</t>
  </si>
  <si>
    <t>家電大型専門店、ドラッグストア、ホームセンター販売額、前年同月比増減率の推移</t>
    <rPh sb="27" eb="29">
      <t>ゼンネン</t>
    </rPh>
    <rPh sb="29" eb="32">
      <t>ドウゲツヒ</t>
    </rPh>
    <rPh sb="32" eb="34">
      <t>ゾウゲン</t>
    </rPh>
    <rPh sb="34" eb="35">
      <t>リツ</t>
    </rPh>
    <rPh sb="36" eb="38">
      <t>スイイ</t>
    </rPh>
    <phoneticPr fontId="2"/>
  </si>
  <si>
    <t>Large-scale speciality retailers for home electric appliances, Drugstore and Home improvement stores sales value and the percentage change from the same month of the previous year.</t>
  </si>
  <si>
    <t>家電大型専門店、ドラッグストア、ホームセンター販売額、前年(度、同期、同月)比増減率及び店舗数</t>
  </si>
  <si>
    <t>Large-scale speciality retailers for home electric appliances, Drugstore and Home improvement stores sales value and the percentage change from the same month/term of the previous year and number of establishments</t>
  </si>
  <si>
    <t>家電大型専門店、ドラッグストア、ホームセンター販売額の動向</t>
    <rPh sb="0" eb="2">
      <t>カデン</t>
    </rPh>
    <rPh sb="2" eb="4">
      <t>オオガタ</t>
    </rPh>
    <rPh sb="4" eb="7">
      <t>センモンテン</t>
    </rPh>
    <rPh sb="23" eb="25">
      <t>ハンバイ</t>
    </rPh>
    <rPh sb="25" eb="26">
      <t>ガク</t>
    </rPh>
    <rPh sb="27" eb="29">
      <t>ドウコウ</t>
    </rPh>
    <phoneticPr fontId="2"/>
  </si>
  <si>
    <t>第8表</t>
  </si>
  <si>
    <t>家電大型専門店経済産業局別販売額等及び前年(度、同期、同月)比増減率</t>
  </si>
  <si>
    <t>注釈</t>
    <rPh sb="0" eb="2">
      <t>チュウシャク</t>
    </rPh>
    <phoneticPr fontId="2"/>
  </si>
  <si>
    <t>注２：前年(度、同期、同月)比増減率は、ギャップを調整するリンク係数(付表参照)で処理した数値で計算している。</t>
  </si>
  <si>
    <t>注１：既存店の動向は、一般社団法人「日本フランチャイズチェーン協会」の「コンビニエンスストア統計調査月報」(http://www.jfa-fc.or.jp/particle/320.html)参照。</t>
  </si>
  <si>
    <t>Note2: The percentage change from the same month/term of the previous year is calculated  using the linked coefficient to adjust for discrepancies.Refer to the Appendix table.</t>
  </si>
  <si>
    <t>注３：参考は、医薬品・化粧品小売業とその他小売業の和で、業種別商業販売額指数と整合する。</t>
  </si>
  <si>
    <t>注４：前年（度、同期、同月）比増減率は、ギャップを調整するリンク係数(付表参照)で処理した数値で計算している。</t>
  </si>
  <si>
    <t>Note4: The percentage change from the same month/term of the previous year is calculated  using the linked coefficient to adjust for discrepancies.Refer to the Appendix table.</t>
  </si>
  <si>
    <t>注１：その他の卸売業は、日本標準産業分類の536,553,559(5598を除く)。</t>
  </si>
  <si>
    <t>注２：医薬品・化粧品小売業を含むその他小売業は、日本標準産業分類の5914,592,60(605を除く)。</t>
  </si>
  <si>
    <t>注：前年(度、同期、同月)比増減率は、ギャップを調整するリンク係数(付表参照)で処理した数値で計算している。</t>
  </si>
  <si>
    <t>注１：年（度)及び四半期の事業所数、従業者数、売場面積の数値は年（度)及び四半期末値による。</t>
  </si>
  <si>
    <t>注２：年（度)及び四半期の従業者一人当たり販売額、売場面積１㎡当たり販売額の数値は、従業者数、売場面積の年（度)及び四半期平均値による。</t>
  </si>
  <si>
    <t>Note2: Yearly and quarterly data of sales per employee and sales per floor area (㎡) are average of that term.</t>
  </si>
  <si>
    <t>DB_Table1</t>
  </si>
  <si>
    <t>DB_Table4</t>
  </si>
  <si>
    <t>***は集計に必要なデータがない（ex.調査対象事業所が存在しない。）。</t>
  </si>
  <si>
    <t>0は単位未満またはゼロ。</t>
  </si>
  <si>
    <t>Table1 Commercial sales value by type of business and the percentage change from the same month/term of the previous year</t>
  </si>
  <si>
    <t>Table2 Indices of commercial sales value by type of business</t>
  </si>
  <si>
    <t>Table3 Large-scale wholesale sales value by goods and the percentage change from the same month/term of the previous year</t>
  </si>
  <si>
    <t>Table4 Departmentstores and supermarkets sales value by goods and percentage change from the same month/term of the previous year</t>
  </si>
  <si>
    <t>Table5 Indices of Departmentstores and supermarkets sales value by goods</t>
  </si>
  <si>
    <t>Table6 (1) Departmentstores and supermarkets sales  value by regional bureaus of METI and by goods</t>
  </si>
  <si>
    <t xml:space="preserve">Table6 (2) Percentage change from the same month/term of the previous year of Departmentstores and supermarkets sales value by regional bureaus of  METI </t>
  </si>
  <si>
    <t>第7表</t>
  </si>
  <si>
    <t>Table7 Departmentstores and supermarkets sales value and the percentage change from the same month of the previous year by prefecture</t>
  </si>
  <si>
    <t>Table8 Sales value of convenience stores  and percentage change from the same month/term of the previous year</t>
  </si>
  <si>
    <t>Table9 Indices of sales value of convenience stores  by goods</t>
  </si>
  <si>
    <t>Table9 Indices of sales value of convenience stores  by regional bureaus of METI</t>
  </si>
  <si>
    <t>Table10 Sales value of convenience stores by regional bureaus of METI and the percentage change from the same month/term of the previous year</t>
  </si>
  <si>
    <t>Table11 Convenience stores sales value and the percentage change from the same month of the previous year by prefecture</t>
  </si>
  <si>
    <t xml:space="preserve">Table12 Large-scale speciality retailers for home electric appliances sales value by goods and the percentage change from the same month/term of the previous year. </t>
  </si>
  <si>
    <t>Table13 Large-scale speciality retailers for home electric appliances sales value by regional bureaus of METI and the percentage change from the same month/term of the previous year.</t>
  </si>
  <si>
    <t>Table14 Large-scale speciality retailers for home electric appliances sales value by prefectures and the percentage change from the same month of the previous year.</t>
  </si>
  <si>
    <t xml:space="preserve">Table15 Drugstore sales value by goods and the percentage change from the same month/term of the previous year. </t>
  </si>
  <si>
    <t>Table16 Drugstore sales value by regional bureaus of METI and the percentage change from the same month/term of the previous year.</t>
  </si>
  <si>
    <t>Table17 Drugstore sales value by prefectures and the percentage change from the same month　of the previous year.</t>
  </si>
  <si>
    <t xml:space="preserve">Table18 Home improvement stores sales value by goods and the percentage change from the same month/term of the previous year. </t>
  </si>
  <si>
    <t>Table19 Home improvement stores sales value by regional bureaus of METI and the percentage change from the same month/term of the previous year.</t>
  </si>
  <si>
    <t>Table20 Home improvement stores sales value by prefectures and the percentage change from the same month of the previous year.</t>
  </si>
  <si>
    <t>Table21 Wholesale and Retail commodity stocks at the end of term and the percentage change from the same term of the previous year</t>
  </si>
  <si>
    <t>Appendix The linked coefficient table</t>
  </si>
  <si>
    <t>Appendix Seasonal and calendar effects indices for Table2</t>
  </si>
  <si>
    <t>Appendix Seasonal and calendar effects indices for Table5</t>
  </si>
  <si>
    <t>Note</t>
  </si>
  <si>
    <t>統計表名(またはシート名)</t>
    <rPh sb="0" eb="3">
      <t>トウケイヒョウ</t>
    </rPh>
    <rPh sb="3" eb="4">
      <t>メイ</t>
    </rPh>
    <rPh sb="11" eb="12">
      <t>メイ</t>
    </rPh>
    <phoneticPr fontId="24"/>
  </si>
  <si>
    <t>注釈内容</t>
    <rPh sb="0" eb="2">
      <t>チュウシャク</t>
    </rPh>
    <rPh sb="2" eb="4">
      <t>ナイヨウ</t>
    </rPh>
    <phoneticPr fontId="24"/>
  </si>
  <si>
    <t>各表共通</t>
    <rPh sb="0" eb="1">
      <t>カク</t>
    </rPh>
    <rPh sb="1" eb="2">
      <t>ヒョウ</t>
    </rPh>
    <rPh sb="2" eb="4">
      <t>キョウツウ</t>
    </rPh>
    <phoneticPr fontId="24"/>
  </si>
  <si>
    <t>Common to all tables:"***": No record for aggregation.</t>
  </si>
  <si>
    <t>Xは報告者の秘密保持のために秘匿したデータ。</t>
    <rPh sb="2" eb="5">
      <t>ホウコクシャ</t>
    </rPh>
    <rPh sb="6" eb="8">
      <t>ヒミツ</t>
    </rPh>
    <rPh sb="8" eb="10">
      <t>ホジ</t>
    </rPh>
    <rPh sb="14" eb="16">
      <t>ヒトク</t>
    </rPh>
    <phoneticPr fontId="10"/>
  </si>
  <si>
    <t>Common to all tables:"X": Concealed to protect confidential information of the reporters.</t>
  </si>
  <si>
    <t>Common to all tables:"0": Aggregated result is zero or less than digits.</t>
  </si>
  <si>
    <t>DB_MainA</t>
  </si>
  <si>
    <t xml:space="preserve">Note: The percentage change from the same month/term of the previous year is calculated using the linked coefficient to adjust for discrepancies. Refer to the appendix table. </t>
  </si>
  <si>
    <t>DB_MainC</t>
  </si>
  <si>
    <t>DB_hei_gaikyou_2</t>
  </si>
  <si>
    <t>注１：既存店とは、調査月において、当月と前年同月でともに存在した事業所の数値である。</t>
    <rPh sb="3" eb="6">
      <t>キゾンミセ</t>
    </rPh>
    <rPh sb="9" eb="11">
      <t>チョウサ</t>
    </rPh>
    <rPh sb="11" eb="12">
      <t>ツキ</t>
    </rPh>
    <rPh sb="17" eb="19">
      <t>トウゲツ</t>
    </rPh>
    <rPh sb="20" eb="22">
      <t>ゼンネン</t>
    </rPh>
    <rPh sb="22" eb="24">
      <t>ドウゲツ</t>
    </rPh>
    <rPh sb="28" eb="30">
      <t>ソンザイ</t>
    </rPh>
    <rPh sb="32" eb="35">
      <t>ジギョウショ</t>
    </rPh>
    <rPh sb="36" eb="38">
      <t>スウチ</t>
    </rPh>
    <phoneticPr fontId="24"/>
  </si>
  <si>
    <t>Note1: "Adjusted" means that the percentage change is calculated only with figures collected from establishments which were surveyed in both years.</t>
  </si>
  <si>
    <t>Note2: The percentage change from the same term of the previous year is calculated using the linked coefficient to adjust for discrepancies. Refer to the Appendix table.</t>
  </si>
  <si>
    <t>DB_tei1_gaikyou</t>
  </si>
  <si>
    <t>Note1: The trends of "Adjusted" items refer to "Convenience store statistics investigation monthly report"　(http://www.jfa-fc.or.jp/particle/320.html) issued by Association of general corporate judicial person Japan franchise chain (JFA:Japan Franchise Association)</t>
  </si>
  <si>
    <t>DB_tei_GaikyoTable１</t>
  </si>
  <si>
    <t>Note1: "Others" of wholesale trade refers to the items classified as 536,553,559(excluding 5598) under the Japan Standard Industrial Classification.</t>
  </si>
  <si>
    <t>注２：その他小売業は、日本標準産業分類の5914,592,60(603,605を除く)。</t>
  </si>
  <si>
    <t>Note3: "Reference" is total of "Medicine &amp; Toiletry Stores" and "Others".</t>
  </si>
  <si>
    <t>DB_Table2</t>
  </si>
  <si>
    <t>Note2: "Others"(including Medicine and Toiletry stores) of retail trade refers to items classified as 5914,592,60(excluding 605) under the Japan Standard Industrial Classification.</t>
  </si>
  <si>
    <t>DB_Table3</t>
  </si>
  <si>
    <t>Note: The percentage change from the same month/term of the previous year is calculated  using the linked coefficient to adjust for discrepancies.Refer to the Appendix table.</t>
  </si>
  <si>
    <t xml:space="preserve">Note1: Yearly and quarterly data of number of establishments, number of employees and sales floor area are calculated at the end of term.  </t>
  </si>
  <si>
    <t>注３：既存店とは、調査月において、当月と前年同月でともに存在した事業所の数値である。</t>
    <rPh sb="0" eb="1">
      <t>チュウ</t>
    </rPh>
    <phoneticPr fontId="24"/>
  </si>
  <si>
    <t>Note3: "Adjusted" means that the percentage change is calculated only with figures collected from establishments which were surveyed in both years.</t>
  </si>
  <si>
    <t>注４：前年（度・同期・同月）比の既存店の事業所数は、全店で計算している。</t>
    <rPh sb="29" eb="31">
      <t>ケイサン</t>
    </rPh>
    <phoneticPr fontId="25"/>
  </si>
  <si>
    <t>注５：売場面積１㎡当たり販売額は、食堂・喫茶の販売額を除いた販売額で計算している。</t>
    <rPh sb="34" eb="36">
      <t>ケイサン</t>
    </rPh>
    <phoneticPr fontId="25"/>
  </si>
  <si>
    <t>Note5: Sales per ㎡ are calculated excluding sales value of restaurant and café.</t>
  </si>
  <si>
    <t>注６：前年（度、同期、同月）比増減率は、ギャップを調整するリンク係数(付表参照)で処理した数値で計算している。</t>
    <rPh sb="35" eb="37">
      <t>フヒョウ</t>
    </rPh>
    <rPh sb="37" eb="39">
      <t>サンショウ</t>
    </rPh>
    <phoneticPr fontId="26"/>
  </si>
  <si>
    <t>DB_Table5</t>
  </si>
  <si>
    <t>注：販売額指数は、全店の値で計算している。</t>
    <rPh sb="14" eb="16">
      <t>ケイサン</t>
    </rPh>
    <phoneticPr fontId="25"/>
  </si>
  <si>
    <t>Note: Indices are calculated using sales value that showed Table 4.</t>
  </si>
  <si>
    <t>注１：前年(度、同期、同月)比増減率は、ギャップを調整するリンク係数(付表参照)で処理した数値で計算している。</t>
  </si>
  <si>
    <t>Note1: The percentage change from the same month/term of the previous year is calculated  using the linked coefficient to adjust for discrepancies.Refer to the Appendix table.</t>
  </si>
  <si>
    <t>注２：既存店とは、調査月において、当月と前年同月でともに存在した事業所の数値である。</t>
    <rPh sb="0" eb="1">
      <t>チュウ</t>
    </rPh>
    <phoneticPr fontId="24"/>
  </si>
  <si>
    <t>Note2: "Adjusted" means that the percentage change is calculated only with figures collected from establishments which were surveyed in both years.</t>
  </si>
  <si>
    <t>DB_Table7</t>
  </si>
  <si>
    <t>注：既存店とは、調査月において、当月と前年同月でともに存在した事業所の数値である。</t>
  </si>
  <si>
    <t>Note: "Adjusted" means that the percentage change is calculated only with figures collected from establishments which were surveyed in both years.</t>
  </si>
  <si>
    <t>DB_Table8</t>
  </si>
  <si>
    <t>DB_Table10</t>
  </si>
  <si>
    <t>注１：2016年9月分から「九州経済産業局」と「沖縄総合事務局」を合算して掲載している。</t>
    <rPh sb="18" eb="20">
      <t>サンギョウ</t>
    </rPh>
    <rPh sb="33" eb="35">
      <t>ガッサン</t>
    </rPh>
    <phoneticPr fontId="27"/>
  </si>
  <si>
    <t>Note1: Figures for "Kyushu+Okinawa" are to be released from September, 2016, as the sum of "Kyushu" and "Okinawa”.</t>
  </si>
  <si>
    <t>DB_Table12</t>
  </si>
  <si>
    <t>DB_Table13</t>
  </si>
  <si>
    <t>DB_Table14</t>
  </si>
  <si>
    <t>注：前年同月比増減率は、ギャップを調整するリンク係数(付表参照)で処理した数値で計算している。</t>
  </si>
  <si>
    <t>DB_Table15</t>
  </si>
  <si>
    <t>DB_Table16</t>
  </si>
  <si>
    <t>DB_Table17</t>
  </si>
  <si>
    <t>DB_Table19</t>
  </si>
  <si>
    <t>注：2020年6月分から「九州経済産業局」と「沖縄総合事務局」を合算して掲載している。</t>
  </si>
  <si>
    <t>Note: Figures for "Kyushu+Okinawa" are to be released from June, 2020, as the sum of "Kyushu" and "Okinawa”.</t>
  </si>
  <si>
    <t>DB_Table21</t>
  </si>
  <si>
    <t>注１：既存店とは、調査月において、当月と前年同月でともに存在した事業所の数値である。</t>
  </si>
  <si>
    <t>注２：前年同期末比増減率は、ギャップを調整するリンク係数(付表参照)で処理した数値で計算している。</t>
    <rPh sb="7" eb="8">
      <t>マツ</t>
    </rPh>
    <phoneticPr fontId="25"/>
  </si>
  <si>
    <t>DB_Table6(2)</t>
    <phoneticPr fontId="27"/>
  </si>
  <si>
    <r>
      <t>付表</t>
    </r>
    <r>
      <rPr>
        <sz val="11"/>
        <color indexed="8"/>
        <rFont val="ＭＳ Ｐゴシック"/>
        <family val="3"/>
        <charset val="128"/>
      </rPr>
      <t xml:space="preserve"> </t>
    </r>
    <r>
      <rPr>
        <sz val="11"/>
        <color indexed="8"/>
        <rFont val="ＭＳ Ｐゴシック"/>
        <family val="3"/>
        <charset val="128"/>
      </rPr>
      <t>リンク係数表</t>
    </r>
    <rPh sb="0" eb="2">
      <t>フヒョウ</t>
    </rPh>
    <rPh sb="6" eb="8">
      <t>ケイスウ</t>
    </rPh>
    <rPh sb="8" eb="9">
      <t>ヒョウ</t>
    </rPh>
    <phoneticPr fontId="2"/>
  </si>
  <si>
    <t>時間軸コード</t>
    <rPh sb="0" eb="2">
      <t>ジカン</t>
    </rPh>
    <rPh sb="2" eb="3">
      <t>ジク</t>
    </rPh>
    <phoneticPr fontId="2"/>
  </si>
  <si>
    <t>販売額等</t>
    <rPh sb="0" eb="2">
      <t>ハンバイ</t>
    </rPh>
    <rPh sb="2" eb="3">
      <t>ガク</t>
    </rPh>
    <rPh sb="3" eb="4">
      <t>トウ</t>
    </rPh>
    <phoneticPr fontId="2"/>
  </si>
  <si>
    <t>手持額</t>
    <rPh sb="0" eb="2">
      <t>テモ</t>
    </rPh>
    <rPh sb="2" eb="3">
      <t>ガク</t>
    </rPh>
    <phoneticPr fontId="2"/>
  </si>
  <si>
    <r>
      <t>N</t>
    </r>
    <r>
      <rPr>
        <sz val="11"/>
        <color theme="1"/>
        <rFont val="ＭＳ Ｐゴシック"/>
        <family val="3"/>
        <charset val="128"/>
        <scheme val="minor"/>
      </rPr>
      <t>ote</t>
    </r>
    <phoneticPr fontId="2"/>
  </si>
  <si>
    <t>Note6: The percentage change from the same month/term of the previous year is calculated  using the linked coefficient to adjust for discrepancies.Refer to the Appendix table.</t>
    <phoneticPr fontId="27"/>
  </si>
  <si>
    <t>季節曜日祝祭日うるう年指数表第9表用</t>
    <rPh sb="14" eb="15">
      <t>ダイ</t>
    </rPh>
    <rPh sb="16" eb="17">
      <t>ヒョウ</t>
    </rPh>
    <rPh sb="17" eb="18">
      <t>ヨウ</t>
    </rPh>
    <phoneticPr fontId="2"/>
  </si>
  <si>
    <t>Appendix Seasonal and calendar effects indices for Table9</t>
    <phoneticPr fontId="2"/>
  </si>
  <si>
    <t>Total(Departmentstores＋Supermarkets)</t>
  </si>
  <si>
    <t>Supermarkets</t>
  </si>
  <si>
    <t>曜日・祝祭日・うるう年指数</t>
  </si>
  <si>
    <t>Jan.,2025</t>
  </si>
  <si>
    <t>2025年1月</t>
    <rPh sb="4" eb="5">
      <t>ネン</t>
    </rPh>
    <rPh sb="6" eb="7">
      <t>ガツ</t>
    </rPh>
    <phoneticPr fontId="11"/>
  </si>
  <si>
    <t>2025年1月分から令和3年経済センサス-活動調査を母集団とした調査に切り替えたため2024年12月分以前の月間販売額、期末商品手持額及び在庫率の時系列との間に不連続が生じている。</t>
    <rPh sb="10" eb="12">
      <t>レイワ</t>
    </rPh>
    <phoneticPr fontId="28"/>
  </si>
  <si>
    <t xml:space="preserve">As a change was made to use the establishments surveyed for the 2021 Economic Census for Business Activity as the population from the January 2025 survey onwards, there exists some discontinuity between the time series of monthly sales, term-end inventory and inventory-sales ratio up to December 2024. </t>
    <phoneticPr fontId="28"/>
  </si>
  <si>
    <t>したがって、2024年12月分以前の月間販売額などにリンク係数を乗じたものが2025年1月分以降と接続する。</t>
    <phoneticPr fontId="22"/>
  </si>
  <si>
    <t xml:space="preserve">Therefore, the monthly sales, etc., up to December 2024 are to be multiplied by linked coefficients to connect the January 2025 survey with those afterwards. </t>
    <phoneticPr fontId="22"/>
  </si>
  <si>
    <r>
      <t>N</t>
    </r>
    <r>
      <rPr>
        <sz val="11"/>
        <color theme="1"/>
        <rFont val="ＭＳ Ｐゴシック"/>
        <family val="3"/>
        <charset val="128"/>
        <scheme val="minor"/>
      </rPr>
      <t>ote:</t>
    </r>
    <phoneticPr fontId="2"/>
  </si>
  <si>
    <t>With the results of the ""2021 Economic Census for Business Activity"" as the basis, level adjustment (benchmark update) was made in the Monthly Report on the current Survey of Commerce (Jan.,2025), there exists some discontinuity between the time series of monthly sales, etc. up to December 2024.Therefore, the monthly sales, etc., up to December 2024 are to be multiplied by the linked coefficients to connect the January 2025 survey with those afterwards.</t>
    <phoneticPr fontId="22"/>
  </si>
  <si>
    <t>2025</t>
  </si>
  <si>
    <t>2025年12月</t>
  </si>
  <si>
    <t>2025001212</t>
  </si>
  <si>
    <t>2025年11月</t>
  </si>
  <si>
    <t>2025001111</t>
  </si>
  <si>
    <t>2025年10月</t>
  </si>
  <si>
    <t>2025001010</t>
  </si>
  <si>
    <t>2025年9月</t>
  </si>
  <si>
    <t>2025000909</t>
  </si>
  <si>
    <t>2025年8月</t>
  </si>
  <si>
    <t>2025000808</t>
  </si>
  <si>
    <t>2025年7月</t>
  </si>
  <si>
    <t>2025000707</t>
  </si>
  <si>
    <t>2025年6月</t>
  </si>
  <si>
    <t>2025000606</t>
  </si>
  <si>
    <t>2025年5月</t>
  </si>
  <si>
    <t>2025000505</t>
  </si>
  <si>
    <t>2025年4月</t>
  </si>
  <si>
    <t>2025000404</t>
  </si>
  <si>
    <t>2025年3月</t>
  </si>
  <si>
    <t>2025000303</t>
  </si>
  <si>
    <t>2025年2月</t>
  </si>
  <si>
    <t>2025000202</t>
  </si>
  <si>
    <t>2025年1月</t>
  </si>
  <si>
    <t>2025000101</t>
  </si>
  <si>
    <t>Fuel</t>
    <phoneticPr fontId="2"/>
  </si>
  <si>
    <t>医薬品・化粧品小売業を含むその他小売業</t>
    <rPh sb="11" eb="12">
      <t>フク</t>
    </rPh>
    <rPh sb="15" eb="16">
      <t>タ</t>
    </rPh>
    <rPh sb="16" eb="19">
      <t>コウリギョウ</t>
    </rPh>
    <phoneticPr fontId="29"/>
  </si>
  <si>
    <t>小売業計</t>
    <rPh sb="0" eb="3">
      <t>コウリギョウ</t>
    </rPh>
    <rPh sb="3" eb="4">
      <t>ケイ</t>
    </rPh>
    <phoneticPr fontId="32"/>
  </si>
  <si>
    <t>その他の機械器具卸売業</t>
    <rPh sb="0" eb="3">
      <t>ソノタ</t>
    </rPh>
    <phoneticPr fontId="33"/>
  </si>
  <si>
    <t>電気機械器具卸売業</t>
    <rPh sb="0" eb="2">
      <t>デンキ</t>
    </rPh>
    <phoneticPr fontId="33"/>
  </si>
  <si>
    <t>自動車卸売業</t>
    <rPh sb="0" eb="3">
      <t>ジドウシャ</t>
    </rPh>
    <phoneticPr fontId="33"/>
  </si>
  <si>
    <t>産業機械器具卸売業</t>
    <rPh sb="0" eb="2">
      <t>サンギョウ</t>
    </rPh>
    <rPh sb="2" eb="4">
      <t>キカイ</t>
    </rPh>
    <phoneticPr fontId="33"/>
  </si>
  <si>
    <t>商業計</t>
    <rPh sb="0" eb="2">
      <t>ショウギョウ</t>
    </rPh>
    <rPh sb="2" eb="3">
      <t>ケイ</t>
    </rPh>
    <phoneticPr fontId="33"/>
  </si>
  <si>
    <t>Seasonal and calendar effects indices of commercial sales value by type of business〔C.Y.2020=100〕</t>
    <phoneticPr fontId="2"/>
  </si>
  <si>
    <t>商業販売季節・曜日・祝祭日・うるう年指数〔2020年基準〕</t>
    <phoneticPr fontId="2"/>
  </si>
  <si>
    <t>付表</t>
    <rPh sb="0" eb="2">
      <t>フヒョウ</t>
    </rPh>
    <phoneticPr fontId="2"/>
  </si>
  <si>
    <t>百貨店・スーパー販売額季節・曜日・祝祭日・うるう年指数〔2020年基準〕</t>
    <phoneticPr fontId="2"/>
  </si>
  <si>
    <t>Seasonal and calendar effects indices of Departmentstores and Supermarket sales value〔C.Y.2020=100〕</t>
    <phoneticPr fontId="2"/>
  </si>
  <si>
    <t>合計</t>
    <phoneticPr fontId="2"/>
  </si>
  <si>
    <t>衣料品</t>
    <phoneticPr fontId="2"/>
  </si>
  <si>
    <t>飲食料品</t>
    <phoneticPr fontId="2"/>
  </si>
  <si>
    <t>その他</t>
    <phoneticPr fontId="2"/>
  </si>
  <si>
    <t>Food and Beverages</t>
    <phoneticPr fontId="2"/>
  </si>
  <si>
    <t>合計(百貨店＋スーパー)</t>
    <rPh sb="0" eb="2">
      <t>ゴウケイ</t>
    </rPh>
    <rPh sb="3" eb="6">
      <t>ヒャッカテン</t>
    </rPh>
    <phoneticPr fontId="2"/>
  </si>
  <si>
    <t>百貨店</t>
    <rPh sb="0" eb="3">
      <t>ヒャッカテン</t>
    </rPh>
    <phoneticPr fontId="2"/>
  </si>
  <si>
    <t>時間軸コード</t>
    <rPh sb="0" eb="3">
      <t>ジカンジク</t>
    </rPh>
    <phoneticPr fontId="2"/>
  </si>
  <si>
    <t>コンビニエンスストア販売季節・曜日・祝祭日・うるう年指数  〔2020年基準〕</t>
    <phoneticPr fontId="2"/>
  </si>
  <si>
    <t>サービス売上高</t>
    <phoneticPr fontId="2"/>
  </si>
  <si>
    <t>九州経済産業局＋沖縄総合事務局</t>
    <rPh sb="8" eb="10">
      <t>オキナワ</t>
    </rPh>
    <rPh sb="10" eb="12">
      <t>ソウゴウ</t>
    </rPh>
    <rPh sb="12" eb="15">
      <t>ジムキョク</t>
    </rPh>
    <phoneticPr fontId="2"/>
  </si>
  <si>
    <t>2025年1月</t>
    <rPh sb="4" eb="5">
      <t>ネン</t>
    </rPh>
    <rPh sb="6" eb="7">
      <t>ガツ</t>
    </rPh>
    <phoneticPr fontId="2"/>
  </si>
  <si>
    <t>Jan.,2025</t>
    <phoneticPr fontId="2"/>
  </si>
  <si>
    <t>その他の空欄はリンク係数又は公表値がない。</t>
    <phoneticPr fontId="22"/>
  </si>
  <si>
    <t>これまで存在していた期末商品手持額（全国）に係る2025年1月のリンク係数はなくなり、空欄となった。</t>
    <phoneticPr fontId="22"/>
  </si>
  <si>
    <t>2025年の年間補正の結果、2025年1月分以降と2024年12月分以前の期末商品手持額の間の断層についての影響は軽微なものとなったことから、</t>
    <phoneticPr fontId="22"/>
  </si>
  <si>
    <t>2020年基準</t>
    <rPh sb="4" eb="5">
      <t>ネン</t>
    </rPh>
    <rPh sb="5" eb="7">
      <t>キジュン</t>
    </rPh>
    <phoneticPr fontId="21"/>
  </si>
  <si>
    <t>季節指数</t>
    <rPh sb="0" eb="2">
      <t>キセツ</t>
    </rPh>
    <phoneticPr fontId="21"/>
  </si>
  <si>
    <t>2026000101</t>
  </si>
  <si>
    <t>2026年1月</t>
  </si>
  <si>
    <t>2026</t>
  </si>
  <si>
    <t>2026000202</t>
  </si>
  <si>
    <t>2026年2月</t>
  </si>
  <si>
    <t>2026000303</t>
  </si>
  <si>
    <t>2026年3月</t>
  </si>
  <si>
    <t>2026000404</t>
  </si>
  <si>
    <t>2026年4月</t>
  </si>
  <si>
    <t>2026000505</t>
  </si>
  <si>
    <t>2026年5月</t>
  </si>
  <si>
    <t>2026000606</t>
  </si>
  <si>
    <t>2026年6月</t>
  </si>
  <si>
    <t>2026000707</t>
  </si>
  <si>
    <t>2026年7月</t>
  </si>
  <si>
    <t>2026000808</t>
  </si>
  <si>
    <t>2026年8月</t>
  </si>
  <si>
    <t>2026000909</t>
  </si>
  <si>
    <t>2026年9月</t>
  </si>
  <si>
    <t>2026001010</t>
  </si>
  <si>
    <t>2026年10月</t>
  </si>
  <si>
    <t>2026001111</t>
  </si>
  <si>
    <t>2026年11月</t>
  </si>
  <si>
    <t>2026001212</t>
  </si>
  <si>
    <t>2026年12月</t>
  </si>
  <si>
    <t>2020年基準</t>
    <rPh sb="4" eb="5">
      <t>ネン</t>
    </rPh>
    <rPh sb="5" eb="7">
      <t>キジュン</t>
    </rPh>
    <phoneticPr fontId="20"/>
  </si>
  <si>
    <t>季節指数</t>
    <rPh sb="0" eb="2">
      <t>キセツ</t>
    </rPh>
    <phoneticPr fontId="20"/>
  </si>
  <si>
    <t xml:space="preserve">As a result of the annual revision for 2025(in the Monthly Report for January, 2026), the impact of the discontinuity between the commodity stocks at the end of term figures from January 2025 onwards and those for December 2024 and earlier has become minor. </t>
    <phoneticPr fontId="22"/>
  </si>
  <si>
    <t>Other blank cells indicate that there are no linked coefficients or published values.</t>
    <phoneticPr fontId="22"/>
  </si>
  <si>
    <t>Accordingly, the linked coefficients for January 2025 relating to the commodity stocks at the end of term (total), which had previously been applied, is now left blank.</t>
    <phoneticPr fontId="22"/>
  </si>
  <si>
    <t>Household Electric Appliances</t>
    <phoneticPr fontId="2"/>
  </si>
  <si>
    <t>Note2: "Others" of retail trade refers to the items classified as 5914,592,60(excluding 603 and 605) under the Japan Standard Industrial Classification.</t>
    <phoneticPr fontId="27"/>
  </si>
  <si>
    <t>Note4: Growth rates of number of establishments that showed at "Percentage change from the same month/term of the previous year after number of establishments have been adjusted " column are calculated by figures that showed "sales value" column.</t>
    <phoneticPr fontId="27"/>
  </si>
  <si>
    <t>Seasonal and calendar effects indices of convenience stores sales value〔C.Y.2020=100〕</t>
    <phoneticPr fontId="2"/>
  </si>
  <si>
    <t>Note1: "Other" of wholesale trade refers to the items classified as 536,553,559(excluding 5598) under the Japan Standard Industrial Classification.</t>
    <phoneticPr fontId="27"/>
  </si>
  <si>
    <t>Industry Machinery &amp; Equipment</t>
    <phoneticPr fontId="31"/>
  </si>
  <si>
    <t>Electrical Machinery &amp; Equipment</t>
    <phoneticPr fontId="31"/>
  </si>
  <si>
    <t>第１表 業種別商業販売額及び前年（度、同期、同月）比増減率</t>
    <rPh sb="26" eb="29">
      <t>ゾウゲンリツ</t>
    </rPh>
    <phoneticPr fontId="2"/>
  </si>
  <si>
    <t>Table1 Commercial sales value by type of business and the percentage change from the same month/term of the previous year</t>
    <phoneticPr fontId="2"/>
  </si>
  <si>
    <t>商業計</t>
    <rPh sb="0" eb="2">
      <t>ショウギョウ</t>
    </rPh>
    <rPh sb="2" eb="3">
      <t>ケイ</t>
    </rPh>
    <phoneticPr fontId="50"/>
  </si>
  <si>
    <t>卸売業計</t>
    <phoneticPr fontId="51"/>
  </si>
  <si>
    <t>産業機械器具卸売業</t>
    <rPh sb="0" eb="2">
      <t>サンギョウ</t>
    </rPh>
    <rPh sb="2" eb="4">
      <t>キカイ</t>
    </rPh>
    <phoneticPr fontId="50"/>
  </si>
  <si>
    <t>自動車卸売業</t>
    <rPh sb="0" eb="3">
      <t>ジドウシャ</t>
    </rPh>
    <phoneticPr fontId="50"/>
  </si>
  <si>
    <t>電気機械器具卸売業</t>
    <rPh sb="0" eb="2">
      <t>デンキ</t>
    </rPh>
    <phoneticPr fontId="50"/>
  </si>
  <si>
    <t>その他の機械器具卸売業</t>
    <rPh sb="0" eb="3">
      <t>ソノタ</t>
    </rPh>
    <phoneticPr fontId="50"/>
  </si>
  <si>
    <t>小売業計</t>
    <rPh sb="0" eb="3">
      <t>コウリギョウ</t>
    </rPh>
    <rPh sb="3" eb="4">
      <t>ケイ</t>
    </rPh>
    <phoneticPr fontId="51"/>
  </si>
  <si>
    <t>医薬品・化粧品小売業</t>
  </si>
  <si>
    <t>その他小売業</t>
  </si>
  <si>
    <t>無店舗小売業</t>
  </si>
  <si>
    <t>参考</t>
    <phoneticPr fontId="51"/>
  </si>
  <si>
    <t>時間軸コード</t>
    <rPh sb="0" eb="2">
      <t>ジカン</t>
    </rPh>
    <rPh sb="2" eb="3">
      <t>ジク</t>
    </rPh>
    <phoneticPr fontId="51"/>
  </si>
  <si>
    <t>年・年度・四半期・月</t>
    <rPh sb="0" eb="1">
      <t>ネン</t>
    </rPh>
    <rPh sb="2" eb="3">
      <t>ネン</t>
    </rPh>
    <rPh sb="3" eb="4">
      <t>ド</t>
    </rPh>
    <rPh sb="5" eb="8">
      <t>シハンキ</t>
    </rPh>
    <rPh sb="9" eb="10">
      <t>ゲツ</t>
    </rPh>
    <phoneticPr fontId="2"/>
  </si>
  <si>
    <t>month/term</t>
    <phoneticPr fontId="2"/>
  </si>
  <si>
    <t>year</t>
    <phoneticPr fontId="2"/>
  </si>
  <si>
    <t>Wholesale</t>
    <phoneticPr fontId="51"/>
  </si>
  <si>
    <t>General Merchandise</t>
    <phoneticPr fontId="51"/>
  </si>
  <si>
    <t>Textiles</t>
    <phoneticPr fontId="51"/>
  </si>
  <si>
    <t>Apparel &amp; Accessories</t>
    <phoneticPr fontId="51"/>
  </si>
  <si>
    <t>Food &amp; Beverages</t>
    <phoneticPr fontId="51"/>
  </si>
  <si>
    <t>Building Materials</t>
    <phoneticPr fontId="51"/>
  </si>
  <si>
    <t>Chemicals</t>
    <phoneticPr fontId="51"/>
  </si>
  <si>
    <t>Minerals &amp; Metals</t>
    <phoneticPr fontId="51"/>
  </si>
  <si>
    <t>Machinery &amp; Equipment</t>
    <phoneticPr fontId="51"/>
  </si>
  <si>
    <t>Industry Machinery &amp; Equipment</t>
    <phoneticPr fontId="51"/>
  </si>
  <si>
    <t>Motor Vehicles</t>
    <phoneticPr fontId="51"/>
  </si>
  <si>
    <t>Electrical Machinery &amp; Equipment</t>
    <phoneticPr fontId="51"/>
  </si>
  <si>
    <t>Others</t>
    <phoneticPr fontId="51"/>
  </si>
  <si>
    <t>Furniture &amp; House Furnishings</t>
    <phoneticPr fontId="51"/>
  </si>
  <si>
    <t>Medicines &amp; Toiletries</t>
    <phoneticPr fontId="51"/>
  </si>
  <si>
    <t>Retail</t>
    <phoneticPr fontId="51"/>
  </si>
  <si>
    <t>Fabrics Apparel &amp; Accessories</t>
    <phoneticPr fontId="51"/>
  </si>
  <si>
    <t>Fuel</t>
    <phoneticPr fontId="51"/>
  </si>
  <si>
    <t>Medicine &amp; Toiletry Stores</t>
    <phoneticPr fontId="51"/>
  </si>
  <si>
    <t>Nonstore retailers</t>
    <phoneticPr fontId="51"/>
  </si>
  <si>
    <t>Reference</t>
    <phoneticPr fontId="51"/>
  </si>
  <si>
    <t>2023000000</t>
  </si>
  <si>
    <t>2023年</t>
  </si>
  <si>
    <t>C.Y.</t>
    <phoneticPr fontId="2"/>
  </si>
  <si>
    <t>2023</t>
  </si>
  <si>
    <t>10億円</t>
    <rPh sb="2" eb="4">
      <t>オクエン</t>
    </rPh>
    <phoneticPr fontId="2"/>
  </si>
  <si>
    <t>billion yen</t>
  </si>
  <si>
    <t>2024000000</t>
  </si>
  <si>
    <t>2024年</t>
  </si>
  <si>
    <t>2024</t>
  </si>
  <si>
    <t>2025000000</t>
  </si>
  <si>
    <t>2025年</t>
  </si>
  <si>
    <t>2023100000</t>
  </si>
  <si>
    <t>2023年度</t>
  </si>
  <si>
    <t>F.Y.</t>
    <phoneticPr fontId="2"/>
  </si>
  <si>
    <t>2024100000</t>
  </si>
  <si>
    <t>2024年度</t>
  </si>
  <si>
    <t>2025100000</t>
  </si>
  <si>
    <t>2025年度</t>
  </si>
  <si>
    <t>2025000103</t>
  </si>
  <si>
    <t>2025年1～3月</t>
  </si>
  <si>
    <t>Q1</t>
  </si>
  <si>
    <t>2025000406</t>
  </si>
  <si>
    <t>2025年4～6月</t>
  </si>
  <si>
    <t>Q2</t>
  </si>
  <si>
    <t>2025000709</t>
  </si>
  <si>
    <t>2025年7～9月</t>
  </si>
  <si>
    <t>Q3</t>
  </si>
  <si>
    <t>2025001012</t>
  </si>
  <si>
    <t>2025年10～12月</t>
  </si>
  <si>
    <t>Q4</t>
  </si>
  <si>
    <t>2026000103</t>
  </si>
  <si>
    <t>2026年1～3月</t>
  </si>
  <si>
    <t>増減率</t>
    <rPh sb="0" eb="2">
      <t>ゾウゲン</t>
    </rPh>
    <rPh sb="2" eb="3">
      <t>リツ</t>
    </rPh>
    <phoneticPr fontId="2"/>
  </si>
  <si>
    <t>%</t>
    <phoneticPr fontId="2"/>
  </si>
  <si>
    <t>The percentage change from the same month/term of the previous year which is calculated using the linked coefficient to adjust for discrepancies</t>
    <phoneticPr fontId="2"/>
  </si>
  <si>
    <t>%</t>
  </si>
  <si>
    <t>The percentage change from the same month/term of the previous year which is calculated using the linked coefficient to adjust for discrepancies</t>
  </si>
  <si>
    <t>第２表 業種別商業販売額指数</t>
    <phoneticPr fontId="2"/>
  </si>
  <si>
    <t>Table2 Indices of commercial sales value by type of business</t>
    <phoneticPr fontId="2"/>
  </si>
  <si>
    <t>2020年=100</t>
    <rPh sb="4" eb="5">
      <t>ネン</t>
    </rPh>
    <phoneticPr fontId="32"/>
  </si>
  <si>
    <t>C.Y.2020=100</t>
    <phoneticPr fontId="2"/>
  </si>
  <si>
    <t>商業計</t>
    <rPh sb="0" eb="2">
      <t>ショウギョウ</t>
    </rPh>
    <rPh sb="2" eb="3">
      <t>ケイ</t>
    </rPh>
    <phoneticPr fontId="53"/>
  </si>
  <si>
    <t>産業機械器具卸売業</t>
    <rPh sb="0" eb="2">
      <t>サンギョウ</t>
    </rPh>
    <rPh sb="2" eb="4">
      <t>キカイ</t>
    </rPh>
    <phoneticPr fontId="53"/>
  </si>
  <si>
    <t>自動車卸売業</t>
    <rPh sb="0" eb="3">
      <t>ジドウシャ</t>
    </rPh>
    <phoneticPr fontId="53"/>
  </si>
  <si>
    <t>電気機械器具卸売業</t>
    <rPh sb="0" eb="2">
      <t>デンキ</t>
    </rPh>
    <phoneticPr fontId="53"/>
  </si>
  <si>
    <t>その他の機械器具卸売業</t>
    <rPh sb="0" eb="3">
      <t>ソノタ</t>
    </rPh>
    <phoneticPr fontId="53"/>
  </si>
  <si>
    <t>家具･建具･じゅう器卸売業</t>
    <phoneticPr fontId="51"/>
  </si>
  <si>
    <t>小売業計</t>
    <rPh sb="0" eb="3">
      <t>コウリギョウ</t>
    </rPh>
    <rPh sb="3" eb="4">
      <t>ケイ</t>
    </rPh>
    <phoneticPr fontId="54"/>
  </si>
  <si>
    <t>その他の小売業</t>
    <phoneticPr fontId="51"/>
  </si>
  <si>
    <t>医薬品・化粧品小売業を含むその他小売業</t>
    <rPh sb="11" eb="12">
      <t>フク</t>
    </rPh>
    <rPh sb="15" eb="16">
      <t>タ</t>
    </rPh>
    <rPh sb="16" eb="19">
      <t>コウリギョウ</t>
    </rPh>
    <phoneticPr fontId="51"/>
  </si>
  <si>
    <t>年・四半期・月</t>
    <rPh sb="0" eb="1">
      <t>ネン</t>
    </rPh>
    <rPh sb="2" eb="5">
      <t>シハンキ</t>
    </rPh>
    <rPh sb="6" eb="7">
      <t>ツキ</t>
    </rPh>
    <phoneticPr fontId="2"/>
  </si>
  <si>
    <t>Livestock &amp; Aquatic Products</t>
    <phoneticPr fontId="51"/>
  </si>
  <si>
    <t>Industry Machinery &amp; Equipment</t>
    <phoneticPr fontId="2"/>
  </si>
  <si>
    <t>Electrical Machinery &amp; Equipment</t>
    <phoneticPr fontId="2"/>
  </si>
  <si>
    <t>原指数</t>
    <rPh sb="0" eb="1">
      <t>ハラ</t>
    </rPh>
    <rPh sb="1" eb="3">
      <t>シスウ</t>
    </rPh>
    <phoneticPr fontId="2"/>
  </si>
  <si>
    <t>Original indices</t>
  </si>
  <si>
    <t>季節調整済指数</t>
    <rPh sb="0" eb="2">
      <t>キセツ</t>
    </rPh>
    <rPh sb="2" eb="4">
      <t>チョウセイ</t>
    </rPh>
    <rPh sb="4" eb="5">
      <t>ズ</t>
    </rPh>
    <rPh sb="5" eb="7">
      <t>シスウ</t>
    </rPh>
    <phoneticPr fontId="2"/>
  </si>
  <si>
    <t>Seasonal adjustment indices</t>
  </si>
  <si>
    <t>季節調整済指数前期比増減率(%)</t>
  </si>
  <si>
    <t>Percentage change from the previous term(％）</t>
  </si>
  <si>
    <t>季節調整済指数前月比増減率(%)</t>
  </si>
  <si>
    <t>Percentage change from the previous month(％）</t>
  </si>
  <si>
    <t>年月</t>
    <rPh sb="0" eb="2">
      <t>ネンゲツ</t>
    </rPh>
    <phoneticPr fontId="2"/>
  </si>
  <si>
    <t>2024000505</t>
  </si>
  <si>
    <t>2024000606</t>
  </si>
  <si>
    <t>2024000707</t>
  </si>
  <si>
    <t>2024000808</t>
  </si>
  <si>
    <t>2024000909</t>
  </si>
  <si>
    <t>2024001010</t>
  </si>
  <si>
    <t>2024001111</t>
  </si>
  <si>
    <t>2024001212</t>
  </si>
  <si>
    <t>第３表 大規模卸売店商品別販売額及び前年（度、同期、同月）比増減率</t>
    <rPh sb="30" eb="33">
      <t>ゾウゲンリツ</t>
    </rPh>
    <phoneticPr fontId="2"/>
  </si>
  <si>
    <t>Table3 Large-scale wholesale sales value by goods and the percentage change from the same month/term of the previous year</t>
    <phoneticPr fontId="2"/>
  </si>
  <si>
    <t>合計</t>
    <rPh sb="0" eb="2">
      <t>ゴウケイ</t>
    </rPh>
    <phoneticPr fontId="50"/>
  </si>
  <si>
    <t>繊維品</t>
    <rPh sb="0" eb="1">
      <t>セン</t>
    </rPh>
    <rPh sb="1" eb="2">
      <t>ユイ</t>
    </rPh>
    <rPh sb="2" eb="3">
      <t>シナ</t>
    </rPh>
    <phoneticPr fontId="50"/>
  </si>
  <si>
    <t>衣服・身の回り品</t>
    <rPh sb="0" eb="2">
      <t>イフク</t>
    </rPh>
    <rPh sb="3" eb="4">
      <t>ミ</t>
    </rPh>
    <rPh sb="5" eb="6">
      <t>マワ</t>
    </rPh>
    <rPh sb="7" eb="8">
      <t>ヒン</t>
    </rPh>
    <phoneticPr fontId="50"/>
  </si>
  <si>
    <t>農畜産物・水産物</t>
    <rPh sb="0" eb="1">
      <t>ノウ</t>
    </rPh>
    <rPh sb="1" eb="2">
      <t>チク</t>
    </rPh>
    <rPh sb="2" eb="3">
      <t>サン</t>
    </rPh>
    <rPh sb="3" eb="4">
      <t>ブツ</t>
    </rPh>
    <rPh sb="5" eb="8">
      <t>スイサンブツ</t>
    </rPh>
    <phoneticPr fontId="50"/>
  </si>
  <si>
    <t>食料・飲料</t>
    <rPh sb="0" eb="1">
      <t>ショク</t>
    </rPh>
    <rPh sb="1" eb="2">
      <t>リョウ</t>
    </rPh>
    <rPh sb="3" eb="5">
      <t>インリョウ</t>
    </rPh>
    <phoneticPr fontId="50"/>
  </si>
  <si>
    <t>医薬品・化粧品</t>
    <rPh sb="0" eb="3">
      <t>イヤクヒン</t>
    </rPh>
    <rPh sb="4" eb="5">
      <t>カ</t>
    </rPh>
    <rPh sb="5" eb="6">
      <t>ショウ</t>
    </rPh>
    <rPh sb="6" eb="7">
      <t>シナ</t>
    </rPh>
    <phoneticPr fontId="50"/>
  </si>
  <si>
    <t>化学製品</t>
    <rPh sb="0" eb="2">
      <t>カガク</t>
    </rPh>
    <rPh sb="2" eb="3">
      <t>セイ</t>
    </rPh>
    <rPh sb="3" eb="4">
      <t>シナ</t>
    </rPh>
    <phoneticPr fontId="50"/>
  </si>
  <si>
    <t>石油・石炭</t>
    <rPh sb="0" eb="1">
      <t>セキタン</t>
    </rPh>
    <rPh sb="1" eb="2">
      <t>アブラ</t>
    </rPh>
    <rPh sb="3" eb="4">
      <t>イシ</t>
    </rPh>
    <rPh sb="4" eb="5">
      <t>スミ</t>
    </rPh>
    <phoneticPr fontId="50"/>
  </si>
  <si>
    <t>鉱物</t>
    <rPh sb="0" eb="1">
      <t>コウ</t>
    </rPh>
    <rPh sb="1" eb="2">
      <t>ブツ</t>
    </rPh>
    <phoneticPr fontId="50"/>
  </si>
  <si>
    <t>鉄鋼</t>
    <rPh sb="0" eb="1">
      <t>テツ</t>
    </rPh>
    <rPh sb="1" eb="2">
      <t>コウ</t>
    </rPh>
    <phoneticPr fontId="50"/>
  </si>
  <si>
    <t>非鉄金属</t>
    <rPh sb="0" eb="1">
      <t>ヒ</t>
    </rPh>
    <rPh sb="1" eb="2">
      <t>テツ</t>
    </rPh>
    <rPh sb="2" eb="3">
      <t>キン</t>
    </rPh>
    <rPh sb="3" eb="4">
      <t>ゾク</t>
    </rPh>
    <phoneticPr fontId="50"/>
  </si>
  <si>
    <t>一般機械器具</t>
    <rPh sb="0" eb="1">
      <t>イチ</t>
    </rPh>
    <rPh sb="1" eb="2">
      <t>パン</t>
    </rPh>
    <rPh sb="2" eb="3">
      <t>キ</t>
    </rPh>
    <rPh sb="3" eb="4">
      <t>カイ</t>
    </rPh>
    <rPh sb="4" eb="5">
      <t>ウツワ</t>
    </rPh>
    <rPh sb="5" eb="6">
      <t>グ</t>
    </rPh>
    <phoneticPr fontId="50"/>
  </si>
  <si>
    <t>自動車</t>
    <rPh sb="0" eb="1">
      <t>ジ</t>
    </rPh>
    <rPh sb="1" eb="2">
      <t>ドウ</t>
    </rPh>
    <rPh sb="2" eb="3">
      <t>クルマ</t>
    </rPh>
    <phoneticPr fontId="50"/>
  </si>
  <si>
    <t>その他の輸送用機械器具</t>
    <rPh sb="2" eb="3">
      <t>タ</t>
    </rPh>
    <rPh sb="4" eb="5">
      <t>ユ</t>
    </rPh>
    <rPh sb="5" eb="6">
      <t>ソウ</t>
    </rPh>
    <rPh sb="6" eb="7">
      <t>ヨウ</t>
    </rPh>
    <rPh sb="7" eb="8">
      <t>キ</t>
    </rPh>
    <rPh sb="8" eb="9">
      <t>カイ</t>
    </rPh>
    <rPh sb="9" eb="11">
      <t>キグ</t>
    </rPh>
    <phoneticPr fontId="50"/>
  </si>
  <si>
    <t>家庭用電気機械器具</t>
    <rPh sb="0" eb="2">
      <t>カテイ</t>
    </rPh>
    <rPh sb="2" eb="3">
      <t>ヨウ</t>
    </rPh>
    <rPh sb="3" eb="4">
      <t>デン</t>
    </rPh>
    <rPh sb="4" eb="5">
      <t>キ</t>
    </rPh>
    <rPh sb="5" eb="6">
      <t>キ</t>
    </rPh>
    <rPh sb="6" eb="7">
      <t>カイ</t>
    </rPh>
    <rPh sb="7" eb="9">
      <t>キグ</t>
    </rPh>
    <phoneticPr fontId="50"/>
  </si>
  <si>
    <t>その他の機械器具</t>
    <rPh sb="2" eb="3">
      <t>ホカ</t>
    </rPh>
    <rPh sb="4" eb="5">
      <t>キ</t>
    </rPh>
    <rPh sb="5" eb="6">
      <t>カイ</t>
    </rPh>
    <rPh sb="6" eb="7">
      <t>ウツワ</t>
    </rPh>
    <rPh sb="7" eb="8">
      <t>グ</t>
    </rPh>
    <phoneticPr fontId="50"/>
  </si>
  <si>
    <t>建築材料</t>
    <rPh sb="0" eb="2">
      <t>ケンチク</t>
    </rPh>
    <rPh sb="1" eb="2">
      <t>チク</t>
    </rPh>
    <rPh sb="2" eb="3">
      <t>ザイ</t>
    </rPh>
    <rPh sb="3" eb="4">
      <t>リョウ</t>
    </rPh>
    <phoneticPr fontId="50"/>
  </si>
  <si>
    <t>紙・紙製品</t>
    <rPh sb="0" eb="1">
      <t>カミ</t>
    </rPh>
    <rPh sb="2" eb="3">
      <t>カミ</t>
    </rPh>
    <rPh sb="3" eb="4">
      <t>セイ</t>
    </rPh>
    <rPh sb="4" eb="5">
      <t>シナ</t>
    </rPh>
    <phoneticPr fontId="50"/>
  </si>
  <si>
    <t>その他の商品</t>
    <rPh sb="2" eb="3">
      <t>ホカ</t>
    </rPh>
    <rPh sb="4" eb="5">
      <t>ショウ</t>
    </rPh>
    <rPh sb="5" eb="6">
      <t>シナ</t>
    </rPh>
    <phoneticPr fontId="50"/>
  </si>
  <si>
    <t>時間軸コード</t>
    <rPh sb="0" eb="2">
      <t>ジカン</t>
    </rPh>
    <rPh sb="2" eb="3">
      <t>ジク</t>
    </rPh>
    <phoneticPr fontId="50"/>
  </si>
  <si>
    <t>年・年度・四半期・月</t>
    <rPh sb="0" eb="1">
      <t>ネン</t>
    </rPh>
    <rPh sb="2" eb="3">
      <t>ネン</t>
    </rPh>
    <rPh sb="3" eb="4">
      <t>ド</t>
    </rPh>
    <rPh sb="5" eb="8">
      <t>シハンキ</t>
    </rPh>
    <rPh sb="9" eb="10">
      <t>ツキ</t>
    </rPh>
    <phoneticPr fontId="50"/>
  </si>
  <si>
    <t>term/month</t>
    <phoneticPr fontId="2"/>
  </si>
  <si>
    <t>Total</t>
    <phoneticPr fontId="50"/>
  </si>
  <si>
    <t>Apparel &amp; Accessories</t>
    <phoneticPr fontId="50"/>
  </si>
  <si>
    <t>Livestock &amp; Aquatic Products</t>
    <phoneticPr fontId="50"/>
  </si>
  <si>
    <t>Food &amp; Beverages</t>
    <phoneticPr fontId="50"/>
  </si>
  <si>
    <t>Medicine &amp; Cosmetics</t>
    <phoneticPr fontId="50"/>
  </si>
  <si>
    <t>Chemicals</t>
    <phoneticPr fontId="50"/>
  </si>
  <si>
    <t>Petroleum &amp; Coal</t>
    <phoneticPr fontId="50"/>
  </si>
  <si>
    <t>Minerals &amp; Metals</t>
    <phoneticPr fontId="50"/>
  </si>
  <si>
    <t>Iron &amp; Steel</t>
    <phoneticPr fontId="50"/>
  </si>
  <si>
    <t>Non-ferrous Metals</t>
    <phoneticPr fontId="50"/>
  </si>
  <si>
    <t>Industrial Machinery</t>
    <phoneticPr fontId="50"/>
  </si>
  <si>
    <t>Motor Vehicles</t>
    <phoneticPr fontId="50"/>
  </si>
  <si>
    <t>Other Transport Equipment</t>
    <phoneticPr fontId="50"/>
  </si>
  <si>
    <t>Household Electrical Machinery</t>
    <phoneticPr fontId="50"/>
  </si>
  <si>
    <t>Other Machinery</t>
    <phoneticPr fontId="50"/>
  </si>
  <si>
    <t>Construction Materials</t>
    <phoneticPr fontId="50"/>
  </si>
  <si>
    <t>Paper &amp; Paper Products</t>
    <phoneticPr fontId="50"/>
  </si>
  <si>
    <t>Others</t>
    <phoneticPr fontId="50"/>
  </si>
  <si>
    <t>億円</t>
    <rPh sb="0" eb="2">
      <t>オクエン</t>
    </rPh>
    <phoneticPr fontId="50"/>
  </si>
  <si>
    <t>100 million yen</t>
  </si>
  <si>
    <t>Sales Value</t>
  </si>
  <si>
    <t>C.Y.</t>
  </si>
  <si>
    <t>The percentage change from the same month/term of the previous year which is calculated using the linked coefficient to adjust for discrepancies.</t>
    <phoneticPr fontId="2"/>
  </si>
  <si>
    <t>The percentage change from the same month/term of the previous year which is calculated using the linked coefficient to adjust for discrepancies.</t>
  </si>
  <si>
    <t>F.Y.</t>
  </si>
  <si>
    <t>第４表 百貨店・スーパー商品別販売額等及び前年（度、同期、同月）比増減率</t>
    <rPh sb="4" eb="7">
      <t>ヒャッカテン</t>
    </rPh>
    <rPh sb="33" eb="36">
      <t>ゾウゲンリツ</t>
    </rPh>
    <phoneticPr fontId="48"/>
  </si>
  <si>
    <t>事業所数</t>
  </si>
  <si>
    <t>合計</t>
  </si>
  <si>
    <t>衣料品計</t>
    <rPh sb="0" eb="3">
      <t>イリョウヒン</t>
    </rPh>
    <rPh sb="3" eb="4">
      <t>ケイ</t>
    </rPh>
    <phoneticPr fontId="48"/>
  </si>
  <si>
    <t>紳士服・洋品</t>
  </si>
  <si>
    <t>婦人・子供服・洋品</t>
  </si>
  <si>
    <t>その他の衣料品</t>
  </si>
  <si>
    <t>身の回り品</t>
  </si>
  <si>
    <t>飲食料品</t>
  </si>
  <si>
    <t>その他計</t>
    <rPh sb="2" eb="3">
      <t>タ</t>
    </rPh>
    <rPh sb="3" eb="4">
      <t>ケイ</t>
    </rPh>
    <phoneticPr fontId="48"/>
  </si>
  <si>
    <t>家具</t>
  </si>
  <si>
    <t>家庭用品</t>
  </si>
  <si>
    <t>食堂・喫茶</t>
  </si>
  <si>
    <t>商品券</t>
  </si>
  <si>
    <t>営業日数</t>
  </si>
  <si>
    <t>従業者数</t>
  </si>
  <si>
    <t>売場面積</t>
  </si>
  <si>
    <t>従業者一人当たり販売額</t>
  </si>
  <si>
    <t>売場面積1平方メートル当たり販売額</t>
    <rPh sb="5" eb="7">
      <t>ヘイホウ</t>
    </rPh>
    <phoneticPr fontId="48"/>
  </si>
  <si>
    <t>店</t>
    <rPh sb="0" eb="1">
      <t>ミセ</t>
    </rPh>
    <phoneticPr fontId="48"/>
  </si>
  <si>
    <t>百万円</t>
    <rPh sb="0" eb="1">
      <t>ヒャク</t>
    </rPh>
    <rPh sb="1" eb="3">
      <t>マンエン</t>
    </rPh>
    <phoneticPr fontId="48"/>
  </si>
  <si>
    <t>日</t>
    <rPh sb="0" eb="1">
      <t>ニチ</t>
    </rPh>
    <phoneticPr fontId="48"/>
  </si>
  <si>
    <t>人</t>
    <rPh sb="0" eb="1">
      <t>ニン</t>
    </rPh>
    <phoneticPr fontId="48"/>
  </si>
  <si>
    <t>1000平方メートル</t>
    <rPh sb="4" eb="6">
      <t>ヘイホウ</t>
    </rPh>
    <phoneticPr fontId="48"/>
  </si>
  <si>
    <t>万円</t>
    <rPh sb="0" eb="2">
      <t>マンエン</t>
    </rPh>
    <phoneticPr fontId="48"/>
  </si>
  <si>
    <t>万円</t>
    <rPh sb="0" eb="1">
      <t>マン</t>
    </rPh>
    <rPh sb="1" eb="2">
      <t>エン</t>
    </rPh>
    <phoneticPr fontId="48"/>
  </si>
  <si>
    <t>Establishments</t>
  </si>
  <si>
    <t>Clothes</t>
  </si>
  <si>
    <t>Men's</t>
  </si>
  <si>
    <t>Women's and Children's</t>
  </si>
  <si>
    <t>Other Clothing</t>
  </si>
  <si>
    <t>Accessories</t>
  </si>
  <si>
    <t>Food and Beverages</t>
  </si>
  <si>
    <t>Furniture</t>
  </si>
  <si>
    <t>Household Electric Appliances</t>
  </si>
  <si>
    <t>Household Equipment</t>
  </si>
  <si>
    <t>Restaurants and Café</t>
  </si>
  <si>
    <t>Gift Certificate</t>
  </si>
  <si>
    <t>Business Days</t>
  </si>
  <si>
    <t>Employees</t>
  </si>
  <si>
    <t>Sales Floor Area</t>
  </si>
  <si>
    <t>Sales per Employee</t>
  </si>
  <si>
    <t>Sales per square meters</t>
  </si>
  <si>
    <t>年・年度・四半期・月</t>
    <rPh sb="0" eb="1">
      <t>ネン</t>
    </rPh>
    <rPh sb="2" eb="3">
      <t>ネン</t>
    </rPh>
    <rPh sb="3" eb="4">
      <t>ド</t>
    </rPh>
    <rPh sb="5" eb="8">
      <t>シハンキ</t>
    </rPh>
    <rPh sb="9" eb="10">
      <t>ツキ</t>
    </rPh>
    <phoneticPr fontId="2"/>
  </si>
  <si>
    <t>Number of Establishments</t>
  </si>
  <si>
    <t>million yen</t>
  </si>
  <si>
    <t>day</t>
  </si>
  <si>
    <t>Number of Employees</t>
  </si>
  <si>
    <t>1000 square meters</t>
  </si>
  <si>
    <t>10000yen</t>
  </si>
  <si>
    <t>販売額等</t>
  </si>
  <si>
    <t>合計(百貨店＋スーパー)</t>
  </si>
  <si>
    <t>Sales value</t>
  </si>
  <si>
    <t>Total(Departmentstores+Supermarkets)</t>
  </si>
  <si>
    <t>増減率(%)</t>
  </si>
  <si>
    <t>The percentage change from the same month/term of the previous year which is calculated using the linked coefficient to adjust for discrepancies.(%)</t>
  </si>
  <si>
    <t>増減率(既存店)(%)</t>
  </si>
  <si>
    <t>Percentage change from the same month/term of the previous year after number of establishments have been adjusted(%).</t>
  </si>
  <si>
    <t>百貨店</t>
  </si>
  <si>
    <t>第５表 百貨店・スーパー商品別販売額指数</t>
    <rPh sb="4" eb="7">
      <t>ヒャッカテン</t>
    </rPh>
    <phoneticPr fontId="2"/>
  </si>
  <si>
    <t>Table5 Indices of Departmentstores and supermarkets sales value by goods</t>
    <phoneticPr fontId="2"/>
  </si>
  <si>
    <t>合計</t>
    <rPh sb="0" eb="2">
      <t>ゴウケイ</t>
    </rPh>
    <phoneticPr fontId="55"/>
  </si>
  <si>
    <t>衣料品</t>
    <rPh sb="0" eb="3">
      <t>イリョウヒン</t>
    </rPh>
    <phoneticPr fontId="55"/>
  </si>
  <si>
    <t>飲食料品</t>
    <rPh sb="0" eb="2">
      <t>インショク</t>
    </rPh>
    <rPh sb="2" eb="3">
      <t>リョウ</t>
    </rPh>
    <rPh sb="3" eb="4">
      <t>ヒン</t>
    </rPh>
    <phoneticPr fontId="55"/>
  </si>
  <si>
    <t>その他</t>
    <rPh sb="2" eb="3">
      <t>タ</t>
    </rPh>
    <phoneticPr fontId="55"/>
  </si>
  <si>
    <t>合計(百貨店＋スーパー)</t>
    <rPh sb="0" eb="2">
      <t>ゴウケイ</t>
    </rPh>
    <rPh sb="3" eb="6">
      <t>ヒャッカテン</t>
    </rPh>
    <phoneticPr fontId="55"/>
  </si>
  <si>
    <t>百貨店</t>
    <rPh sb="0" eb="3">
      <t>ヒャッカテン</t>
    </rPh>
    <phoneticPr fontId="55"/>
  </si>
  <si>
    <t>季節調整済指数</t>
  </si>
  <si>
    <t>Seasonal adjustment indices</t>
    <phoneticPr fontId="2"/>
  </si>
  <si>
    <t>季節調整済指数前期（月）比増減率(%)</t>
    <rPh sb="10" eb="11">
      <t>ツキ</t>
    </rPh>
    <phoneticPr fontId="2"/>
  </si>
  <si>
    <t>Percentage change from the previous month/term(％）</t>
    <phoneticPr fontId="2"/>
  </si>
  <si>
    <t>Percentage change from the previous month/term(％）</t>
  </si>
  <si>
    <t>第６表(1) 百貨店・スーパー経済産業局別、商品別販売額</t>
    <rPh sb="7" eb="10">
      <t>ヒャッカテン</t>
    </rPh>
    <phoneticPr fontId="2"/>
  </si>
  <si>
    <t>Table6(1) Departmentstores and supermarkets sales value by regional bureaus of METI and by goods</t>
    <phoneticPr fontId="2"/>
  </si>
  <si>
    <t>事業所数</t>
    <phoneticPr fontId="2"/>
  </si>
  <si>
    <t>衣料品計</t>
    <rPh sb="0" eb="3">
      <t>イリョウヒン</t>
    </rPh>
    <rPh sb="3" eb="4">
      <t>ケイ</t>
    </rPh>
    <phoneticPr fontId="2"/>
  </si>
  <si>
    <t>紳士服・洋品</t>
    <phoneticPr fontId="2"/>
  </si>
  <si>
    <t>婦人・子供服・洋品</t>
    <phoneticPr fontId="2"/>
  </si>
  <si>
    <t>その他の衣料品</t>
    <phoneticPr fontId="2"/>
  </si>
  <si>
    <t>身の回り品</t>
    <phoneticPr fontId="2"/>
  </si>
  <si>
    <t>その他計</t>
    <rPh sb="2" eb="3">
      <t>タ</t>
    </rPh>
    <rPh sb="3" eb="4">
      <t>ケイ</t>
    </rPh>
    <phoneticPr fontId="2"/>
  </si>
  <si>
    <t>家庭用電気機械器具</t>
    <phoneticPr fontId="2"/>
  </si>
  <si>
    <t>家庭用品</t>
    <phoneticPr fontId="2"/>
  </si>
  <si>
    <t>その他の商品</t>
    <phoneticPr fontId="2"/>
  </si>
  <si>
    <t>食堂・喫茶</t>
    <phoneticPr fontId="2"/>
  </si>
  <si>
    <t>商品券</t>
    <phoneticPr fontId="2"/>
  </si>
  <si>
    <t>営業日数</t>
    <phoneticPr fontId="2"/>
  </si>
  <si>
    <t>従業者数</t>
    <phoneticPr fontId="2"/>
  </si>
  <si>
    <t>店</t>
    <rPh sb="0" eb="1">
      <t>ミセ</t>
    </rPh>
    <phoneticPr fontId="2"/>
  </si>
  <si>
    <t>百万円</t>
    <rPh sb="0" eb="1">
      <t>ヒャク</t>
    </rPh>
    <rPh sb="1" eb="3">
      <t>マンエン</t>
    </rPh>
    <phoneticPr fontId="2"/>
  </si>
  <si>
    <t>日</t>
    <rPh sb="0" eb="1">
      <t>ニチ</t>
    </rPh>
    <phoneticPr fontId="2"/>
  </si>
  <si>
    <t>人</t>
    <rPh sb="0" eb="1">
      <t>ニン</t>
    </rPh>
    <phoneticPr fontId="2"/>
  </si>
  <si>
    <t>1000平方メートル</t>
  </si>
  <si>
    <t>Women's and Children's</t>
    <phoneticPr fontId="41"/>
  </si>
  <si>
    <t>Business Days</t>
    <phoneticPr fontId="2"/>
  </si>
  <si>
    <t>Employees</t>
    <phoneticPr fontId="2"/>
  </si>
  <si>
    <t>年月</t>
    <rPh sb="0" eb="1">
      <t>ネン</t>
    </rPh>
    <rPh sb="1" eb="2">
      <t>ゲツ</t>
    </rPh>
    <phoneticPr fontId="2"/>
  </si>
  <si>
    <t>million yen</t>
    <phoneticPr fontId="2"/>
  </si>
  <si>
    <t>day</t>
    <phoneticPr fontId="2"/>
  </si>
  <si>
    <t>1000 square meters</t>
    <phoneticPr fontId="2"/>
  </si>
  <si>
    <t>北海道経済産業局</t>
    <rPh sb="3" eb="5">
      <t>ケイザイ</t>
    </rPh>
    <rPh sb="5" eb="7">
      <t>サンギョウ</t>
    </rPh>
    <rPh sb="7" eb="8">
      <t>キョク</t>
    </rPh>
    <phoneticPr fontId="2"/>
  </si>
  <si>
    <t>Total(Departmentstores＋Supermarkets)</t>
    <phoneticPr fontId="2"/>
  </si>
  <si>
    <t>東北経済産業局</t>
    <rPh sb="2" eb="4">
      <t>ケイザイ</t>
    </rPh>
    <rPh sb="4" eb="6">
      <t>サンギョウ</t>
    </rPh>
    <rPh sb="6" eb="7">
      <t>キョク</t>
    </rPh>
    <phoneticPr fontId="2"/>
  </si>
  <si>
    <t>関東経済産業局</t>
    <phoneticPr fontId="2"/>
  </si>
  <si>
    <t>中部経済産業局</t>
    <phoneticPr fontId="2"/>
  </si>
  <si>
    <t>近畿経済産業局</t>
    <phoneticPr fontId="2"/>
  </si>
  <si>
    <t>中国経済産業局</t>
    <phoneticPr fontId="2"/>
  </si>
  <si>
    <t>四国経済産業局</t>
    <phoneticPr fontId="2"/>
  </si>
  <si>
    <t>60</t>
    <phoneticPr fontId="2"/>
  </si>
  <si>
    <t>Kyushu＋Okinawa</t>
  </si>
  <si>
    <t>沖縄総合事務局</t>
    <rPh sb="2" eb="4">
      <t>ソウゴウ</t>
    </rPh>
    <rPh sb="4" eb="7">
      <t>ジムキョク</t>
    </rPh>
    <phoneticPr fontId="2"/>
  </si>
  <si>
    <t>Departmentstores</t>
    <phoneticPr fontId="2"/>
  </si>
  <si>
    <t>X</t>
  </si>
  <si>
    <t>第７表 百貨店・スーパー都道府県別販売額及び前年同月比増減率</t>
    <rPh sb="4" eb="7">
      <t>ヒャッカテン</t>
    </rPh>
    <rPh sb="27" eb="30">
      <t>ゾウゲンリツ</t>
    </rPh>
    <phoneticPr fontId="56"/>
  </si>
  <si>
    <t>Table7 Departmentstores and supermarkets sales value and the percentage change from the same month of the previous year by prefecture</t>
    <phoneticPr fontId="56"/>
  </si>
  <si>
    <t>前年同月比増減率</t>
    <rPh sb="0" eb="2">
      <t>ゼンネン</t>
    </rPh>
    <rPh sb="2" eb="5">
      <t>ドウゲツヒ</t>
    </rPh>
    <rPh sb="5" eb="7">
      <t>ゾウゲン</t>
    </rPh>
    <rPh sb="7" eb="8">
      <t>リツ</t>
    </rPh>
    <phoneticPr fontId="2"/>
  </si>
  <si>
    <t>既存店増減率</t>
    <rPh sb="0" eb="2">
      <t>キゾン</t>
    </rPh>
    <rPh sb="2" eb="3">
      <t>テン</t>
    </rPh>
    <rPh sb="3" eb="5">
      <t>ゾウゲン</t>
    </rPh>
    <rPh sb="5" eb="6">
      <t>リツ</t>
    </rPh>
    <phoneticPr fontId="2"/>
  </si>
  <si>
    <t>百万円</t>
    <rPh sb="0" eb="3">
      <t>ヒャクマンエン</t>
    </rPh>
    <phoneticPr fontId="2"/>
  </si>
  <si>
    <t>The percentage change from the same month of the previous year which is calculated using the linked coefficient to adjust for discrepancies.</t>
    <phoneticPr fontId="2"/>
  </si>
  <si>
    <t>Adjusted (The percentage change is calculated only with figures collected from establishments which were surveyed in both years)</t>
    <phoneticPr fontId="2"/>
  </si>
  <si>
    <t>都道府県</t>
    <rPh sb="0" eb="4">
      <t>トドウフケン</t>
    </rPh>
    <phoneticPr fontId="2"/>
  </si>
  <si>
    <t>***</t>
  </si>
  <si>
    <t>第６表(2) 百貨店・スーパー経済産業局別販売額前年（度、同期、同月）比増減率</t>
    <rPh sb="7" eb="10">
      <t>ヒャッカテン</t>
    </rPh>
    <rPh sb="36" eb="39">
      <t>ゾウゲンリツ</t>
    </rPh>
    <phoneticPr fontId="47"/>
  </si>
  <si>
    <t xml:space="preserve">Table6(2) Percentage change from the same month/term of the previous year of Departmentstores and supermarkets sales value by regional bureaus of METI </t>
  </si>
  <si>
    <t>00</t>
    <phoneticPr fontId="2"/>
  </si>
  <si>
    <t>全国</t>
    <rPh sb="0" eb="2">
      <t>ゼンコク</t>
    </rPh>
    <phoneticPr fontId="2"/>
  </si>
  <si>
    <t>全国</t>
  </si>
  <si>
    <t>九州経済産業局＋沖縄総合事務局</t>
  </si>
  <si>
    <t>全店</t>
    <rPh sb="0" eb="2">
      <t>ゼンテン</t>
    </rPh>
    <phoneticPr fontId="2"/>
  </si>
  <si>
    <t>既存店</t>
    <rPh sb="0" eb="2">
      <t>キゾン</t>
    </rPh>
    <rPh sb="2" eb="3">
      <t>テン</t>
    </rPh>
    <phoneticPr fontId="2"/>
  </si>
  <si>
    <t>第８表 コンビニエンスストア商品別販売額等及び前年（度・同期・同月）比増減率</t>
    <rPh sb="26" eb="27">
      <t>ド</t>
    </rPh>
    <rPh sb="28" eb="30">
      <t>ドウキ</t>
    </rPh>
    <rPh sb="35" eb="38">
      <t>ゾウゲンリツ</t>
    </rPh>
    <phoneticPr fontId="30"/>
  </si>
  <si>
    <t>Table8 Sales value of convenience stores  and percentage change from the same month/term of the previous year</t>
    <phoneticPr fontId="2"/>
  </si>
  <si>
    <t>ファーストフード及び日配食品</t>
    <rPh sb="8" eb="9">
      <t>オヨ</t>
    </rPh>
    <rPh sb="10" eb="11">
      <t>ニチ</t>
    </rPh>
    <rPh sb="11" eb="12">
      <t>ハイ</t>
    </rPh>
    <rPh sb="12" eb="14">
      <t>ショクヒン</t>
    </rPh>
    <phoneticPr fontId="2"/>
  </si>
  <si>
    <t>年（度、期、月)末の店舗数</t>
    <phoneticPr fontId="2"/>
  </si>
  <si>
    <t>Sales of Goods</t>
    <phoneticPr fontId="2"/>
  </si>
  <si>
    <t>Fast foods &amp; Dailyfoods</t>
    <phoneticPr fontId="2"/>
  </si>
  <si>
    <t>Processed Foods</t>
    <phoneticPr fontId="2"/>
  </si>
  <si>
    <t>Non-Foods</t>
    <phoneticPr fontId="2"/>
  </si>
  <si>
    <t>Sales value &amp; Number of Establishments</t>
    <phoneticPr fontId="2"/>
  </si>
  <si>
    <t>増減率(%)</t>
    <rPh sb="0" eb="2">
      <t>ゾウゲン</t>
    </rPh>
    <rPh sb="2" eb="3">
      <t>リツ</t>
    </rPh>
    <phoneticPr fontId="2"/>
  </si>
  <si>
    <t>第10表 コンビニエンスストア経済産業局別販売額等及び前年（度・同期・同月）比増減率</t>
    <rPh sb="15" eb="17">
      <t>ケイザイ</t>
    </rPh>
    <rPh sb="17" eb="19">
      <t>サンギョウ</t>
    </rPh>
    <rPh sb="19" eb="20">
      <t>キョク</t>
    </rPh>
    <rPh sb="20" eb="21">
      <t>ベツ</t>
    </rPh>
    <rPh sb="21" eb="23">
      <t>ハンバイ</t>
    </rPh>
    <rPh sb="23" eb="24">
      <t>ガク</t>
    </rPh>
    <rPh sb="30" eb="31">
      <t>ド</t>
    </rPh>
    <rPh sb="32" eb="34">
      <t>ドウキ</t>
    </rPh>
    <rPh sb="39" eb="42">
      <t>ゾウゲンリツ</t>
    </rPh>
    <phoneticPr fontId="2"/>
  </si>
  <si>
    <t>Table10 Sales value of convenience stores by regional bureaus of METI and the percentage change from the same month/term of the previous year</t>
    <phoneticPr fontId="2"/>
  </si>
  <si>
    <t>九州経済産業局</t>
  </si>
  <si>
    <t>九州経済産業局＋沖縄総合事務局</t>
    <rPh sb="4" eb="6">
      <t>サンギョウ</t>
    </rPh>
    <rPh sb="14" eb="15">
      <t>キョク</t>
    </rPh>
    <phoneticPr fontId="2"/>
  </si>
  <si>
    <t>店舗数</t>
  </si>
  <si>
    <t>Kyushu</t>
  </si>
  <si>
    <r>
      <t>第11表 コンビニエンスストア都道府県別販売額等</t>
    </r>
    <r>
      <rPr>
        <sz val="11"/>
        <rFont val="ＭＳ 明朝"/>
        <family val="1"/>
        <charset val="128"/>
      </rPr>
      <t>及び前年同月比増減率</t>
    </r>
    <rPh sb="15" eb="19">
      <t>トドウフケン</t>
    </rPh>
    <rPh sb="19" eb="20">
      <t>ベツ</t>
    </rPh>
    <rPh sb="28" eb="30">
      <t>ドウゲツ</t>
    </rPh>
    <rPh sb="31" eb="34">
      <t>ゾウゲンリツ</t>
    </rPh>
    <phoneticPr fontId="2"/>
  </si>
  <si>
    <t>Table11 Convenience stores sales value and the percentage change from the same month of the previous year by prefecture</t>
    <phoneticPr fontId="2"/>
  </si>
  <si>
    <t>販売額・サービス売上高</t>
  </si>
  <si>
    <t>販売額・サービス売上高前年同月比増減率</t>
    <rPh sb="10" eb="11">
      <t>ダカ</t>
    </rPh>
    <rPh sb="11" eb="13">
      <t>ゼンネン</t>
    </rPh>
    <rPh sb="13" eb="16">
      <t>ドウゲツヒ</t>
    </rPh>
    <rPh sb="16" eb="18">
      <t>ゾウゲン</t>
    </rPh>
    <rPh sb="18" eb="19">
      <t>リツ</t>
    </rPh>
    <phoneticPr fontId="2"/>
  </si>
  <si>
    <t>店舗数前年同月比増減率</t>
    <rPh sb="0" eb="2">
      <t>テンポ</t>
    </rPh>
    <rPh sb="2" eb="3">
      <t>スウ</t>
    </rPh>
    <rPh sb="3" eb="5">
      <t>ゼンネン</t>
    </rPh>
    <rPh sb="5" eb="8">
      <t>ドウゲツヒ</t>
    </rPh>
    <rPh sb="8" eb="10">
      <t>ゾウゲン</t>
    </rPh>
    <rPh sb="10" eb="11">
      <t>リツ</t>
    </rPh>
    <phoneticPr fontId="2"/>
  </si>
  <si>
    <t>month</t>
    <phoneticPr fontId="2"/>
  </si>
  <si>
    <t>Prefecture</t>
  </si>
  <si>
    <t>Percentage change from the same month of the previous year which is calculated using the linked coefficient to adjust for discrepancies.(Sales value of Goods and Services)</t>
    <phoneticPr fontId="2"/>
  </si>
  <si>
    <t>Percentage change from the same month of the previous year which is calculated using the linked coefficient to adjust for discrepancies.(Number of establishments)</t>
    <phoneticPr fontId="2"/>
  </si>
  <si>
    <t>北海道</t>
  </si>
  <si>
    <t>店舗数</t>
    <phoneticPr fontId="2"/>
  </si>
  <si>
    <t>売上高</t>
    <rPh sb="0" eb="2">
      <t>ウリアゲ</t>
    </rPh>
    <rPh sb="2" eb="3">
      <t>ダカ</t>
    </rPh>
    <phoneticPr fontId="2"/>
  </si>
  <si>
    <t>年（度、期、月)末店舗数</t>
    <phoneticPr fontId="2"/>
  </si>
  <si>
    <t>億円</t>
    <rPh sb="0" eb="2">
      <t>オクエン</t>
    </rPh>
    <phoneticPr fontId="2"/>
  </si>
  <si>
    <t>年・年度・四半期・月</t>
    <rPh sb="0" eb="1">
      <t>トシ</t>
    </rPh>
    <rPh sb="2" eb="3">
      <t>ネン</t>
    </rPh>
    <rPh sb="3" eb="4">
      <t>ド</t>
    </rPh>
    <rPh sb="5" eb="8">
      <t>シハンキ</t>
    </rPh>
    <rPh sb="9" eb="10">
      <t>ツキ</t>
    </rPh>
    <phoneticPr fontId="2"/>
  </si>
  <si>
    <t>Month</t>
  </si>
  <si>
    <t>Year</t>
  </si>
  <si>
    <t>100 million yen</t>
    <phoneticPr fontId="2"/>
  </si>
  <si>
    <t>The percentage change from the same month/term of the previous year which is calculated using the linked coefficient.</t>
    <phoneticPr fontId="2"/>
  </si>
  <si>
    <t>コンビニエンスストア販売額・前年同月比増減率の推移</t>
    <rPh sb="10" eb="12">
      <t>ハンバイ</t>
    </rPh>
    <rPh sb="12" eb="13">
      <t>ガク</t>
    </rPh>
    <rPh sb="14" eb="16">
      <t>ゼンネン</t>
    </rPh>
    <rPh sb="16" eb="19">
      <t>ドウゲツヒ</t>
    </rPh>
    <rPh sb="19" eb="21">
      <t>ゾウゲン</t>
    </rPh>
    <rPh sb="21" eb="22">
      <t>リツ</t>
    </rPh>
    <rPh sb="23" eb="25">
      <t>スイイ</t>
    </rPh>
    <phoneticPr fontId="2"/>
  </si>
  <si>
    <t>Conveniencestores sales value and the percentage change from the same month of the previous year</t>
  </si>
  <si>
    <t>商品販売額増減率</t>
    <rPh sb="0" eb="2">
      <t>ショウヒン</t>
    </rPh>
    <rPh sb="2" eb="4">
      <t>ハンバイ</t>
    </rPh>
    <rPh sb="4" eb="5">
      <t>ガク</t>
    </rPh>
    <rPh sb="5" eb="7">
      <t>ゾウゲン</t>
    </rPh>
    <rPh sb="7" eb="8">
      <t>リツ</t>
    </rPh>
    <phoneticPr fontId="2"/>
  </si>
  <si>
    <t>サービス売上高増減率</t>
    <rPh sb="4" eb="6">
      <t>ウリアゲ</t>
    </rPh>
    <rPh sb="6" eb="7">
      <t>ダカ</t>
    </rPh>
    <rPh sb="7" eb="9">
      <t>ゾウゲン</t>
    </rPh>
    <rPh sb="9" eb="10">
      <t>リツ</t>
    </rPh>
    <phoneticPr fontId="2"/>
  </si>
  <si>
    <t>The percentage change from the same month of the previous year which is calculated using the linked coefficient.(goods sales)</t>
    <phoneticPr fontId="2"/>
  </si>
  <si>
    <t>The percentage change from the same month of the previous year which is calculated using the linked coefficient.(service sales)</t>
    <phoneticPr fontId="2"/>
  </si>
  <si>
    <t>2024年5月</t>
  </si>
  <si>
    <t>2024年6月</t>
  </si>
  <si>
    <t>2024年7月</t>
  </si>
  <si>
    <t>2024年8月</t>
  </si>
  <si>
    <t>2024年9月</t>
  </si>
  <si>
    <t>2024年10月</t>
  </si>
  <si>
    <t>2024年11月</t>
  </si>
  <si>
    <t>2024年12月</t>
  </si>
  <si>
    <t>第９表 コンビニエンスストア販売額指数</t>
    <rPh sb="0" eb="1">
      <t>ダイ</t>
    </rPh>
    <rPh sb="2" eb="3">
      <t>ヒョウ</t>
    </rPh>
    <rPh sb="14" eb="17">
      <t>ハンバイガク</t>
    </rPh>
    <rPh sb="17" eb="19">
      <t>シスウ</t>
    </rPh>
    <phoneticPr fontId="2"/>
  </si>
  <si>
    <t>Table9 Indices of sales value of convenience stores (C.Y.2020 average =100)</t>
    <phoneticPr fontId="2"/>
  </si>
  <si>
    <t>商品別原指数、季節調整済指数及び前期（月）比増減率</t>
    <rPh sb="0" eb="2">
      <t>ショウヒン</t>
    </rPh>
    <rPh sb="2" eb="3">
      <t>ベツ</t>
    </rPh>
    <rPh sb="3" eb="4">
      <t>ハラ</t>
    </rPh>
    <rPh sb="4" eb="6">
      <t>シスウ</t>
    </rPh>
    <rPh sb="7" eb="9">
      <t>キセツ</t>
    </rPh>
    <rPh sb="9" eb="11">
      <t>チョウセイ</t>
    </rPh>
    <rPh sb="11" eb="12">
      <t>ス</t>
    </rPh>
    <rPh sb="12" eb="14">
      <t>シスウ</t>
    </rPh>
    <rPh sb="14" eb="15">
      <t>オヨ</t>
    </rPh>
    <rPh sb="16" eb="18">
      <t>ゼンキ</t>
    </rPh>
    <rPh sb="19" eb="20">
      <t>ツキ</t>
    </rPh>
    <rPh sb="21" eb="22">
      <t>ヒ</t>
    </rPh>
    <rPh sb="22" eb="24">
      <t>ゾウゲン</t>
    </rPh>
    <rPh sb="24" eb="25">
      <t>リツ</t>
    </rPh>
    <phoneticPr fontId="2"/>
  </si>
  <si>
    <t>Original indices by goods and services. Seasonal adjustment indices by goods and services and the percentage change from the previous month/term.</t>
  </si>
  <si>
    <t>2020年=100</t>
    <phoneticPr fontId="2"/>
  </si>
  <si>
    <t>2020年=100</t>
  </si>
  <si>
    <t>合計</t>
    <rPh sb="0" eb="2">
      <t>ゴウケイ</t>
    </rPh>
    <phoneticPr fontId="58"/>
  </si>
  <si>
    <t>商品販売額</t>
    <rPh sb="0" eb="2">
      <t>ショウヒン</t>
    </rPh>
    <rPh sb="2" eb="4">
      <t>ハンバイ</t>
    </rPh>
    <rPh sb="4" eb="5">
      <t>ガク</t>
    </rPh>
    <phoneticPr fontId="58"/>
  </si>
  <si>
    <t>ファーストフード及び日配食品</t>
    <rPh sb="8" eb="9">
      <t>オヨ</t>
    </rPh>
    <rPh sb="10" eb="11">
      <t>ニチ</t>
    </rPh>
    <rPh sb="11" eb="12">
      <t>ハイ</t>
    </rPh>
    <rPh sb="12" eb="14">
      <t>ショクヒン</t>
    </rPh>
    <phoneticPr fontId="58"/>
  </si>
  <si>
    <t>加工食品</t>
    <rPh sb="0" eb="2">
      <t>カコウ</t>
    </rPh>
    <rPh sb="2" eb="4">
      <t>ショクヒン</t>
    </rPh>
    <phoneticPr fontId="58"/>
  </si>
  <si>
    <t>非食品</t>
    <rPh sb="0" eb="1">
      <t>ヒ</t>
    </rPh>
    <rPh sb="1" eb="3">
      <t>ショクヒン</t>
    </rPh>
    <phoneticPr fontId="58"/>
  </si>
  <si>
    <t>サービス売上高</t>
    <rPh sb="4" eb="6">
      <t>ウリアゲ</t>
    </rPh>
    <rPh sb="6" eb="7">
      <t>ダカ</t>
    </rPh>
    <phoneticPr fontId="58"/>
  </si>
  <si>
    <t>原指数</t>
    <phoneticPr fontId="2"/>
  </si>
  <si>
    <t>Original indices</t>
    <phoneticPr fontId="2"/>
  </si>
  <si>
    <t>季節調整済指数前期比増減率(%)</t>
    <rPh sb="0" eb="2">
      <t>キセツ</t>
    </rPh>
    <rPh sb="2" eb="4">
      <t>チョウセイ</t>
    </rPh>
    <rPh sb="4" eb="5">
      <t>ズ</t>
    </rPh>
    <rPh sb="5" eb="7">
      <t>シスウ</t>
    </rPh>
    <rPh sb="7" eb="9">
      <t>ゼンキ</t>
    </rPh>
    <rPh sb="9" eb="10">
      <t>ヒ</t>
    </rPh>
    <rPh sb="10" eb="12">
      <t>ゾウゲン</t>
    </rPh>
    <rPh sb="12" eb="13">
      <t>リツ</t>
    </rPh>
    <phoneticPr fontId="2"/>
  </si>
  <si>
    <t>The percentage change from the previous term (Seasonal adjustment indices)(%)</t>
  </si>
  <si>
    <t>季節調整済指数前月比増減率(%)</t>
    <rPh sb="0" eb="2">
      <t>キセツ</t>
    </rPh>
    <rPh sb="2" eb="4">
      <t>チョウセイ</t>
    </rPh>
    <rPh sb="4" eb="5">
      <t>ズ</t>
    </rPh>
    <rPh sb="5" eb="7">
      <t>シスウ</t>
    </rPh>
    <rPh sb="7" eb="9">
      <t>ゼンゲツ</t>
    </rPh>
    <rPh sb="9" eb="10">
      <t>ヒ</t>
    </rPh>
    <rPh sb="10" eb="12">
      <t>ゾウゲン</t>
    </rPh>
    <rPh sb="12" eb="13">
      <t>リツ</t>
    </rPh>
    <phoneticPr fontId="2"/>
  </si>
  <si>
    <t>The percentage change from the previous month(Seasonal adjustment indices)(%)</t>
  </si>
  <si>
    <t>経済産業局別季節調整済指数及び前期（月）比増減率</t>
    <rPh sb="0" eb="2">
      <t>ケイザイ</t>
    </rPh>
    <rPh sb="2" eb="4">
      <t>サンギョウ</t>
    </rPh>
    <rPh sb="4" eb="5">
      <t>キョク</t>
    </rPh>
    <rPh sb="5" eb="6">
      <t>ベツ</t>
    </rPh>
    <rPh sb="6" eb="8">
      <t>キセツ</t>
    </rPh>
    <rPh sb="8" eb="10">
      <t>チョウセイ</t>
    </rPh>
    <rPh sb="10" eb="11">
      <t>ス</t>
    </rPh>
    <rPh sb="11" eb="13">
      <t>シスウ</t>
    </rPh>
    <rPh sb="13" eb="14">
      <t>オヨ</t>
    </rPh>
    <rPh sb="15" eb="17">
      <t>ゼンキ</t>
    </rPh>
    <rPh sb="18" eb="19">
      <t>ツキ</t>
    </rPh>
    <rPh sb="20" eb="21">
      <t>ヒ</t>
    </rPh>
    <rPh sb="21" eb="23">
      <t>ゾウゲン</t>
    </rPh>
    <rPh sb="23" eb="24">
      <t>リツ</t>
    </rPh>
    <phoneticPr fontId="2"/>
  </si>
  <si>
    <t>Seasonal adjustment indices by regional bureaus of METI and the percentage change from the previous month/term</t>
  </si>
  <si>
    <t>東北経済産業局</t>
    <phoneticPr fontId="2"/>
  </si>
  <si>
    <t>九州経済産業局＋沖縄総合事務局</t>
    <rPh sb="10" eb="12">
      <t>ソウゴウ</t>
    </rPh>
    <rPh sb="12" eb="15">
      <t>ジムキョク</t>
    </rPh>
    <phoneticPr fontId="2"/>
  </si>
  <si>
    <t>四半期・月</t>
    <rPh sb="0" eb="3">
      <t>シハンキ</t>
    </rPh>
    <rPh sb="4" eb="5">
      <t>ツキ</t>
    </rPh>
    <phoneticPr fontId="2"/>
  </si>
  <si>
    <t>第13表 家電大型専門店経済産業局別販売額等及び前年（度、同期、同月）比増減率</t>
    <rPh sb="5" eb="7">
      <t>カデン</t>
    </rPh>
    <rPh sb="7" eb="9">
      <t>オオガタ</t>
    </rPh>
    <rPh sb="9" eb="12">
      <t>センモンテン</t>
    </rPh>
    <rPh sb="36" eb="39">
      <t>ゾウゲンリツ</t>
    </rPh>
    <phoneticPr fontId="19"/>
  </si>
  <si>
    <t>Table13 Large-scale speciality retailers for home electric appliances
 sales value by regional bureaus of METI and the percentage change from the same month/term of the previous year.</t>
  </si>
  <si>
    <t>百万円</t>
    <phoneticPr fontId="2"/>
  </si>
  <si>
    <t>店</t>
    <phoneticPr fontId="2"/>
  </si>
  <si>
    <t>Sales Value &amp; Number of establishments</t>
    <phoneticPr fontId="2"/>
  </si>
  <si>
    <t>The percentage change from the same month/term of the previous year calculated using the linked coefficient to adjust for discrepancies.(%)</t>
    <phoneticPr fontId="2"/>
  </si>
  <si>
    <t>The percentage change from the same month/term of the previous year calculated using the linked coefficient to adjust for discrepancies.(%)</t>
  </si>
  <si>
    <t>第14表 家電大型専門店都道府県別販売額等及び前年同月比増減率</t>
    <rPh sb="5" eb="7">
      <t>カデン</t>
    </rPh>
    <rPh sb="7" eb="9">
      <t>オオガタ</t>
    </rPh>
    <rPh sb="9" eb="12">
      <t>センモンテン</t>
    </rPh>
    <rPh sb="12" eb="16">
      <t>トドウフケン</t>
    </rPh>
    <rPh sb="16" eb="17">
      <t>ベツ</t>
    </rPh>
    <rPh sb="28" eb="31">
      <t>ゾウゲンリツ</t>
    </rPh>
    <phoneticPr fontId="19"/>
  </si>
  <si>
    <t>販売額前年同月比増減率</t>
    <rPh sb="0" eb="2">
      <t>ハンバイ</t>
    </rPh>
    <rPh sb="2" eb="3">
      <t>ガク</t>
    </rPh>
    <rPh sb="3" eb="5">
      <t>ゼンネン</t>
    </rPh>
    <rPh sb="5" eb="8">
      <t>ドウゲツヒ</t>
    </rPh>
    <rPh sb="8" eb="10">
      <t>ゾウゲン</t>
    </rPh>
    <rPh sb="10" eb="11">
      <t>リツ</t>
    </rPh>
    <phoneticPr fontId="2"/>
  </si>
  <si>
    <t>Prefecture</t>
    <phoneticPr fontId="2"/>
  </si>
  <si>
    <t>Percentage change from the same month of the previous year which is calculated using the linked coefficient to adjust for discrepancies.(Sales value)</t>
    <phoneticPr fontId="2"/>
  </si>
  <si>
    <t>第16表 ドラッグストア経済産業局別販売額等及び前年（度、同期、同月）比増減率</t>
    <rPh sb="36" eb="39">
      <t>ゾウゲンリツ</t>
    </rPh>
    <phoneticPr fontId="19"/>
  </si>
  <si>
    <t>第17表 ドラッグストア都道府県別販売額等及び前年同月比増減率</t>
    <rPh sb="12" eb="16">
      <t>トドウフケン</t>
    </rPh>
    <rPh sb="16" eb="17">
      <t>ベツ</t>
    </rPh>
    <rPh sb="23" eb="25">
      <t>ゼンネン</t>
    </rPh>
    <rPh sb="25" eb="27">
      <t>ドウゲツ</t>
    </rPh>
    <rPh sb="28" eb="31">
      <t>ゾウゲンリツ</t>
    </rPh>
    <phoneticPr fontId="19"/>
  </si>
  <si>
    <t>Table17 Drugstore sales value by prefectures and the percentage change from the same month of the previous year.</t>
    <phoneticPr fontId="2"/>
  </si>
  <si>
    <t>Percentage change from the same month of the previous year which is calculated using the linked coefficient to adjust for discrepancies.(Sales value)</t>
  </si>
  <si>
    <t>Number of establishments</t>
  </si>
  <si>
    <t>Percentage change from the same month of the previous year which is calculated using the linked coefficient to adjust for discrepancies.(Number of establishments)</t>
  </si>
  <si>
    <t>第19表 ホームセンター経済産業局別販売額等及び前年（度、同期、同月）比増減率</t>
    <rPh sb="36" eb="39">
      <t>ゾウゲンリツ</t>
    </rPh>
    <phoneticPr fontId="19"/>
  </si>
  <si>
    <t>店</t>
  </si>
  <si>
    <t>第20表 ホームセンター都道府県別販売額等及び前年同月比増減率</t>
    <rPh sb="12" eb="16">
      <t>トドウフケン</t>
    </rPh>
    <rPh sb="16" eb="17">
      <t>ベツ</t>
    </rPh>
    <rPh sb="28" eb="31">
      <t>ゾウゲンリツ</t>
    </rPh>
    <phoneticPr fontId="19"/>
  </si>
  <si>
    <t>第12表 家電大型専門店商品別販売額等及び前年（度、同期、同月）比増減率</t>
    <rPh sb="5" eb="7">
      <t>カデン</t>
    </rPh>
    <rPh sb="7" eb="9">
      <t>オオガタ</t>
    </rPh>
    <rPh sb="9" eb="11">
      <t>センモン</t>
    </rPh>
    <rPh sb="11" eb="12">
      <t>ミセ</t>
    </rPh>
    <rPh sb="35" eb="36">
      <t>リツ</t>
    </rPh>
    <phoneticPr fontId="30"/>
  </si>
  <si>
    <t xml:space="preserve">Table12 Large-scale speciality retailers for home electric appliances sales value by goods and the percentage change from the same month/term of the previous year. </t>
    <phoneticPr fontId="2"/>
  </si>
  <si>
    <t>商品販売額</t>
    <rPh sb="2" eb="4">
      <t>ハンバイ</t>
    </rPh>
    <rPh sb="4" eb="5">
      <t>ガク</t>
    </rPh>
    <phoneticPr fontId="2"/>
  </si>
  <si>
    <t>ＡＶ家電</t>
    <phoneticPr fontId="2"/>
  </si>
  <si>
    <t>ビジュアル家電</t>
    <rPh sb="5" eb="7">
      <t>カデン</t>
    </rPh>
    <phoneticPr fontId="2"/>
  </si>
  <si>
    <t>オーディオ家電</t>
    <rPh sb="5" eb="7">
      <t>カデン</t>
    </rPh>
    <phoneticPr fontId="2"/>
  </si>
  <si>
    <t>情報家電</t>
    <phoneticPr fontId="2"/>
  </si>
  <si>
    <t>情報家電本体</t>
    <rPh sb="0" eb="2">
      <t>ジョウホウ</t>
    </rPh>
    <rPh sb="2" eb="4">
      <t>カデン</t>
    </rPh>
    <rPh sb="4" eb="6">
      <t>ホンタイ</t>
    </rPh>
    <phoneticPr fontId="2"/>
  </si>
  <si>
    <t>情報家電周辺機器</t>
    <rPh sb="0" eb="2">
      <t>ジョウホウ</t>
    </rPh>
    <rPh sb="2" eb="4">
      <t>カデン</t>
    </rPh>
    <rPh sb="4" eb="6">
      <t>シュウヘン</t>
    </rPh>
    <rPh sb="6" eb="8">
      <t>キキ</t>
    </rPh>
    <phoneticPr fontId="2"/>
  </si>
  <si>
    <t>通信家電</t>
    <phoneticPr fontId="2"/>
  </si>
  <si>
    <t>カメラ類</t>
    <phoneticPr fontId="2"/>
  </si>
  <si>
    <t>生活家電</t>
    <phoneticPr fontId="2"/>
  </si>
  <si>
    <t>家事家電</t>
    <rPh sb="0" eb="2">
      <t>カジ</t>
    </rPh>
    <rPh sb="2" eb="4">
      <t>カデン</t>
    </rPh>
    <phoneticPr fontId="2"/>
  </si>
  <si>
    <t>調理家電</t>
    <rPh sb="0" eb="2">
      <t>チョウリ</t>
    </rPh>
    <rPh sb="2" eb="4">
      <t>カデン</t>
    </rPh>
    <phoneticPr fontId="2"/>
  </si>
  <si>
    <t>理美容家電</t>
    <rPh sb="0" eb="3">
      <t>リビヨウ</t>
    </rPh>
    <rPh sb="3" eb="5">
      <t>カデン</t>
    </rPh>
    <phoneticPr fontId="2"/>
  </si>
  <si>
    <t>季節家電</t>
    <rPh sb="0" eb="2">
      <t>キセツ</t>
    </rPh>
    <rPh sb="2" eb="4">
      <t>カデン</t>
    </rPh>
    <phoneticPr fontId="2"/>
  </si>
  <si>
    <t>住宅設備家電</t>
    <rPh sb="0" eb="2">
      <t>ジュウタク</t>
    </rPh>
    <rPh sb="2" eb="4">
      <t>セツビ</t>
    </rPh>
    <rPh sb="4" eb="6">
      <t>カデン</t>
    </rPh>
    <phoneticPr fontId="2"/>
  </si>
  <si>
    <t>店舗数</t>
    <rPh sb="0" eb="1">
      <t>テンポ</t>
    </rPh>
    <rPh sb="1" eb="2">
      <t>スウ</t>
    </rPh>
    <phoneticPr fontId="2"/>
  </si>
  <si>
    <t>店</t>
    <rPh sb="0" eb="1">
      <t>テンポ</t>
    </rPh>
    <phoneticPr fontId="2"/>
  </si>
  <si>
    <t>Sales of goods</t>
  </si>
  <si>
    <t>Audio visual home electronics</t>
  </si>
  <si>
    <t>Visual home electronics</t>
    <phoneticPr fontId="2"/>
  </si>
  <si>
    <t>Audio home electronics</t>
    <phoneticPr fontId="2"/>
  </si>
  <si>
    <t>Information appliances</t>
  </si>
  <si>
    <t>Main unit</t>
    <phoneticPr fontId="2"/>
  </si>
  <si>
    <t>Peripherals</t>
    <phoneticPr fontId="2"/>
  </si>
  <si>
    <t>Cameras</t>
  </si>
  <si>
    <t>Home electric appliances</t>
  </si>
  <si>
    <t>household appliances</t>
  </si>
  <si>
    <t>Cooking appliances</t>
    <phoneticPr fontId="2"/>
  </si>
  <si>
    <t>Beauty home appliances</t>
  </si>
  <si>
    <t>Seasonal appliances</t>
  </si>
  <si>
    <t>Housing equipment</t>
    <phoneticPr fontId="2"/>
  </si>
  <si>
    <t>Year</t>
    <phoneticPr fontId="2"/>
  </si>
  <si>
    <t>establishments</t>
    <phoneticPr fontId="2"/>
  </si>
  <si>
    <t>Sales value &amp; Number of establishments</t>
  </si>
  <si>
    <t>第15表ドラッグストア商品別販売額等及び前年（度、同期、同月）比増減率</t>
    <rPh sb="34" eb="35">
      <t>リツ</t>
    </rPh>
    <phoneticPr fontId="30"/>
  </si>
  <si>
    <t xml:space="preserve">Table15 Drugstore sales value by goods and the percentage change from the same month/term of the previous year. </t>
    <phoneticPr fontId="2"/>
  </si>
  <si>
    <t>商品販売額</t>
    <rPh sb="2" eb="4">
      <t>ハンバイ</t>
    </rPh>
    <rPh sb="4" eb="5">
      <t>ガク</t>
    </rPh>
    <phoneticPr fontId="30"/>
  </si>
  <si>
    <t>ＯＴＣ医薬品</t>
  </si>
  <si>
    <t>百万円</t>
    <rPh sb="0" eb="3">
      <t>ヒャクマンエン</t>
    </rPh>
    <phoneticPr fontId="30"/>
  </si>
  <si>
    <t>店</t>
    <rPh sb="0" eb="1">
      <t>ミセ</t>
    </rPh>
    <phoneticPr fontId="30"/>
  </si>
  <si>
    <t>Dispensing pharmaceutical products</t>
  </si>
  <si>
    <t>第18表 ホームセンター商品別販売額等及び前年（度、同期、同月）比増減率</t>
    <rPh sb="35" eb="36">
      <t>リツ</t>
    </rPh>
    <phoneticPr fontId="30"/>
  </si>
  <si>
    <t xml:space="preserve">Table18 Home improvement stores sales value by goods and the percentage change from the same month/term of the previous year. </t>
    <phoneticPr fontId="2"/>
  </si>
  <si>
    <t>ＤＩＹ用具・素材</t>
  </si>
  <si>
    <t>電気</t>
  </si>
  <si>
    <t>インテリア</t>
  </si>
  <si>
    <t>家庭用品・日用品</t>
  </si>
  <si>
    <t>園芸・エクステリア</t>
  </si>
  <si>
    <t>ペット・ペット用品</t>
  </si>
  <si>
    <t>カー用品・アウトドア</t>
  </si>
  <si>
    <t>オフィス・カルチャー</t>
  </si>
  <si>
    <t>その他</t>
    <rPh sb="2" eb="3">
      <t>タ</t>
    </rPh>
    <phoneticPr fontId="30"/>
  </si>
  <si>
    <t>sales of goods</t>
  </si>
  <si>
    <t xml:space="preserve">D.I.Y. tools and materials </t>
  </si>
  <si>
    <t>Electric appliances</t>
  </si>
  <si>
    <t>Interiors</t>
  </si>
  <si>
    <t>Household utensils and daily necessities</t>
  </si>
  <si>
    <t xml:space="preserve">Gardening and exteriors </t>
  </si>
  <si>
    <t>Pet and pet products</t>
  </si>
  <si>
    <t>Car supplies and outdoor goods</t>
  </si>
  <si>
    <t>Office products and hobbies</t>
  </si>
  <si>
    <t>家電大型専門店</t>
    <rPh sb="0" eb="2">
      <t>カデン</t>
    </rPh>
    <rPh sb="2" eb="4">
      <t>オオガタ</t>
    </rPh>
    <rPh sb="4" eb="7">
      <t>センモンテン</t>
    </rPh>
    <phoneticPr fontId="2"/>
  </si>
  <si>
    <t>ドラッグストア</t>
    <phoneticPr fontId="2"/>
  </si>
  <si>
    <t>ホームセンター</t>
    <phoneticPr fontId="2"/>
  </si>
  <si>
    <t>Large-scale speciality retailers for home electric appliances</t>
    <phoneticPr fontId="2"/>
  </si>
  <si>
    <t>Drugstore</t>
  </si>
  <si>
    <t>Home improvement stores</t>
  </si>
  <si>
    <t>ＡＶ
家電</t>
  </si>
  <si>
    <t>情報
家電</t>
  </si>
  <si>
    <t>通信
家電</t>
  </si>
  <si>
    <t>生活
家電</t>
  </si>
  <si>
    <t>調剤医薬品</t>
    <rPh sb="0" eb="1">
      <t>チョウ</t>
    </rPh>
    <rPh sb="1" eb="2">
      <t>ザイ</t>
    </rPh>
    <rPh sb="2" eb="5">
      <t>イヤクヒン</t>
    </rPh>
    <phoneticPr fontId="2"/>
  </si>
  <si>
    <t>ＯTC医薬品</t>
    <rPh sb="3" eb="6">
      <t>イヤクヒン</t>
    </rPh>
    <phoneticPr fontId="2"/>
  </si>
  <si>
    <t>ヘルスケア用品（衛生用品）・介護・ベビー</t>
    <rPh sb="5" eb="7">
      <t>ヨウヒン</t>
    </rPh>
    <rPh sb="8" eb="10">
      <t>エイセイ</t>
    </rPh>
    <rPh sb="10" eb="12">
      <t>ヨウヒン</t>
    </rPh>
    <rPh sb="14" eb="16">
      <t>カイゴ</t>
    </rPh>
    <phoneticPr fontId="2"/>
  </si>
  <si>
    <t>健康食品</t>
    <rPh sb="0" eb="1">
      <t>ケン</t>
    </rPh>
    <rPh sb="1" eb="2">
      <t>ヤスシ</t>
    </rPh>
    <rPh sb="2" eb="3">
      <t>ショク</t>
    </rPh>
    <rPh sb="3" eb="4">
      <t>ヒン</t>
    </rPh>
    <phoneticPr fontId="2"/>
  </si>
  <si>
    <t>ビューティケア（化粧品・小物）</t>
    <rPh sb="8" eb="11">
      <t>ケショウヒン</t>
    </rPh>
    <rPh sb="12" eb="14">
      <t>コモノ</t>
    </rPh>
    <phoneticPr fontId="2"/>
  </si>
  <si>
    <t>トイレタリー</t>
    <phoneticPr fontId="2"/>
  </si>
  <si>
    <t>家庭用品・日用消耗品・ペット用品</t>
    <rPh sb="0" eb="2">
      <t>カテイ</t>
    </rPh>
    <rPh sb="2" eb="4">
      <t>ヨウヒン</t>
    </rPh>
    <rPh sb="5" eb="7">
      <t>ニチヨウ</t>
    </rPh>
    <rPh sb="7" eb="9">
      <t>ショウモウ</t>
    </rPh>
    <rPh sb="9" eb="10">
      <t>ヒン</t>
    </rPh>
    <rPh sb="14" eb="16">
      <t>ヨウヒン</t>
    </rPh>
    <phoneticPr fontId="2"/>
  </si>
  <si>
    <t>食品</t>
    <rPh sb="0" eb="2">
      <t>ショクヒン</t>
    </rPh>
    <phoneticPr fontId="2"/>
  </si>
  <si>
    <t>ＤＩＹ用具・素材</t>
    <phoneticPr fontId="2"/>
  </si>
  <si>
    <t>電気</t>
    <phoneticPr fontId="2"/>
  </si>
  <si>
    <t>インテリア</t>
    <phoneticPr fontId="2"/>
  </si>
  <si>
    <t>家庭用品・日用品</t>
    <phoneticPr fontId="2"/>
  </si>
  <si>
    <t>園芸・エクステリア</t>
    <phoneticPr fontId="2"/>
  </si>
  <si>
    <t>ペット・ペット用品</t>
    <phoneticPr fontId="2"/>
  </si>
  <si>
    <t>カー用品・アウトドア</t>
    <phoneticPr fontId="2"/>
  </si>
  <si>
    <t>オフィス・カルチャー</t>
    <phoneticPr fontId="2"/>
  </si>
  <si>
    <t>Large-scale speciality retailers for home electric appliances, Drugstore and Home improvement stores sales value and the percentage change from the same month of the previous year.</t>
    <phoneticPr fontId="2"/>
  </si>
  <si>
    <t>第21表 卸売業、小売業別期末商品手持額及び前年同期末比増減率</t>
    <rPh sb="0" eb="1">
      <t>ダイ</t>
    </rPh>
    <rPh sb="3" eb="4">
      <t>ヒョウ</t>
    </rPh>
    <rPh sb="5" eb="8">
      <t>オロシウリギョウ</t>
    </rPh>
    <rPh sb="9" eb="12">
      <t>コウリギョウ</t>
    </rPh>
    <rPh sb="12" eb="13">
      <t>ベツ</t>
    </rPh>
    <rPh sb="13" eb="15">
      <t>キマツ</t>
    </rPh>
    <rPh sb="15" eb="17">
      <t>ショウヒン</t>
    </rPh>
    <rPh sb="17" eb="19">
      <t>テモ</t>
    </rPh>
    <rPh sb="19" eb="20">
      <t>ガク</t>
    </rPh>
    <rPh sb="20" eb="21">
      <t>オヨ</t>
    </rPh>
    <rPh sb="22" eb="24">
      <t>ゼンネン</t>
    </rPh>
    <rPh sb="24" eb="26">
      <t>ドウキ</t>
    </rPh>
    <rPh sb="26" eb="27">
      <t>マツ</t>
    </rPh>
    <rPh sb="27" eb="28">
      <t>ヒ</t>
    </rPh>
    <rPh sb="28" eb="30">
      <t>ゾウゲン</t>
    </rPh>
    <rPh sb="30" eb="31">
      <t>リツ</t>
    </rPh>
    <phoneticPr fontId="2"/>
  </si>
  <si>
    <t>Table21 Wholesale and Retail commodity stocks at the end of term and the percentage change from the same term of the previous year</t>
    <phoneticPr fontId="2"/>
  </si>
  <si>
    <t>商品手持額</t>
    <rPh sb="0" eb="2">
      <t>ショウヒン</t>
    </rPh>
    <rPh sb="2" eb="4">
      <t>テモ</t>
    </rPh>
    <rPh sb="4" eb="5">
      <t>ガク</t>
    </rPh>
    <phoneticPr fontId="2"/>
  </si>
  <si>
    <t>前年同期末比増減率</t>
    <phoneticPr fontId="2"/>
  </si>
  <si>
    <t>大規模卸売店</t>
    <phoneticPr fontId="2"/>
  </si>
  <si>
    <t>百貨店・スーパー</t>
    <rPh sb="0" eb="3">
      <t>ヒャッカテン</t>
    </rPh>
    <phoneticPr fontId="2"/>
  </si>
  <si>
    <t>百貨店・スーパー(全店)</t>
    <rPh sb="0" eb="3">
      <t>ヒャッカテン</t>
    </rPh>
    <rPh sb="9" eb="11">
      <t>ゼンテン</t>
    </rPh>
    <phoneticPr fontId="2"/>
  </si>
  <si>
    <t>百貨店・スーパー(既存店)</t>
    <rPh sb="0" eb="3">
      <t>ヒャッカテン</t>
    </rPh>
    <rPh sb="9" eb="11">
      <t>キゾン</t>
    </rPh>
    <rPh sb="11" eb="12">
      <t>テン</t>
    </rPh>
    <phoneticPr fontId="2"/>
  </si>
  <si>
    <t>Commodity stocks</t>
    <phoneticPr fontId="2"/>
  </si>
  <si>
    <t>Large­scale wholesale</t>
    <phoneticPr fontId="2"/>
  </si>
  <si>
    <t>Departmentstores and supermarkets</t>
    <phoneticPr fontId="2"/>
  </si>
  <si>
    <t>卸売業・小売業の販売額・前年同月比増減率の推移</t>
    <rPh sb="0" eb="3">
      <t>オロシウリギョウ</t>
    </rPh>
    <rPh sb="4" eb="7">
      <t>コウリギョウ</t>
    </rPh>
    <rPh sb="8" eb="10">
      <t>ハンバイ</t>
    </rPh>
    <rPh sb="10" eb="11">
      <t>ガク</t>
    </rPh>
    <rPh sb="12" eb="14">
      <t>ゼンネン</t>
    </rPh>
    <rPh sb="14" eb="17">
      <t>ドウゲツヒ</t>
    </rPh>
    <rPh sb="17" eb="19">
      <t>ゾウゲン</t>
    </rPh>
    <rPh sb="19" eb="20">
      <t>リツ</t>
    </rPh>
    <rPh sb="21" eb="23">
      <t>スイイ</t>
    </rPh>
    <phoneticPr fontId="2"/>
  </si>
  <si>
    <t>小売業</t>
    <rPh sb="0" eb="3">
      <t>コウリギョウ</t>
    </rPh>
    <phoneticPr fontId="2"/>
  </si>
  <si>
    <t>10億円</t>
    <rPh sb="2" eb="3">
      <t>オク</t>
    </rPh>
    <rPh sb="3" eb="4">
      <t>エン</t>
    </rPh>
    <phoneticPr fontId="2"/>
  </si>
  <si>
    <t>大規模卸売店</t>
    <rPh sb="0" eb="3">
      <t>ダイキボ</t>
    </rPh>
    <rPh sb="3" eb="5">
      <t>オロシウ</t>
    </rPh>
    <rPh sb="5" eb="6">
      <t>ミセ</t>
    </rPh>
    <phoneticPr fontId="2"/>
  </si>
  <si>
    <t>前年比増減率</t>
    <rPh sb="0" eb="3">
      <t>ゼンネンヒ</t>
    </rPh>
    <rPh sb="3" eb="5">
      <t>ゾウゲン</t>
    </rPh>
    <rPh sb="5" eb="6">
      <t>リツ</t>
    </rPh>
    <phoneticPr fontId="2"/>
  </si>
  <si>
    <t>Large-scale wholesale</t>
  </si>
  <si>
    <t>billion yen</t>
    <phoneticPr fontId="2"/>
  </si>
  <si>
    <t>商業販売額の動向、主要卸売業の前年同月比増減率、小売業の前年同月比増減率</t>
    <rPh sb="0" eb="2">
      <t>ショウギョウ</t>
    </rPh>
    <rPh sb="2" eb="4">
      <t>ハンバイ</t>
    </rPh>
    <rPh sb="4" eb="5">
      <t>ガク</t>
    </rPh>
    <rPh sb="6" eb="8">
      <t>ドウコウ</t>
    </rPh>
    <rPh sb="9" eb="11">
      <t>シュヨウ</t>
    </rPh>
    <rPh sb="11" eb="13">
      <t>オロシウ</t>
    </rPh>
    <rPh sb="13" eb="14">
      <t>ギョウ</t>
    </rPh>
    <rPh sb="15" eb="17">
      <t>ゼンネン</t>
    </rPh>
    <rPh sb="17" eb="20">
      <t>ドウゲツヒ</t>
    </rPh>
    <rPh sb="20" eb="22">
      <t>ゾウゲン</t>
    </rPh>
    <rPh sb="22" eb="23">
      <t>リツ</t>
    </rPh>
    <rPh sb="24" eb="27">
      <t>コウリギョウ</t>
    </rPh>
    <rPh sb="28" eb="30">
      <t>ゼンネン</t>
    </rPh>
    <rPh sb="30" eb="33">
      <t>ドウゲツヒ</t>
    </rPh>
    <rPh sb="33" eb="35">
      <t>ゾウゲン</t>
    </rPh>
    <rPh sb="35" eb="36">
      <t>リツ</t>
    </rPh>
    <phoneticPr fontId="2"/>
  </si>
  <si>
    <t>時系列コード</t>
    <rPh sb="0" eb="3">
      <t>ジケイレツ</t>
    </rPh>
    <phoneticPr fontId="2"/>
  </si>
  <si>
    <t>区分</t>
    <rPh sb="0" eb="2">
      <t>クブン</t>
    </rPh>
    <phoneticPr fontId="2"/>
  </si>
  <si>
    <t>商業販売額の動向</t>
    <rPh sb="0" eb="2">
      <t>ショウギョウ</t>
    </rPh>
    <rPh sb="2" eb="4">
      <t>ハンバイ</t>
    </rPh>
    <rPh sb="4" eb="5">
      <t>ガク</t>
    </rPh>
    <rPh sb="6" eb="8">
      <t>ドウコウ</t>
    </rPh>
    <phoneticPr fontId="2"/>
  </si>
  <si>
    <t>主要卸売業の前年同月比増減率</t>
    <rPh sb="0" eb="2">
      <t>シュヨウ</t>
    </rPh>
    <rPh sb="2" eb="5">
      <t>オロシウリギョウ</t>
    </rPh>
    <rPh sb="6" eb="8">
      <t>ゼンネン</t>
    </rPh>
    <rPh sb="8" eb="10">
      <t>ドウゲツ</t>
    </rPh>
    <rPh sb="10" eb="11">
      <t>ヒ</t>
    </rPh>
    <rPh sb="11" eb="13">
      <t>ゾウゲン</t>
    </rPh>
    <rPh sb="13" eb="14">
      <t>リツ</t>
    </rPh>
    <phoneticPr fontId="2"/>
  </si>
  <si>
    <t>小売業の前年同月比増減率</t>
    <rPh sb="0" eb="3">
      <t>コウリギョウ</t>
    </rPh>
    <rPh sb="4" eb="6">
      <t>ゼンネン</t>
    </rPh>
    <rPh sb="6" eb="8">
      <t>ドウゲツ</t>
    </rPh>
    <rPh sb="8" eb="9">
      <t>ヒ</t>
    </rPh>
    <rPh sb="9" eb="11">
      <t>ゾウゲン</t>
    </rPh>
    <rPh sb="11" eb="12">
      <t>リツ</t>
    </rPh>
    <phoneticPr fontId="2"/>
  </si>
  <si>
    <t>業種</t>
    <rPh sb="0" eb="2">
      <t>ギョウシュ</t>
    </rPh>
    <phoneticPr fontId="2"/>
  </si>
  <si>
    <t xml:space="preserve">
卸売業</t>
    <rPh sb="1" eb="4">
      <t>オロシウリギョウ</t>
    </rPh>
    <phoneticPr fontId="2"/>
  </si>
  <si>
    <t>各種商品卸売業</t>
    <rPh sb="4" eb="7">
      <t>オロシウリギョウ</t>
    </rPh>
    <phoneticPr fontId="2"/>
  </si>
  <si>
    <t>農畜産物・水産物卸売業</t>
    <rPh sb="8" eb="10">
      <t>オロシウリ</t>
    </rPh>
    <rPh sb="10" eb="11">
      <t>ギョウ</t>
    </rPh>
    <phoneticPr fontId="2"/>
  </si>
  <si>
    <t>食料・飲料卸売業</t>
    <rPh sb="3" eb="5">
      <t>インリョウ</t>
    </rPh>
    <rPh sb="5" eb="8">
      <t>オロシウリギョウ</t>
    </rPh>
    <phoneticPr fontId="2"/>
  </si>
  <si>
    <t>鉱物・金属材料卸売業</t>
    <rPh sb="3" eb="5">
      <t>キンゾク</t>
    </rPh>
    <rPh sb="5" eb="7">
      <t>ザイリョウ</t>
    </rPh>
    <rPh sb="7" eb="10">
      <t>オロシウリギョウ</t>
    </rPh>
    <phoneticPr fontId="2"/>
  </si>
  <si>
    <t>機械器具卸売業</t>
    <rPh sb="4" eb="7">
      <t>オロシウリギョウ</t>
    </rPh>
    <phoneticPr fontId="2"/>
  </si>
  <si>
    <t>医薬品・化粧品卸売業</t>
    <rPh sb="4" eb="7">
      <t>ケショウヒン</t>
    </rPh>
    <rPh sb="7" eb="10">
      <t>オロシウリギョウ</t>
    </rPh>
    <phoneticPr fontId="2"/>
  </si>
  <si>
    <t>各種商品小売業</t>
    <rPh sb="0" eb="2">
      <t>カクシュ</t>
    </rPh>
    <rPh sb="2" eb="4">
      <t>ショウヒン</t>
    </rPh>
    <rPh sb="4" eb="7">
      <t>コウリギョウ</t>
    </rPh>
    <phoneticPr fontId="2"/>
  </si>
  <si>
    <t>織物・衣服・身の回り品小売業</t>
    <rPh sb="0" eb="2">
      <t>オリモノ</t>
    </rPh>
    <rPh sb="3" eb="5">
      <t>イフク</t>
    </rPh>
    <rPh sb="11" eb="14">
      <t>コウリギョウ</t>
    </rPh>
    <phoneticPr fontId="2"/>
  </si>
  <si>
    <t>飲食料品小売業</t>
    <rPh sb="0" eb="2">
      <t>インショク</t>
    </rPh>
    <rPh sb="2" eb="3">
      <t>リョウ</t>
    </rPh>
    <rPh sb="3" eb="4">
      <t>ヒン</t>
    </rPh>
    <rPh sb="4" eb="6">
      <t>コウ</t>
    </rPh>
    <rPh sb="6" eb="7">
      <t>ギョウ</t>
    </rPh>
    <phoneticPr fontId="2"/>
  </si>
  <si>
    <t>内容</t>
    <rPh sb="0" eb="2">
      <t>ナイヨウ</t>
    </rPh>
    <phoneticPr fontId="2"/>
  </si>
  <si>
    <t>前年同月比増減率</t>
    <rPh sb="0" eb="1">
      <t>マエ</t>
    </rPh>
    <rPh sb="1" eb="2">
      <t>ネン</t>
    </rPh>
    <rPh sb="2" eb="4">
      <t>ドウゲツ</t>
    </rPh>
    <rPh sb="5" eb="7">
      <t>ゾウゲン</t>
    </rPh>
    <rPh sb="7" eb="8">
      <t>リツ</t>
    </rPh>
    <phoneticPr fontId="2"/>
  </si>
  <si>
    <t>季調済前月比増減率</t>
    <rPh sb="0" eb="1">
      <t>キ</t>
    </rPh>
    <rPh sb="1" eb="2">
      <t>チョウ</t>
    </rPh>
    <rPh sb="2" eb="3">
      <t>ズミ</t>
    </rPh>
    <rPh sb="3" eb="6">
      <t>ゼンゲツヒ</t>
    </rPh>
    <rPh sb="6" eb="8">
      <t>ゾウゲン</t>
    </rPh>
    <rPh sb="8" eb="9">
      <t>リツ</t>
    </rPh>
    <phoneticPr fontId="2"/>
  </si>
  <si>
    <t>単位</t>
    <rPh sb="0" eb="2">
      <t>タンイ</t>
    </rPh>
    <phoneticPr fontId="2"/>
  </si>
  <si>
    <t>値</t>
    <rPh sb="0" eb="1">
      <t>アタイ</t>
    </rPh>
    <phoneticPr fontId="2"/>
  </si>
  <si>
    <t>前年比</t>
    <rPh sb="0" eb="2">
      <t>ゼンネン</t>
    </rPh>
    <phoneticPr fontId="2"/>
  </si>
  <si>
    <t>季調済前月比</t>
    <rPh sb="0" eb="1">
      <t>キ</t>
    </rPh>
    <rPh sb="1" eb="2">
      <t>チョウ</t>
    </rPh>
    <rPh sb="2" eb="3">
      <t>ズミ</t>
    </rPh>
    <rPh sb="3" eb="6">
      <t>ゼンゲツヒ</t>
    </rPh>
    <phoneticPr fontId="2"/>
  </si>
  <si>
    <t>Commercial Sales</t>
  </si>
  <si>
    <t>Seasonal adjustment indices percentage change from the previous month　(C.Y.2020=100)</t>
  </si>
  <si>
    <t>***</t>
    <phoneticPr fontId="2"/>
  </si>
  <si>
    <t>百貨店、スーパーの販売額・前年同月比増減率の推移</t>
    <rPh sb="0" eb="3">
      <t>ヒャッカテン</t>
    </rPh>
    <rPh sb="9" eb="11">
      <t>ハンバイ</t>
    </rPh>
    <rPh sb="11" eb="12">
      <t>ガク</t>
    </rPh>
    <rPh sb="13" eb="15">
      <t>ゼンネン</t>
    </rPh>
    <rPh sb="15" eb="18">
      <t>ドウゲツヒ</t>
    </rPh>
    <rPh sb="18" eb="20">
      <t>ゾウゲン</t>
    </rPh>
    <rPh sb="20" eb="21">
      <t>リツ</t>
    </rPh>
    <rPh sb="22" eb="24">
      <t>スイイ</t>
    </rPh>
    <phoneticPr fontId="2"/>
  </si>
  <si>
    <t>Departmentstores and supermarkets sales value and the percentage change from the same month of the previous year</t>
  </si>
  <si>
    <t>supermarkets</t>
  </si>
  <si>
    <t xml:space="preserve">The percentage change from the same month of the previous year which is calculated using the linked coefficient to adjust for discrepancies. </t>
  </si>
  <si>
    <t>合　計</t>
    <rPh sb="0" eb="1">
      <t>ア</t>
    </rPh>
    <rPh sb="2" eb="3">
      <t>ケイ</t>
    </rPh>
    <phoneticPr fontId="2"/>
  </si>
  <si>
    <t>全店増減率</t>
    <rPh sb="0" eb="2">
      <t>ゼンテン</t>
    </rPh>
    <rPh sb="2" eb="4">
      <t>ゾウゲン</t>
    </rPh>
    <rPh sb="4" eb="5">
      <t>リツ</t>
    </rPh>
    <phoneticPr fontId="2"/>
  </si>
  <si>
    <t>事業所数</t>
    <rPh sb="0" eb="3">
      <t>ジギョウショ</t>
    </rPh>
    <rPh sb="3" eb="4">
      <t>スウ</t>
    </rPh>
    <phoneticPr fontId="2"/>
  </si>
  <si>
    <t xml:space="preserve">The percentage change from the same month/term of the previous year which is calculated using the linked coefficient to adjust for discrepancies. </t>
  </si>
  <si>
    <t>The percentage change which is calculated only with figures collected from establishments which were surveyed in both years.</t>
  </si>
  <si>
    <t>合計</t>
    <rPh sb="0" eb="1">
      <t>ア</t>
    </rPh>
    <rPh sb="1" eb="2">
      <t>ケイ</t>
    </rPh>
    <phoneticPr fontId="2"/>
  </si>
  <si>
    <t>衣料品</t>
    <rPh sb="0" eb="1">
      <t>コロモ</t>
    </rPh>
    <rPh sb="1" eb="2">
      <t>リョウ</t>
    </rPh>
    <rPh sb="2" eb="3">
      <t>ヒン</t>
    </rPh>
    <phoneticPr fontId="2"/>
  </si>
  <si>
    <t>飲食料品</t>
    <rPh sb="0" eb="1">
      <t>イン</t>
    </rPh>
    <rPh sb="1" eb="2">
      <t>ショク</t>
    </rPh>
    <rPh sb="2" eb="3">
      <t>リョウ</t>
    </rPh>
    <rPh sb="3" eb="4">
      <t>ヒン</t>
    </rPh>
    <phoneticPr fontId="2"/>
  </si>
  <si>
    <t>百貨店</t>
    <rPh sb="0" eb="1">
      <t>ヒャク</t>
    </rPh>
    <rPh sb="1" eb="2">
      <t>カ</t>
    </rPh>
    <rPh sb="2" eb="3">
      <t>テン</t>
    </rPh>
    <phoneticPr fontId="2"/>
  </si>
  <si>
    <t>■</t>
  </si>
  <si>
    <t>商業動態統計速報-2026年5月分-  統計表</t>
  </si>
  <si>
    <t>Preliminary Report on the Current Survey of Commerce  ( May,2026 )　Statistics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</si>
</sst>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_ "/>
    <numFmt numFmtId="177" formatCode="0.00_);[Red]\(0.00\)"/>
    <numFmt numFmtId="178" formatCode="0.0000"/>
  </numFmts>
  <fonts count="5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8"/>
      <color indexed="8"/>
      <name val="Times New Roman"/>
      <family val="1"/>
    </font>
    <font>
      <sz val="8"/>
      <color indexed="8"/>
      <name val="ＭＳ Ｐゴシック"/>
      <family val="3"/>
      <charset val="128"/>
    </font>
    <font>
      <sz val="8"/>
      <name val="Times New Roman"/>
      <family val="1"/>
    </font>
    <font>
      <sz val="8"/>
      <name val="ＭＳ Ｐゴシック"/>
      <family val="3"/>
      <charset val="128"/>
    </font>
    <font>
      <sz val="8"/>
      <color indexed="8"/>
      <name val="Times New Roman"/>
      <family val="1"/>
    </font>
    <font>
      <sz val="8"/>
      <color indexed="8"/>
      <name val="ＭＳ Ｐ明朝"/>
      <family val="1"/>
      <charset val="128"/>
    </font>
    <font>
      <sz val="16"/>
      <name val="ＭＳ Ｐゴシック"/>
      <family val="3"/>
      <charset val="128"/>
    </font>
    <font>
      <sz val="9"/>
      <color indexed="8"/>
      <name val="ＭＳ Ｐゴシック"/>
      <family val="3"/>
      <charset val="128"/>
    </font>
    <font>
      <sz val="10"/>
      <color indexed="8"/>
      <name val="ＭＳ Ｐゴシック"/>
      <family val="3"/>
      <charset val="128"/>
    </font>
    <font>
      <sz val="11"/>
      <name val="Times New Roman"/>
      <family val="1"/>
    </font>
    <font>
      <sz val="9"/>
      <name val="Times New Roman"/>
      <family val="1"/>
    </font>
    <font>
      <sz val="6"/>
      <name val="Times New Roman"/>
      <family val="1"/>
    </font>
    <font>
      <sz val="9"/>
      <name val="ＭＳ Ｐゴシック"/>
      <family val="3"/>
      <charset val="128"/>
    </font>
    <font>
      <sz val="8"/>
      <name val="ＭＳ Ｐ明朝"/>
      <family val="1"/>
      <charset val="128"/>
    </font>
    <font>
      <sz val="11"/>
      <name val="ＭＳ 明朝"/>
      <family val="1"/>
      <charset val="128"/>
    </font>
    <font>
      <sz val="6"/>
      <name val="ＭＳ Ｐゴシック"/>
      <family val="3"/>
      <charset val="128"/>
    </font>
    <font>
      <u/>
      <sz val="11"/>
      <color indexed="10"/>
      <name val="ＭＳ Ｐゴシック"/>
      <family val="3"/>
      <charset val="128"/>
    </font>
    <font>
      <sz val="6"/>
      <name val="ＭＳ Ｐゴシック"/>
      <family val="3"/>
      <charset val="128"/>
    </font>
    <font>
      <sz val="6"/>
      <name val="ＭＳ Ｐゴシック"/>
      <family val="3"/>
      <charset val="128"/>
    </font>
    <font>
      <sz val="10"/>
      <name val="Times New Roman"/>
      <family val="1"/>
    </font>
    <font>
      <sz val="9"/>
      <color indexed="8"/>
      <name val="Times New Roman"/>
      <family val="1"/>
    </font>
    <font>
      <sz val="9"/>
      <name val="ＭＳ 明朝"/>
      <family val="1"/>
      <charset val="128"/>
    </font>
    <font>
      <sz val="6"/>
      <name val="ＭＳ Ｐゴシック"/>
      <family val="3"/>
      <charset val="128"/>
    </font>
    <font>
      <sz val="6"/>
      <name val="ＭＳ Ｐゴシック"/>
      <family val="3"/>
      <charset val="128"/>
    </font>
    <font>
      <sz val="11"/>
      <color indexed="9"/>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22"/>
      <name val="Times New Roman"/>
      <family val="1"/>
    </font>
    <font>
      <u/>
      <sz val="11"/>
      <color theme="1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9"/>
      <color theme="1"/>
      <name val="Times New Roman"/>
      <family val="1"/>
    </font>
    <font>
      <sz val="8"/>
      <color theme="1"/>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Times New Roman"/>
      <family val="1"/>
    </font>
    <font>
      <sz val="11"/>
      <color theme="1"/>
      <name val="ＭＳ 明朝"/>
      <family val="1"/>
      <charset val="128"/>
    </font>
    <font>
      <sz val="11"/>
      <color theme="1"/>
      <name val="ＭＳ Ｐゴシック"/>
      <family val="3"/>
      <charset val="128"/>
    </font>
    <font>
      <sz val="9"/>
      <color theme="1"/>
      <name val="ＭＳ Ｐゴシック"/>
      <family val="3"/>
      <charset val="128"/>
      <scheme val="minor"/>
    </font>
    <font>
      <sz val="11"/>
      <color theme="0"/>
      <name val="ＭＳ 明朝"/>
      <family val="1"/>
      <charset val="128"/>
    </font>
    <font>
      <b/>
      <sz val="11"/>
      <color rgb="FFFA7D00"/>
      <name val="ＭＳ Ｐゴシック"/>
      <family val="2"/>
      <charset val="128"/>
      <scheme val="minor"/>
    </font>
    <font>
      <i/>
      <sz val="11"/>
      <color rgb="FF7F7F7F"/>
      <name val="ＭＳ Ｐゴシック"/>
      <family val="2"/>
      <charset val="128"/>
      <scheme val="minor"/>
    </font>
    <font>
      <sz val="11"/>
      <color indexed="8"/>
      <name val="ＭＳ 明朝"/>
      <family val="1"/>
      <charset val="128"/>
    </font>
    <font>
      <sz val="6"/>
      <name val="ＭＳ Ｐ明朝"/>
      <family val="1"/>
      <charset val="128"/>
    </font>
    <font>
      <sz val="6"/>
      <name val="ＭＳ 明朝"/>
      <family val="1"/>
      <charset val="128"/>
    </font>
    <font>
      <sz val="11"/>
      <color rgb="FFFF0000"/>
      <name val="ＭＳ 明朝"/>
      <family val="1"/>
      <charset val="128"/>
    </font>
    <font>
      <sz val="12"/>
      <name val="ＭＳ 明朝"/>
      <family val="1"/>
      <charset val="128"/>
    </font>
    <font>
      <sz val="16"/>
      <name val="ＭＳ Ｐ明朝"/>
      <family val="1"/>
      <charset val="128"/>
    </font>
    <font>
      <sz val="14"/>
      <color indexed="8"/>
      <name val="ＭＳ 明朝"/>
      <family val="1"/>
      <charset val="128"/>
    </font>
    <font>
      <b/>
      <sz val="24"/>
      <color indexed="10"/>
      <name val="ＭＳ 明朝"/>
      <family val="1"/>
      <charset val="128"/>
    </font>
    <font>
      <sz val="11"/>
      <color rgb="FF0070C0"/>
      <name val="ＭＳ 明朝"/>
      <family val="1"/>
      <charset val="128"/>
    </font>
    <font>
      <sz val="14"/>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indexed="65"/>
        <bgColor theme="0"/>
      </patternFill>
    </fill>
    <fill>
      <patternFill patternType="solid">
        <fgColor theme="0"/>
        <bgColor indexed="64"/>
      </patternFill>
    </fill>
  </fills>
  <borders count="13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8"/>
      </left>
      <right/>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8"/>
      </top>
      <bottom/>
      <diagonal/>
    </border>
    <border>
      <left style="medium">
        <color indexed="8"/>
      </left>
      <right style="medium">
        <color indexed="8"/>
      </right>
      <top style="medium">
        <color indexed="8"/>
      </top>
      <bottom/>
      <diagonal/>
    </border>
    <border>
      <left style="thin">
        <color indexed="64"/>
      </left>
      <right/>
      <top style="medium">
        <color indexed="8"/>
      </top>
      <bottom/>
      <diagonal/>
    </border>
    <border>
      <left style="medium">
        <color indexed="8"/>
      </left>
      <right style="medium">
        <color indexed="8"/>
      </right>
      <top/>
      <bottom/>
      <diagonal/>
    </border>
    <border>
      <left/>
      <right/>
      <top/>
      <bottom style="medium">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8"/>
      </left>
      <right style="medium">
        <color indexed="8"/>
      </right>
      <top/>
      <bottom style="medium">
        <color indexed="8"/>
      </bottom>
      <diagonal/>
    </border>
    <border>
      <left style="thin">
        <color indexed="64"/>
      </left>
      <right/>
      <top/>
      <bottom style="medium">
        <color indexed="8"/>
      </bottom>
      <diagonal/>
    </border>
    <border>
      <left style="thin">
        <color indexed="8"/>
      </left>
      <right style="thin">
        <color indexed="64"/>
      </right>
      <top/>
      <bottom/>
      <diagonal/>
    </border>
    <border>
      <left style="medium">
        <color indexed="8"/>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medium">
        <color indexed="8"/>
      </left>
      <right style="medium">
        <color indexed="8"/>
      </right>
      <top/>
      <bottom style="medium">
        <color indexed="64"/>
      </bottom>
      <diagonal/>
    </border>
    <border>
      <left style="thin">
        <color indexed="8"/>
      </left>
      <right style="thin">
        <color indexed="64"/>
      </right>
      <top/>
      <bottom style="medium">
        <color indexed="64"/>
      </bottom>
      <diagonal/>
    </border>
    <border>
      <left/>
      <right style="medium">
        <color indexed="8"/>
      </right>
      <top style="medium">
        <color indexed="8"/>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8"/>
      </right>
      <top/>
      <bottom style="medium">
        <color indexed="8"/>
      </bottom>
      <diagonal/>
    </border>
    <border>
      <left/>
      <right style="medium">
        <color indexed="8"/>
      </right>
      <top/>
      <bottom/>
      <diagonal/>
    </border>
    <border>
      <left style="thin">
        <color indexed="8"/>
      </left>
      <right style="medium">
        <color indexed="64"/>
      </right>
      <top/>
      <bottom/>
      <diagonal/>
    </border>
    <border>
      <left/>
      <right style="medium">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medium">
        <color indexed="64"/>
      </left>
      <right style="double">
        <color indexed="64"/>
      </right>
      <top/>
      <bottom/>
      <diagonal/>
    </border>
    <border>
      <left style="double">
        <color indexed="64"/>
      </left>
      <right style="double">
        <color indexed="64"/>
      </right>
      <top/>
      <bottom/>
      <diagonal/>
    </border>
    <border>
      <left/>
      <right style="double">
        <color indexed="64"/>
      </right>
      <top/>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medium">
        <color indexed="8"/>
      </left>
      <right/>
      <top style="medium">
        <color indexed="64"/>
      </top>
      <bottom/>
      <diagonal/>
    </border>
    <border>
      <left style="double">
        <color indexed="8"/>
      </left>
      <right/>
      <top style="medium">
        <color indexed="64"/>
      </top>
      <bottom/>
      <diagonal/>
    </border>
    <border>
      <left style="double">
        <color indexed="8"/>
      </left>
      <right style="thin">
        <color indexed="8"/>
      </right>
      <top style="medium">
        <color indexed="64"/>
      </top>
      <bottom/>
      <diagonal/>
    </border>
    <border>
      <left style="double">
        <color indexed="8"/>
      </left>
      <right/>
      <top/>
      <bottom/>
      <diagonal/>
    </border>
    <border>
      <left style="double">
        <color indexed="8"/>
      </left>
      <right style="thin">
        <color indexed="8"/>
      </right>
      <top/>
      <bottom/>
      <diagonal/>
    </border>
    <border>
      <left style="double">
        <color indexed="8"/>
      </left>
      <right/>
      <top/>
      <bottom style="medium">
        <color indexed="64"/>
      </bottom>
      <diagonal/>
    </border>
    <border>
      <left style="double">
        <color indexed="8"/>
      </left>
      <right style="double">
        <color indexed="8"/>
      </right>
      <top style="medium">
        <color indexed="64"/>
      </top>
      <bottom/>
      <diagonal/>
    </border>
    <border>
      <left style="double">
        <color indexed="8"/>
      </left>
      <right style="double">
        <color indexed="8"/>
      </right>
      <top/>
      <bottom/>
      <diagonal/>
    </border>
    <border>
      <left style="double">
        <color indexed="8"/>
      </left>
      <right style="double">
        <color indexed="8"/>
      </right>
      <top/>
      <bottom style="medium">
        <color indexed="64"/>
      </bottom>
      <diagonal/>
    </border>
    <border>
      <left style="double">
        <color indexed="8"/>
      </left>
      <right style="thin">
        <color indexed="8"/>
      </right>
      <top/>
      <bottom style="medium">
        <color indexed="64"/>
      </bottom>
      <diagonal/>
    </border>
    <border>
      <left style="thin">
        <color indexed="8"/>
      </left>
      <right style="medium">
        <color indexed="8"/>
      </right>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8"/>
      </left>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797">
    <xf numFmtId="0" fontId="0" fillId="0" borderId="0" xfId="0">
      <alignment vertical="center"/>
    </xf>
    <xf numFmtId="0" fontId="36" fillId="0" borderId="0" xfId="0" applyFont="1">
      <alignment vertical="center"/>
    </xf>
    <xf numFmtId="0" fontId="4" fillId="0" borderId="0" xfId="0" applyFont="1">
      <alignment vertical="center"/>
    </xf>
    <xf numFmtId="0" fontId="37" fillId="0" borderId="0" xfId="0" applyFont="1">
      <alignment vertical="center"/>
    </xf>
    <xf numFmtId="0" fontId="38" fillId="0" borderId="0" xfId="0" applyFont="1">
      <alignment vertical="center"/>
    </xf>
    <xf numFmtId="0" fontId="7" fillId="0" borderId="0" xfId="0" applyFont="1">
      <alignment vertical="center"/>
    </xf>
    <xf numFmtId="0" fontId="9" fillId="0" borderId="0" xfId="0" applyFont="1">
      <alignment vertical="center"/>
    </xf>
    <xf numFmtId="0" fontId="11" fillId="0" borderId="0" xfId="0" applyFont="1">
      <alignment vertical="center"/>
    </xf>
    <xf numFmtId="0" fontId="39" fillId="0" borderId="0" xfId="0" applyFont="1">
      <alignment vertical="center"/>
    </xf>
    <xf numFmtId="0" fontId="7" fillId="0" borderId="0" xfId="0" applyFont="1" applyAlignment="1">
      <alignment vertical="top"/>
    </xf>
    <xf numFmtId="0" fontId="34" fillId="0" borderId="0" xfId="1" applyAlignment="1"/>
    <xf numFmtId="176" fontId="40" fillId="2" borderId="0" xfId="0" applyNumberFormat="1" applyFont="1" applyFill="1" applyAlignment="1">
      <alignment horizontal="right" vertical="center"/>
    </xf>
    <xf numFmtId="176" fontId="40" fillId="2" borderId="1" xfId="0" applyNumberFormat="1" applyFont="1" applyFill="1" applyBorder="1" applyAlignment="1">
      <alignment horizontal="right" vertical="center"/>
    </xf>
    <xf numFmtId="0" fontId="7" fillId="2" borderId="0" xfId="0" applyFont="1" applyFill="1" applyAlignment="1">
      <alignment horizontal="right" vertical="center"/>
    </xf>
    <xf numFmtId="0" fontId="7" fillId="2" borderId="0" xfId="0" applyFont="1" applyFill="1">
      <alignment vertical="center"/>
    </xf>
    <xf numFmtId="0" fontId="40" fillId="2" borderId="0" xfId="0" applyFont="1" applyFill="1" applyAlignment="1">
      <alignment horizontal="center" vertical="center" textRotation="255"/>
    </xf>
    <xf numFmtId="0" fontId="0" fillId="2" borderId="0" xfId="0" applyFill="1">
      <alignment vertical="center"/>
    </xf>
    <xf numFmtId="0" fontId="15" fillId="2" borderId="0" xfId="0" applyFont="1" applyFill="1" applyAlignment="1">
      <alignment horizontal="center" vertical="center" textRotation="90"/>
    </xf>
    <xf numFmtId="0" fontId="40" fillId="2" borderId="0" xfId="0" applyFont="1" applyFill="1">
      <alignment vertical="center"/>
    </xf>
    <xf numFmtId="0" fontId="40"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40" fillId="2" borderId="0" xfId="0" applyFont="1" applyFill="1" applyAlignment="1">
      <alignment horizontal="left" vertical="center"/>
    </xf>
    <xf numFmtId="0" fontId="5" fillId="2" borderId="0" xfId="0" applyFont="1" applyFill="1">
      <alignment vertical="center"/>
    </xf>
    <xf numFmtId="0" fontId="8" fillId="2" borderId="0" xfId="0" applyFont="1" applyFill="1">
      <alignment vertical="center"/>
    </xf>
    <xf numFmtId="0" fontId="17" fillId="2" borderId="0" xfId="0" applyFont="1" applyFill="1">
      <alignment vertical="center"/>
    </xf>
    <xf numFmtId="0" fontId="3" fillId="2" borderId="0" xfId="0" applyFont="1" applyFill="1">
      <alignment vertical="center"/>
    </xf>
    <xf numFmtId="0" fontId="7" fillId="2" borderId="0" xfId="0" applyFont="1" applyFill="1" applyAlignment="1">
      <alignment horizontal="left" vertical="center"/>
    </xf>
    <xf numFmtId="0" fontId="16" fillId="2" borderId="0" xfId="0" applyFont="1" applyFill="1">
      <alignment vertical="center"/>
    </xf>
    <xf numFmtId="0" fontId="36" fillId="2" borderId="2" xfId="0" applyFont="1" applyFill="1" applyBorder="1">
      <alignment vertical="center"/>
    </xf>
    <xf numFmtId="0" fontId="0" fillId="2" borderId="1" xfId="0" applyFill="1" applyBorder="1">
      <alignment vertical="center"/>
    </xf>
    <xf numFmtId="0" fontId="36" fillId="2" borderId="3" xfId="0" applyFont="1" applyFill="1" applyBorder="1">
      <alignment vertical="center"/>
    </xf>
    <xf numFmtId="0" fontId="36" fillId="2" borderId="4" xfId="0" applyFont="1" applyFill="1" applyBorder="1">
      <alignment vertical="center"/>
    </xf>
    <xf numFmtId="0" fontId="0" fillId="2" borderId="5" xfId="0" applyFill="1" applyBorder="1">
      <alignment vertical="center"/>
    </xf>
    <xf numFmtId="0" fontId="13" fillId="2" borderId="6" xfId="0" applyFont="1" applyFill="1" applyBorder="1">
      <alignment vertical="center"/>
    </xf>
    <xf numFmtId="0" fontId="36" fillId="0" borderId="0" xfId="0" applyFont="1" applyAlignment="1">
      <alignment vertical="center" shrinkToFit="1"/>
    </xf>
    <xf numFmtId="0" fontId="19" fillId="0" borderId="0" xfId="0" applyFont="1" applyAlignment="1">
      <alignment shrinkToFit="1"/>
    </xf>
    <xf numFmtId="0" fontId="19" fillId="0" borderId="0" xfId="0" applyFont="1" applyAlignment="1">
      <alignment horizontal="center" shrinkToFit="1"/>
    </xf>
    <xf numFmtId="0" fontId="34" fillId="0" borderId="0" xfId="1">
      <alignment vertical="center"/>
    </xf>
    <xf numFmtId="0" fontId="41" fillId="2" borderId="0" xfId="0" applyFont="1" applyFill="1" applyAlignment="1">
      <alignment horizontal="center" vertical="center"/>
    </xf>
    <xf numFmtId="0" fontId="35" fillId="2" borderId="0" xfId="0" applyFont="1" applyFill="1">
      <alignment vertical="center"/>
    </xf>
    <xf numFmtId="0" fontId="13" fillId="2" borderId="2" xfId="0" applyFont="1" applyFill="1" applyBorder="1">
      <alignment vertical="center"/>
    </xf>
    <xf numFmtId="0" fontId="13" fillId="2" borderId="3" xfId="0" applyFont="1" applyFill="1" applyBorder="1">
      <alignment vertical="center"/>
    </xf>
    <xf numFmtId="0" fontId="5" fillId="2" borderId="0" xfId="0" applyFont="1" applyFill="1" applyAlignment="1">
      <alignment horizontal="center" vertical="center"/>
    </xf>
    <xf numFmtId="0" fontId="42" fillId="2" borderId="13" xfId="0" applyFont="1" applyFill="1" applyBorder="1">
      <alignment vertical="center"/>
    </xf>
    <xf numFmtId="0" fontId="42" fillId="2" borderId="14" xfId="0" applyFont="1" applyFill="1" applyBorder="1">
      <alignment vertical="center"/>
    </xf>
    <xf numFmtId="0" fontId="42" fillId="2" borderId="15" xfId="0" applyFont="1" applyFill="1" applyBorder="1">
      <alignment vertical="center"/>
    </xf>
    <xf numFmtId="0" fontId="0" fillId="2" borderId="2" xfId="0" applyFill="1" applyBorder="1">
      <alignment vertical="center"/>
    </xf>
    <xf numFmtId="0" fontId="5" fillId="2" borderId="8" xfId="0" applyFont="1" applyFill="1" applyBorder="1">
      <alignment vertical="center"/>
    </xf>
    <xf numFmtId="0" fontId="13" fillId="2" borderId="0" xfId="0" applyFont="1" applyFill="1">
      <alignment vertical="center"/>
    </xf>
    <xf numFmtId="0" fontId="13" fillId="2" borderId="4" xfId="0" applyFont="1" applyFill="1" applyBorder="1">
      <alignment vertical="center"/>
    </xf>
    <xf numFmtId="0" fontId="12" fillId="2" borderId="0" xfId="0" applyFont="1" applyFill="1">
      <alignment vertical="center"/>
    </xf>
    <xf numFmtId="0" fontId="0" fillId="2" borderId="4" xfId="0" applyFill="1" applyBorder="1">
      <alignment vertical="center"/>
    </xf>
    <xf numFmtId="0" fontId="5" fillId="2" borderId="12" xfId="0" applyFont="1" applyFill="1" applyBorder="1" applyAlignment="1">
      <alignment horizontal="center"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0" fillId="2" borderId="3" xfId="0" applyFill="1" applyBorder="1">
      <alignment vertical="center"/>
    </xf>
    <xf numFmtId="0" fontId="5" fillId="2" borderId="2" xfId="0" applyFont="1" applyFill="1" applyBorder="1">
      <alignment vertical="center"/>
    </xf>
    <xf numFmtId="0" fontId="0" fillId="2" borderId="1" xfId="0" applyFill="1" applyBorder="1" applyAlignment="1">
      <alignment horizontal="right" vertical="center"/>
    </xf>
    <xf numFmtId="0" fontId="0" fillId="2" borderId="11" xfId="0" applyFill="1" applyBorder="1" applyAlignment="1">
      <alignment horizontal="right" vertical="center"/>
    </xf>
    <xf numFmtId="0" fontId="10" fillId="2" borderId="13" xfId="0" applyFont="1" applyFill="1" applyBorder="1" applyAlignment="1">
      <alignment horizontal="right" vertical="center"/>
    </xf>
    <xf numFmtId="49" fontId="0" fillId="2" borderId="0" xfId="0" applyNumberFormat="1" applyFill="1">
      <alignment vertical="center"/>
    </xf>
    <xf numFmtId="0" fontId="0" fillId="2" borderId="11" xfId="0" applyFill="1" applyBorder="1" applyAlignment="1">
      <alignment horizontal="center" vertical="center"/>
    </xf>
    <xf numFmtId="49" fontId="0" fillId="2" borderId="10" xfId="0" applyNumberFormat="1" applyFill="1" applyBorder="1" applyAlignment="1">
      <alignment horizontal="center" vertical="center"/>
    </xf>
    <xf numFmtId="0" fontId="6" fillId="2" borderId="11" xfId="0" applyFont="1" applyFill="1" applyBorder="1" applyAlignment="1">
      <alignment horizontal="center" vertical="center"/>
    </xf>
    <xf numFmtId="49" fontId="1" fillId="2" borderId="10" xfId="0" applyNumberFormat="1" applyFont="1" applyFill="1" applyBorder="1" applyAlignment="1">
      <alignment horizontal="center" vertical="center"/>
    </xf>
    <xf numFmtId="0" fontId="19" fillId="2" borderId="0" xfId="0" applyFont="1" applyFill="1">
      <alignment vertical="center"/>
    </xf>
    <xf numFmtId="49" fontId="5" fillId="2" borderId="12" xfId="0" applyNumberFormat="1" applyFont="1" applyFill="1" applyBorder="1" applyAlignment="1">
      <alignment horizontal="center" vertical="center"/>
    </xf>
    <xf numFmtId="0" fontId="10" fillId="2" borderId="16" xfId="0" applyFont="1" applyFill="1" applyBorder="1" applyAlignment="1">
      <alignment horizontal="right"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49" fontId="1" fillId="2" borderId="19"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0" fontId="6"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0" fillId="2" borderId="2" xfId="0" applyFont="1" applyFill="1" applyBorder="1">
      <alignment vertical="center"/>
    </xf>
    <xf numFmtId="0" fontId="40" fillId="2" borderId="1" xfId="0" applyFont="1" applyFill="1" applyBorder="1">
      <alignment vertical="center"/>
    </xf>
    <xf numFmtId="0" fontId="40" fillId="2" borderId="3" xfId="0" applyFont="1" applyFill="1" applyBorder="1">
      <alignment vertical="center"/>
    </xf>
    <xf numFmtId="0" fontId="7" fillId="2" borderId="14" xfId="0" applyFont="1" applyFill="1" applyBorder="1" applyAlignment="1">
      <alignment horizontal="center" vertical="center"/>
    </xf>
    <xf numFmtId="0" fontId="40" fillId="2" borderId="4" xfId="0" applyFont="1" applyFill="1" applyBorder="1">
      <alignment vertical="center"/>
    </xf>
    <xf numFmtId="0" fontId="7" fillId="2" borderId="12" xfId="0" applyFont="1" applyFill="1" applyBorder="1" applyAlignment="1">
      <alignment horizontal="center" vertical="center"/>
    </xf>
    <xf numFmtId="0" fontId="3" fillId="2" borderId="3" xfId="0"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40" fillId="2" borderId="5" xfId="0" applyFont="1" applyFill="1" applyBorder="1">
      <alignment vertical="center"/>
    </xf>
    <xf numFmtId="0" fontId="40" fillId="2" borderId="15" xfId="0" applyFont="1" applyFill="1" applyBorder="1">
      <alignment vertical="center"/>
    </xf>
    <xf numFmtId="0" fontId="40" fillId="2" borderId="14" xfId="0" applyFont="1" applyFill="1" applyBorder="1">
      <alignment vertical="center"/>
    </xf>
    <xf numFmtId="0" fontId="3" fillId="2" borderId="2" xfId="0" applyFont="1" applyFill="1" applyBorder="1">
      <alignment vertical="center"/>
    </xf>
    <xf numFmtId="0" fontId="7" fillId="2" borderId="15" xfId="0" applyFont="1" applyFill="1" applyBorder="1">
      <alignment vertical="center"/>
    </xf>
    <xf numFmtId="0" fontId="7" fillId="2" borderId="14" xfId="0" applyFont="1" applyFill="1" applyBorder="1">
      <alignment vertical="center"/>
    </xf>
    <xf numFmtId="0" fontId="3" fillId="2" borderId="1" xfId="0" applyFont="1" applyFill="1" applyBorder="1">
      <alignment vertical="center"/>
    </xf>
    <xf numFmtId="0" fontId="40" fillId="2" borderId="13" xfId="0" applyFont="1" applyFill="1" applyBorder="1" applyAlignment="1">
      <alignment horizontal="right" vertical="center"/>
    </xf>
    <xf numFmtId="49" fontId="19" fillId="2" borderId="24" xfId="0" applyNumberFormat="1" applyFont="1" applyFill="1" applyBorder="1" applyAlignment="1">
      <alignment horizontal="right" vertical="center"/>
    </xf>
    <xf numFmtId="0" fontId="19" fillId="2" borderId="1" xfId="0" applyFont="1" applyFill="1" applyBorder="1">
      <alignment vertical="center"/>
    </xf>
    <xf numFmtId="0" fontId="19" fillId="2" borderId="5" xfId="0" applyFont="1" applyFill="1" applyBorder="1">
      <alignment vertical="center"/>
    </xf>
    <xf numFmtId="0" fontId="7" fillId="2" borderId="0" xfId="0" applyFont="1" applyFill="1" applyAlignment="1">
      <alignment horizontal="left" vertical="top"/>
    </xf>
    <xf numFmtId="0" fontId="7" fillId="2" borderId="14" xfId="0" applyFont="1" applyFill="1" applyBorder="1" applyAlignment="1">
      <alignment horizontal="left" vertical="top"/>
    </xf>
    <xf numFmtId="0" fontId="16" fillId="2" borderId="0" xfId="0" applyFont="1" applyFill="1" applyAlignment="1">
      <alignment horizontal="left" vertical="center"/>
    </xf>
    <xf numFmtId="0" fontId="16" fillId="2" borderId="1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left" vertical="center"/>
    </xf>
    <xf numFmtId="0" fontId="8" fillId="2" borderId="4" xfId="0" applyFont="1" applyFill="1" applyBorder="1">
      <alignment vertical="center"/>
    </xf>
    <xf numFmtId="49" fontId="43" fillId="2" borderId="11" xfId="0" applyNumberFormat="1" applyFont="1" applyFill="1" applyBorder="1" applyAlignment="1">
      <alignment horizontal="center" vertical="center"/>
    </xf>
    <xf numFmtId="49" fontId="43" fillId="2" borderId="10"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49" fontId="19" fillId="2" borderId="2" xfId="0" applyNumberFormat="1" applyFont="1" applyFill="1" applyBorder="1">
      <alignment vertical="center"/>
    </xf>
    <xf numFmtId="49" fontId="19" fillId="2" borderId="3" xfId="0" applyNumberFormat="1" applyFont="1" applyFill="1" applyBorder="1">
      <alignment vertical="center"/>
    </xf>
    <xf numFmtId="49" fontId="19" fillId="2" borderId="4" xfId="0" applyNumberFormat="1" applyFont="1" applyFill="1" applyBorder="1">
      <alignmen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13" xfId="0" applyFont="1" applyFill="1" applyBorder="1">
      <alignment vertical="center"/>
    </xf>
    <xf numFmtId="0" fontId="0" fillId="2" borderId="10" xfId="0" applyFill="1" applyBorder="1">
      <alignment vertical="center"/>
    </xf>
    <xf numFmtId="0" fontId="0" fillId="2" borderId="12" xfId="0" applyFill="1" applyBorder="1">
      <alignment vertical="center"/>
    </xf>
    <xf numFmtId="0" fontId="18" fillId="2" borderId="13" xfId="0" applyFont="1" applyFill="1" applyBorder="1" applyAlignment="1">
      <alignment horizontal="right" vertical="top"/>
    </xf>
    <xf numFmtId="0" fontId="7" fillId="2" borderId="15" xfId="0" applyFont="1" applyFill="1" applyBorder="1" applyAlignment="1">
      <alignment horizontal="left"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0" fillId="2" borderId="9" xfId="0" applyFill="1" applyBorder="1">
      <alignment vertical="center"/>
    </xf>
    <xf numFmtId="49" fontId="0" fillId="2" borderId="13" xfId="0" applyNumberFormat="1" applyFill="1" applyBorder="1">
      <alignment vertical="center"/>
    </xf>
    <xf numFmtId="0" fontId="18" fillId="2" borderId="13" xfId="0" applyFont="1" applyFill="1" applyBorder="1" applyAlignment="1">
      <alignment horizontal="right" vertical="center"/>
    </xf>
    <xf numFmtId="0" fontId="0" fillId="2" borderId="11" xfId="0" applyFill="1" applyBorder="1">
      <alignment vertical="center"/>
    </xf>
    <xf numFmtId="0" fontId="19" fillId="2" borderId="1" xfId="0" applyFont="1" applyFill="1" applyBorder="1" applyAlignment="1">
      <alignment horizontal="right" vertical="center"/>
    </xf>
    <xf numFmtId="0" fontId="40" fillId="2" borderId="0" xfId="0" applyFont="1" applyFill="1" applyAlignment="1">
      <alignment horizontal="right" vertical="center"/>
    </xf>
    <xf numFmtId="0" fontId="15" fillId="0" borderId="0" xfId="1" applyFont="1" applyAlignment="1">
      <alignment vertical="top"/>
    </xf>
    <xf numFmtId="0" fontId="37" fillId="0" borderId="0" xfId="0" applyFont="1" applyAlignment="1">
      <alignment vertical="top"/>
    </xf>
    <xf numFmtId="49" fontId="19" fillId="0" borderId="10"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9"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2" xfId="0" applyFont="1" applyBorder="1" applyAlignment="1">
      <alignment horizontal="center" vertical="center" shrinkToFit="1"/>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 xfId="0" applyFont="1" applyFill="1" applyBorder="1">
      <alignment vertical="center"/>
    </xf>
    <xf numFmtId="0" fontId="40" fillId="2" borderId="13" xfId="0" applyFont="1" applyFill="1" applyBorder="1">
      <alignment vertical="center"/>
    </xf>
    <xf numFmtId="0" fontId="40" fillId="2" borderId="11" xfId="0" applyFont="1" applyFill="1" applyBorder="1">
      <alignment vertical="center"/>
    </xf>
    <xf numFmtId="0" fontId="40" fillId="2" borderId="10" xfId="0" applyFont="1" applyFill="1" applyBorder="1">
      <alignment vertical="center"/>
    </xf>
    <xf numFmtId="0" fontId="40" fillId="2" borderId="12" xfId="0" applyFont="1" applyFill="1" applyBorder="1">
      <alignment vertical="center"/>
    </xf>
    <xf numFmtId="49" fontId="3" fillId="2" borderId="2" xfId="0" applyNumberFormat="1" applyFont="1" applyFill="1" applyBorder="1">
      <alignment vertical="center"/>
    </xf>
    <xf numFmtId="49" fontId="40" fillId="2" borderId="3" xfId="0" applyNumberFormat="1" applyFont="1" applyFill="1" applyBorder="1">
      <alignment vertical="center"/>
    </xf>
    <xf numFmtId="49" fontId="40" fillId="2" borderId="4" xfId="0" applyNumberFormat="1" applyFont="1" applyFill="1" applyBorder="1">
      <alignment vertical="center"/>
    </xf>
    <xf numFmtId="49" fontId="19" fillId="0" borderId="11" xfId="0" applyNumberFormat="1" applyFont="1" applyBorder="1" applyAlignment="1">
      <alignment horizontal="center" vertical="center"/>
    </xf>
    <xf numFmtId="49" fontId="3" fillId="2" borderId="3"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49" fontId="24" fillId="2" borderId="12" xfId="0" applyNumberFormat="1" applyFont="1" applyFill="1" applyBorder="1" applyAlignment="1">
      <alignment horizontal="center" vertical="center"/>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3" fillId="2" borderId="11" xfId="0" applyFont="1" applyFill="1" applyBorder="1" applyAlignment="1">
      <alignment horizontal="center" vertical="center"/>
    </xf>
    <xf numFmtId="49" fontId="3" fillId="2" borderId="14" xfId="0" applyNumberFormat="1" applyFont="1" applyFill="1" applyBorder="1" applyAlignment="1">
      <alignment horizontal="center" vertical="center"/>
    </xf>
    <xf numFmtId="49" fontId="24" fillId="2" borderId="15"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0" fontId="40" fillId="2" borderId="6" xfId="0" applyFont="1" applyFill="1" applyBorder="1">
      <alignmen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0" fillId="2" borderId="10" xfId="0" applyFill="1" applyBorder="1" applyAlignment="1">
      <alignment horizontal="right" vertical="center"/>
    </xf>
    <xf numFmtId="0" fontId="0" fillId="2" borderId="12" xfId="0" applyFill="1" applyBorder="1" applyAlignment="1">
      <alignment horizontal="right" vertical="center"/>
    </xf>
    <xf numFmtId="0" fontId="44" fillId="2" borderId="11" xfId="0" applyFont="1" applyFill="1" applyBorder="1">
      <alignment vertical="center"/>
    </xf>
    <xf numFmtId="0" fontId="44" fillId="2" borderId="10" xfId="0" applyFont="1" applyFill="1" applyBorder="1">
      <alignment vertical="center"/>
    </xf>
    <xf numFmtId="0" fontId="44" fillId="2" borderId="12" xfId="0" applyFont="1" applyFill="1" applyBorder="1">
      <alignment vertical="center"/>
    </xf>
    <xf numFmtId="0" fontId="40" fillId="2" borderId="11" xfId="0" applyFont="1" applyFill="1" applyBorder="1" applyAlignment="1">
      <alignment horizontal="right" vertical="center"/>
    </xf>
    <xf numFmtId="0" fontId="40" fillId="2" borderId="10" xfId="0" applyFont="1" applyFill="1" applyBorder="1" applyAlignment="1">
      <alignment horizontal="right" vertical="center"/>
    </xf>
    <xf numFmtId="0" fontId="40" fillId="3" borderId="10" xfId="0" applyFont="1" applyFill="1" applyBorder="1" applyAlignment="1">
      <alignment horizontal="right" vertical="center"/>
    </xf>
    <xf numFmtId="0" fontId="40" fillId="0" borderId="10" xfId="0" applyFont="1" applyBorder="1" applyAlignment="1">
      <alignment horizontal="right" vertical="center"/>
    </xf>
    <xf numFmtId="0" fontId="40" fillId="2" borderId="12" xfId="0" applyFont="1" applyFill="1" applyBorder="1" applyAlignment="1">
      <alignment horizontal="right" vertical="center"/>
    </xf>
    <xf numFmtId="0" fontId="44" fillId="2" borderId="9" xfId="0" applyFont="1" applyFill="1" applyBorder="1">
      <alignment vertical="center"/>
    </xf>
    <xf numFmtId="0" fontId="7" fillId="0" borderId="0" xfId="0" applyFont="1" applyAlignment="1">
      <alignment horizontal="right" vertical="center"/>
    </xf>
    <xf numFmtId="0" fontId="0" fillId="0" borderId="0" xfId="0" applyAlignment="1"/>
    <xf numFmtId="0" fontId="43" fillId="0" borderId="0" xfId="0" applyFont="1" applyAlignment="1"/>
    <xf numFmtId="0" fontId="19" fillId="0" borderId="0" xfId="0" applyFont="1" applyAlignment="1"/>
    <xf numFmtId="0" fontId="5" fillId="2" borderId="0" xfId="0" applyFont="1" applyFill="1" applyAlignment="1">
      <alignment horizontal="left" vertical="center"/>
    </xf>
    <xf numFmtId="0" fontId="0" fillId="2" borderId="25" xfId="0" applyFill="1" applyBorder="1">
      <alignment vertical="center"/>
    </xf>
    <xf numFmtId="0" fontId="0" fillId="2" borderId="24" xfId="0" applyFill="1" applyBorder="1">
      <alignment vertical="center"/>
    </xf>
    <xf numFmtId="0" fontId="0" fillId="2" borderId="26" xfId="0" applyFill="1" applyBorder="1">
      <alignment vertical="center"/>
    </xf>
    <xf numFmtId="0" fontId="0" fillId="2" borderId="14" xfId="0" applyFill="1" applyBorder="1">
      <alignment vertical="center"/>
    </xf>
    <xf numFmtId="0" fontId="0" fillId="2" borderId="27" xfId="0" applyFill="1" applyBorder="1">
      <alignment vertical="center"/>
    </xf>
    <xf numFmtId="0" fontId="0" fillId="2" borderId="28" xfId="0" applyFill="1" applyBorder="1">
      <alignment vertical="center"/>
    </xf>
    <xf numFmtId="0" fontId="13" fillId="2" borderId="28" xfId="0" applyFont="1" applyFill="1" applyBorder="1">
      <alignment vertical="center"/>
    </xf>
    <xf numFmtId="0" fontId="5" fillId="2" borderId="29" xfId="0" applyFont="1" applyFill="1" applyBorder="1">
      <alignment vertical="center"/>
    </xf>
    <xf numFmtId="0" fontId="0" fillId="2" borderId="30" xfId="0" applyFill="1" applyBorder="1">
      <alignment vertical="center"/>
    </xf>
    <xf numFmtId="0" fontId="0" fillId="2" borderId="19" xfId="0" applyFill="1" applyBorder="1" applyAlignment="1">
      <alignment horizontal="right" vertical="center"/>
    </xf>
    <xf numFmtId="0" fontId="0" fillId="2" borderId="31" xfId="0" applyFill="1" applyBorder="1">
      <alignment vertical="center"/>
    </xf>
    <xf numFmtId="0" fontId="6" fillId="2" borderId="0" xfId="0" applyFont="1" applyFill="1">
      <alignment vertical="center"/>
    </xf>
    <xf numFmtId="0" fontId="0" fillId="2" borderId="32" xfId="0" applyFill="1" applyBorder="1">
      <alignment vertical="center"/>
    </xf>
    <xf numFmtId="0" fontId="0" fillId="2" borderId="20" xfId="0" applyFill="1" applyBorder="1" applyAlignment="1">
      <alignment horizontal="right" vertical="center"/>
    </xf>
    <xf numFmtId="0" fontId="0" fillId="2" borderId="33" xfId="0" applyFill="1" applyBorder="1">
      <alignment vertical="center"/>
    </xf>
    <xf numFmtId="0" fontId="0" fillId="2" borderId="34" xfId="0" applyFill="1" applyBorder="1">
      <alignment vertical="center"/>
    </xf>
    <xf numFmtId="0" fontId="5" fillId="2" borderId="35" xfId="0" applyFont="1" applyFill="1" applyBorder="1">
      <alignment vertical="center"/>
    </xf>
    <xf numFmtId="0" fontId="0" fillId="2" borderId="36" xfId="0" applyFill="1" applyBorder="1" applyAlignment="1">
      <alignment horizontal="right" vertical="center"/>
    </xf>
    <xf numFmtId="0" fontId="0" fillId="2" borderId="37" xfId="0" applyFill="1" applyBorder="1" applyAlignment="1">
      <alignment horizontal="right" vertical="center"/>
    </xf>
    <xf numFmtId="0" fontId="19" fillId="2" borderId="24" xfId="0" applyFont="1" applyFill="1" applyBorder="1">
      <alignment vertical="center"/>
    </xf>
    <xf numFmtId="0" fontId="5" fillId="2" borderId="16" xfId="0" applyFont="1" applyFill="1" applyBorder="1">
      <alignment vertical="center"/>
    </xf>
    <xf numFmtId="0" fontId="0" fillId="2" borderId="17" xfId="0" applyFill="1" applyBorder="1" applyAlignment="1">
      <alignment horizontal="right" vertical="center"/>
    </xf>
    <xf numFmtId="0" fontId="0" fillId="2" borderId="18" xfId="0" applyFill="1" applyBorder="1" applyAlignment="1">
      <alignment horizontal="right" vertical="center"/>
    </xf>
    <xf numFmtId="49" fontId="19" fillId="2" borderId="0" xfId="0" applyNumberFormat="1" applyFont="1" applyFill="1" applyAlignment="1">
      <alignment horizontal="right" vertical="center"/>
    </xf>
    <xf numFmtId="0" fontId="19" fillId="2" borderId="2" xfId="0" applyFont="1" applyFill="1" applyBorder="1" applyAlignment="1">
      <alignment horizontal="right" vertical="center"/>
    </xf>
    <xf numFmtId="0" fontId="0" fillId="2" borderId="21" xfId="0" applyFill="1" applyBorder="1" applyAlignment="1">
      <alignment horizontal="right" vertical="center"/>
    </xf>
    <xf numFmtId="0" fontId="19" fillId="2" borderId="3" xfId="0" applyFont="1" applyFill="1" applyBorder="1" applyAlignment="1">
      <alignment horizontal="right" vertical="center"/>
    </xf>
    <xf numFmtId="0" fontId="0" fillId="2" borderId="38" xfId="0" applyFill="1" applyBorder="1">
      <alignment vertical="center"/>
    </xf>
    <xf numFmtId="0" fontId="19" fillId="2" borderId="39" xfId="0" applyFont="1" applyFill="1" applyBorder="1" applyAlignment="1">
      <alignment horizontal="right" vertical="center"/>
    </xf>
    <xf numFmtId="0" fontId="19" fillId="2" borderId="28" xfId="0" applyFont="1" applyFill="1" applyBorder="1">
      <alignment vertical="center"/>
    </xf>
    <xf numFmtId="0" fontId="0" fillId="2" borderId="22" xfId="0" applyFill="1" applyBorder="1" applyAlignment="1">
      <alignment horizontal="right" vertical="center"/>
    </xf>
    <xf numFmtId="0" fontId="0" fillId="2" borderId="23" xfId="0" applyFill="1" applyBorder="1" applyAlignment="1">
      <alignment horizontal="right" vertical="center"/>
    </xf>
    <xf numFmtId="0" fontId="12" fillId="2" borderId="0" xfId="0" applyFont="1" applyFill="1">
      <alignment vertical="center"/>
    </xf>
    <xf numFmtId="0" fontId="45" fillId="2" borderId="0" xfId="0" applyFont="1" applyFill="1">
      <alignment vertical="center"/>
    </xf>
    <xf numFmtId="0" fontId="0" fillId="2" borderId="0" xfId="0" applyFill="1">
      <alignment vertical="center"/>
    </xf>
    <xf numFmtId="0" fontId="7" fillId="2" borderId="0" xfId="0" applyFont="1" applyFill="1" applyAlignment="1">
      <alignment horizontal="left" vertical="center"/>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4" xfId="0" applyFont="1" applyBorder="1" applyAlignment="1">
      <alignment vertical="center"/>
    </xf>
    <xf numFmtId="0" fontId="19" fillId="0" borderId="44" xfId="0" applyFont="1" applyBorder="1" applyAlignment="1">
      <alignment vertical="center"/>
    </xf>
    <xf numFmtId="0" fontId="19" fillId="0" borderId="45" xfId="0" applyFont="1" applyBorder="1" applyAlignment="1">
      <alignment vertical="center"/>
    </xf>
    <xf numFmtId="0" fontId="19" fillId="0" borderId="46" xfId="0" applyFont="1" applyBorder="1" applyAlignment="1">
      <alignment vertical="center"/>
    </xf>
    <xf numFmtId="0" fontId="19" fillId="0" borderId="47" xfId="0" applyFont="1" applyBorder="1" applyAlignment="1">
      <alignment vertical="center"/>
    </xf>
    <xf numFmtId="0" fontId="19" fillId="0" borderId="14" xfId="0" applyFont="1" applyBorder="1" applyAlignment="1">
      <alignment vertical="center"/>
    </xf>
    <xf numFmtId="0" fontId="19" fillId="0" borderId="3" xfId="0" applyFont="1" applyBorder="1" applyAlignment="1">
      <alignment vertical="center"/>
    </xf>
    <xf numFmtId="0" fontId="19" fillId="0" borderId="48" xfId="0" applyFont="1"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19" fillId="0" borderId="51" xfId="0" applyFont="1" applyBorder="1" applyAlignment="1">
      <alignment vertical="center"/>
    </xf>
    <xf numFmtId="0" fontId="19" fillId="0" borderId="13"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14" fontId="19" fillId="0" borderId="1" xfId="0" applyNumberFormat="1" applyFont="1" applyBorder="1" applyAlignment="1">
      <alignment vertical="center"/>
    </xf>
    <xf numFmtId="0" fontId="43" fillId="2" borderId="12" xfId="0" applyFont="1" applyFill="1" applyBorder="1">
      <alignment vertical="center"/>
    </xf>
    <xf numFmtId="0" fontId="43" fillId="2" borderId="11" xfId="0" applyFont="1" applyFill="1" applyBorder="1">
      <alignment vertical="center"/>
    </xf>
    <xf numFmtId="0" fontId="19" fillId="0" borderId="0" xfId="0" applyFont="1">
      <alignment vertical="center"/>
    </xf>
    <xf numFmtId="0" fontId="46" fillId="0" borderId="2" xfId="0" applyFont="1" applyBorder="1">
      <alignment vertical="center"/>
    </xf>
    <xf numFmtId="0" fontId="46" fillId="0" borderId="1" xfId="0" applyFont="1" applyBorder="1">
      <alignment vertical="center"/>
    </xf>
    <xf numFmtId="0" fontId="46" fillId="0" borderId="13" xfId="0" applyFont="1" applyBorder="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43" fillId="0" borderId="0" xfId="0" applyFont="1">
      <alignment vertical="center"/>
    </xf>
    <xf numFmtId="0" fontId="46" fillId="0" borderId="0" xfId="0" applyFont="1">
      <alignment vertical="center"/>
    </xf>
    <xf numFmtId="0" fontId="19" fillId="0" borderId="3" xfId="0" applyFont="1" applyBorder="1">
      <alignment vertical="center"/>
    </xf>
    <xf numFmtId="0" fontId="19" fillId="0" borderId="14" xfId="0" applyFont="1" applyBorder="1">
      <alignment vertical="center"/>
    </xf>
    <xf numFmtId="0" fontId="19" fillId="0" borderId="6" xfId="0" applyFont="1" applyBorder="1">
      <alignment vertical="center"/>
    </xf>
    <xf numFmtId="0" fontId="19" fillId="0" borderId="9" xfId="0" applyFont="1" applyBorder="1">
      <alignment vertical="center"/>
    </xf>
    <xf numFmtId="0" fontId="19" fillId="0" borderId="8"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52" xfId="0" applyFont="1" applyBorder="1">
      <alignment vertical="center"/>
    </xf>
    <xf numFmtId="0" fontId="19" fillId="0" borderId="50" xfId="0" applyFont="1" applyBorder="1">
      <alignment vertical="center"/>
    </xf>
    <xf numFmtId="0" fontId="19" fillId="0" borderId="48" xfId="0" applyFont="1" applyBorder="1">
      <alignment vertical="center"/>
    </xf>
    <xf numFmtId="0" fontId="19" fillId="0" borderId="53" xfId="0" applyFont="1" applyBorder="1">
      <alignment vertical="center"/>
    </xf>
    <xf numFmtId="0" fontId="19" fillId="0" borderId="54" xfId="0" applyFont="1" applyBorder="1">
      <alignment vertical="center"/>
    </xf>
    <xf numFmtId="0" fontId="19" fillId="0" borderId="55" xfId="0" applyFont="1" applyBorder="1">
      <alignment vertical="center"/>
    </xf>
    <xf numFmtId="0" fontId="19" fillId="0" borderId="56" xfId="0" applyFont="1" applyBorder="1">
      <alignment vertical="center"/>
    </xf>
    <xf numFmtId="0" fontId="19" fillId="0" borderId="46" xfId="0" applyFont="1" applyBorder="1">
      <alignment vertical="center"/>
    </xf>
    <xf numFmtId="0" fontId="19" fillId="0" borderId="44" xfId="0" applyFont="1" applyBorder="1">
      <alignment vertical="center"/>
    </xf>
    <xf numFmtId="0" fontId="19" fillId="0" borderId="57" xfId="0" applyFont="1" applyBorder="1">
      <alignment vertical="center"/>
    </xf>
    <xf numFmtId="0" fontId="19" fillId="0" borderId="42" xfId="0" applyFont="1" applyBorder="1">
      <alignment vertical="center"/>
    </xf>
    <xf numFmtId="0" fontId="19" fillId="0" borderId="40" xfId="0" applyFont="1" applyBorder="1">
      <alignment vertical="center"/>
    </xf>
    <xf numFmtId="0" fontId="0" fillId="0" borderId="0" xfId="0">
      <alignment vertical="center"/>
    </xf>
    <xf numFmtId="0" fontId="43" fillId="0" borderId="0" xfId="0" applyFont="1" applyAlignment="1">
      <alignment vertical="center" wrapText="1"/>
    </xf>
    <xf numFmtId="0" fontId="19" fillId="0" borderId="2" xfId="0" applyFont="1" applyBorder="1">
      <alignment vertical="center"/>
    </xf>
    <xf numFmtId="0" fontId="0" fillId="0" borderId="1" xfId="0" applyBorder="1">
      <alignment vertical="center"/>
    </xf>
    <xf numFmtId="0" fontId="0" fillId="0" borderId="13" xfId="0" applyBorder="1">
      <alignment vertical="center"/>
    </xf>
    <xf numFmtId="0" fontId="19" fillId="0" borderId="11" xfId="0" applyFont="1" applyBorder="1">
      <alignment vertical="center"/>
    </xf>
    <xf numFmtId="0" fontId="19" fillId="2" borderId="11" xfId="0" applyFont="1" applyFill="1" applyBorder="1">
      <alignment vertical="center"/>
    </xf>
    <xf numFmtId="0" fontId="0" fillId="0" borderId="5" xfId="0" applyBorder="1">
      <alignment vertical="center"/>
    </xf>
    <xf numFmtId="0" fontId="0" fillId="0" borderId="15" xfId="0" applyBorder="1">
      <alignment vertical="center"/>
    </xf>
    <xf numFmtId="0" fontId="19" fillId="0" borderId="12" xfId="0" applyFont="1" applyBorder="1">
      <alignment vertical="center"/>
    </xf>
    <xf numFmtId="0" fontId="19" fillId="2" borderId="12" xfId="0" applyFont="1" applyFill="1" applyBorder="1">
      <alignment vertical="center"/>
    </xf>
    <xf numFmtId="0" fontId="0" fillId="0" borderId="0" xfId="0" quotePrefix="1">
      <alignment vertical="center"/>
    </xf>
    <xf numFmtId="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lignment vertical="center"/>
    </xf>
    <xf numFmtId="177" fontId="19" fillId="0" borderId="0" xfId="0" applyNumberFormat="1" applyFont="1">
      <alignment vertical="center"/>
    </xf>
    <xf numFmtId="0" fontId="19" fillId="0" borderId="49" xfId="0" applyFont="1" applyBorder="1">
      <alignment vertical="center"/>
    </xf>
    <xf numFmtId="0" fontId="19" fillId="0" borderId="51" xfId="0" applyFont="1" applyBorder="1">
      <alignment vertical="center"/>
    </xf>
    <xf numFmtId="0" fontId="19" fillId="0" borderId="58"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45" xfId="0" applyFont="1" applyBorder="1">
      <alignment vertical="center"/>
    </xf>
    <xf numFmtId="0" fontId="19" fillId="0" borderId="47" xfId="0" applyFont="1" applyBorder="1">
      <alignment vertical="center"/>
    </xf>
    <xf numFmtId="0" fontId="19" fillId="0" borderId="62" xfId="0" applyFont="1" applyBorder="1">
      <alignment vertical="center"/>
    </xf>
    <xf numFmtId="0" fontId="19" fillId="0" borderId="41" xfId="0" applyFont="1" applyBorder="1">
      <alignment vertical="center"/>
    </xf>
    <xf numFmtId="0" fontId="19" fillId="0" borderId="43" xfId="0" applyFont="1" applyBorder="1">
      <alignment vertical="center"/>
    </xf>
    <xf numFmtId="0" fontId="19" fillId="0" borderId="63" xfId="0" applyFont="1" applyBorder="1">
      <alignment vertical="center"/>
    </xf>
    <xf numFmtId="0" fontId="0" fillId="2" borderId="9" xfId="0" applyFill="1" applyBorder="1" applyAlignment="1">
      <alignment horizontal="right" vertical="center"/>
    </xf>
    <xf numFmtId="0" fontId="1" fillId="2" borderId="0" xfId="0" applyFont="1" applyFill="1">
      <alignment vertical="center"/>
    </xf>
    <xf numFmtId="0" fontId="1" fillId="0" borderId="0" xfId="0" applyFont="1">
      <alignment vertical="center"/>
    </xf>
    <xf numFmtId="0" fontId="7" fillId="0" borderId="0" xfId="0" applyFont="1" applyAlignment="1">
      <alignment horizontal="left" vertical="center"/>
    </xf>
    <xf numFmtId="0" fontId="49" fillId="0" borderId="0" xfId="0" applyFont="1" applyProtection="1">
      <alignment vertical="center"/>
      <protection locked="0"/>
    </xf>
    <xf numFmtId="0" fontId="49" fillId="0" borderId="0" xfId="0" applyFont="1">
      <alignment vertical="center"/>
    </xf>
    <xf numFmtId="0" fontId="19" fillId="0" borderId="1" xfId="0" applyFont="1" applyBorder="1">
      <alignment vertical="center"/>
    </xf>
    <xf numFmtId="0" fontId="19" fillId="0" borderId="13" xfId="0" applyFont="1" applyBorder="1">
      <alignment vertical="center"/>
    </xf>
    <xf numFmtId="0" fontId="49" fillId="0" borderId="11" xfId="0" applyFont="1" applyBorder="1">
      <alignment vertical="center"/>
    </xf>
    <xf numFmtId="0" fontId="49" fillId="0" borderId="12" xfId="0" applyFont="1" applyBorder="1">
      <alignment vertical="center"/>
    </xf>
    <xf numFmtId="0" fontId="49" fillId="0" borderId="3" xfId="0" applyNumberFormat="1" applyFont="1" applyBorder="1" applyAlignment="1" applyProtection="1">
      <alignment vertical="center"/>
      <protection locked="0"/>
    </xf>
    <xf numFmtId="0" fontId="49" fillId="0" borderId="0" xfId="0" applyNumberFormat="1" applyFont="1" applyAlignment="1" applyProtection="1">
      <alignment vertical="center"/>
      <protection locked="0"/>
    </xf>
    <xf numFmtId="0" fontId="49" fillId="0" borderId="14" xfId="0" applyNumberFormat="1" applyFont="1" applyBorder="1" applyAlignment="1" applyProtection="1">
      <alignment vertical="center"/>
      <protection locked="0"/>
    </xf>
    <xf numFmtId="0" fontId="49" fillId="0" borderId="2" xfId="0" applyNumberFormat="1" applyFont="1" applyBorder="1" applyAlignment="1" applyProtection="1">
      <alignment vertical="center"/>
      <protection locked="0"/>
    </xf>
    <xf numFmtId="0" fontId="49" fillId="0" borderId="1" xfId="0" applyNumberFormat="1" applyFont="1" applyBorder="1" applyAlignment="1" applyProtection="1">
      <alignment vertical="center"/>
      <protection locked="0"/>
    </xf>
    <xf numFmtId="0" fontId="19" fillId="0" borderId="13" xfId="0" applyFont="1" applyBorder="1" applyAlignment="1">
      <alignment vertical="center"/>
    </xf>
    <xf numFmtId="0" fontId="49" fillId="0" borderId="3" xfId="0" applyFont="1" applyBorder="1" applyProtection="1">
      <alignment vertical="center"/>
      <protection locked="0"/>
    </xf>
    <xf numFmtId="0" fontId="49" fillId="0" borderId="14" xfId="0" applyFont="1" applyBorder="1" applyProtection="1">
      <alignment vertical="center"/>
      <protection locked="0"/>
    </xf>
    <xf numFmtId="0" fontId="49" fillId="0" borderId="0" xfId="0" applyFont="1" applyAlignment="1" applyProtection="1">
      <alignment vertical="center"/>
      <protection locked="0"/>
    </xf>
    <xf numFmtId="0" fontId="19" fillId="0" borderId="14" xfId="0" applyFont="1" applyBorder="1" applyAlignment="1">
      <alignment vertical="center"/>
    </xf>
    <xf numFmtId="0" fontId="19" fillId="0" borderId="0" xfId="0" applyNumberFormat="1" applyFont="1" applyAlignment="1">
      <alignment vertical="center"/>
    </xf>
    <xf numFmtId="0" fontId="19" fillId="0" borderId="14" xfId="0" quotePrefix="1" applyNumberFormat="1" applyFont="1" applyBorder="1" applyAlignment="1">
      <alignment vertical="center"/>
    </xf>
    <xf numFmtId="0" fontId="49" fillId="0" borderId="13" xfId="0" applyNumberFormat="1" applyFont="1" applyBorder="1" applyAlignment="1" applyProtection="1">
      <alignment vertical="center"/>
      <protection locked="0"/>
    </xf>
    <xf numFmtId="0" fontId="49" fillId="0" borderId="2" xfId="0" applyFont="1" applyBorder="1" applyProtection="1">
      <alignment vertical="center"/>
      <protection locked="0"/>
    </xf>
    <xf numFmtId="0" fontId="49" fillId="0" borderId="1" xfId="0" applyFont="1" applyBorder="1" applyProtection="1">
      <alignment vertical="center"/>
      <protection locked="0"/>
    </xf>
    <xf numFmtId="0" fontId="49" fillId="0" borderId="13" xfId="0" applyFont="1" applyBorder="1" applyProtection="1">
      <alignment vertical="center"/>
      <protection locked="0"/>
    </xf>
    <xf numFmtId="0" fontId="49" fillId="0" borderId="3" xfId="0" applyFont="1" applyBorder="1">
      <alignment vertical="center"/>
    </xf>
    <xf numFmtId="0" fontId="49" fillId="0" borderId="4" xfId="0" applyNumberFormat="1" applyFont="1" applyBorder="1" applyAlignment="1" applyProtection="1">
      <alignment vertical="center"/>
      <protection locked="0"/>
    </xf>
    <xf numFmtId="0" fontId="49" fillId="0" borderId="5" xfId="0" applyNumberFormat="1" applyFont="1" applyBorder="1" applyAlignment="1" applyProtection="1">
      <alignment vertical="center"/>
      <protection locked="0"/>
    </xf>
    <xf numFmtId="0" fontId="49" fillId="0" borderId="15" xfId="0" applyNumberFormat="1" applyFont="1" applyBorder="1" applyAlignment="1" applyProtection="1">
      <alignment vertical="center"/>
      <protection locked="0"/>
    </xf>
    <xf numFmtId="0" fontId="49" fillId="0" borderId="4" xfId="0" applyFont="1" applyBorder="1" applyProtection="1">
      <alignment vertical="center"/>
      <protection locked="0"/>
    </xf>
    <xf numFmtId="0" fontId="52" fillId="0" borderId="0" xfId="0" applyFont="1" applyProtection="1">
      <alignment vertical="center"/>
      <protection locked="0"/>
    </xf>
    <xf numFmtId="0" fontId="49" fillId="0" borderId="0" xfId="0" applyFont="1" applyAlignment="1" applyProtection="1">
      <alignment vertical="center"/>
      <protection locked="0"/>
    </xf>
    <xf numFmtId="0" fontId="19" fillId="0" borderId="0" xfId="0" applyFont="1" applyAlignment="1">
      <alignment vertical="center"/>
    </xf>
    <xf numFmtId="0" fontId="19" fillId="0" borderId="26" xfId="0" applyFont="1" applyBorder="1" applyAlignment="1">
      <alignment vertical="center"/>
    </xf>
    <xf numFmtId="0" fontId="49" fillId="0" borderId="0" xfId="0" applyFont="1" applyAlignment="1">
      <alignment vertical="center"/>
    </xf>
    <xf numFmtId="0" fontId="49" fillId="0" borderId="25" xfId="0" applyFont="1" applyBorder="1" applyAlignment="1">
      <alignment vertical="center"/>
    </xf>
    <xf numFmtId="0" fontId="19" fillId="0" borderId="24" xfId="0" applyFont="1" applyBorder="1" applyAlignment="1">
      <alignment vertical="center"/>
    </xf>
    <xf numFmtId="0" fontId="19" fillId="0" borderId="64" xfId="0" applyFont="1" applyBorder="1" applyAlignment="1">
      <alignment vertical="center"/>
    </xf>
    <xf numFmtId="0" fontId="43" fillId="0" borderId="30" xfId="0" applyFont="1" applyBorder="1">
      <alignment vertical="center"/>
    </xf>
    <xf numFmtId="0" fontId="43" fillId="0" borderId="17" xfId="0" applyFont="1" applyBorder="1">
      <alignment vertical="center"/>
    </xf>
    <xf numFmtId="0" fontId="43" fillId="0" borderId="65" xfId="0" applyFont="1" applyBorder="1">
      <alignment vertical="center"/>
    </xf>
    <xf numFmtId="0" fontId="49" fillId="0" borderId="26" xfId="0" applyFont="1" applyBorder="1" applyAlignment="1">
      <alignment vertical="center"/>
    </xf>
    <xf numFmtId="0" fontId="19" fillId="0" borderId="66" xfId="0" applyFont="1" applyBorder="1" applyAlignment="1">
      <alignment vertical="center"/>
    </xf>
    <xf numFmtId="0" fontId="43" fillId="0" borderId="31" xfId="0" applyFont="1" applyBorder="1">
      <alignment vertical="center"/>
    </xf>
    <xf numFmtId="0" fontId="43" fillId="0" borderId="10" xfId="0" applyFont="1" applyBorder="1">
      <alignment vertical="center"/>
    </xf>
    <xf numFmtId="0" fontId="43" fillId="0" borderId="3" xfId="0" applyFont="1" applyBorder="1">
      <alignment vertical="center"/>
    </xf>
    <xf numFmtId="0" fontId="19" fillId="0" borderId="26" xfId="0" applyFont="1" applyBorder="1">
      <alignment vertical="center"/>
    </xf>
    <xf numFmtId="0" fontId="19" fillId="0" borderId="66" xfId="0" applyFont="1" applyBorder="1">
      <alignment vertical="center"/>
    </xf>
    <xf numFmtId="0" fontId="19" fillId="0" borderId="67"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68" xfId="0" applyFont="1" applyBorder="1">
      <alignment vertical="center"/>
    </xf>
    <xf numFmtId="0" fontId="19" fillId="0" borderId="69" xfId="0" applyFont="1" applyBorder="1">
      <alignment vertical="center"/>
    </xf>
    <xf numFmtId="0" fontId="19" fillId="0" borderId="29" xfId="0" applyFont="1" applyBorder="1">
      <alignment vertical="center"/>
    </xf>
    <xf numFmtId="0" fontId="19" fillId="0" borderId="22" xfId="0" applyFont="1" applyBorder="1">
      <alignment vertical="center"/>
    </xf>
    <xf numFmtId="0" fontId="19" fillId="0" borderId="39" xfId="0" applyFont="1" applyBorder="1">
      <alignment vertical="center"/>
    </xf>
    <xf numFmtId="0" fontId="49" fillId="0" borderId="25" xfId="0" applyFont="1" applyBorder="1" applyProtection="1">
      <alignment vertical="center"/>
      <protection locked="0"/>
    </xf>
    <xf numFmtId="0" fontId="49" fillId="0" borderId="64" xfId="0" applyFont="1" applyBorder="1" applyProtection="1">
      <alignment vertical="center"/>
      <protection locked="0"/>
    </xf>
    <xf numFmtId="0" fontId="19" fillId="0" borderId="70" xfId="0" applyFont="1" applyBorder="1">
      <alignment vertical="center"/>
    </xf>
    <xf numFmtId="0" fontId="19" fillId="0" borderId="71" xfId="0" applyFont="1" applyBorder="1">
      <alignment vertical="center"/>
    </xf>
    <xf numFmtId="0" fontId="19" fillId="0" borderId="72" xfId="0" applyFont="1" applyBorder="1">
      <alignment vertical="center"/>
    </xf>
    <xf numFmtId="0" fontId="19" fillId="0" borderId="73" xfId="0" applyFont="1" applyBorder="1">
      <alignment vertical="center"/>
    </xf>
    <xf numFmtId="0" fontId="49" fillId="0" borderId="26" xfId="0" applyFont="1" applyBorder="1" applyProtection="1">
      <alignment vertical="center"/>
      <protection locked="0"/>
    </xf>
    <xf numFmtId="0" fontId="49" fillId="0" borderId="66" xfId="0" applyFont="1" applyBorder="1" applyProtection="1">
      <alignment vertical="center"/>
      <protection locked="0"/>
    </xf>
    <xf numFmtId="0" fontId="19" fillId="0" borderId="74" xfId="0" applyFont="1" applyBorder="1">
      <alignment vertical="center"/>
    </xf>
    <xf numFmtId="0" fontId="19" fillId="0" borderId="75" xfId="0" applyFont="1" applyBorder="1">
      <alignment vertical="center"/>
    </xf>
    <xf numFmtId="0" fontId="19" fillId="0" borderId="76" xfId="0" applyFont="1" applyBorder="1">
      <alignment vertical="center"/>
    </xf>
    <xf numFmtId="0" fontId="19" fillId="0" borderId="77" xfId="0" applyFont="1" applyBorder="1">
      <alignment vertical="center"/>
    </xf>
    <xf numFmtId="0" fontId="19" fillId="0" borderId="78" xfId="0" applyFont="1" applyBorder="1">
      <alignment vertical="center"/>
    </xf>
    <xf numFmtId="0" fontId="19" fillId="0" borderId="79" xfId="0" applyFont="1" applyBorder="1">
      <alignment vertical="center"/>
    </xf>
    <xf numFmtId="0" fontId="19" fillId="0" borderId="80" xfId="0" applyFont="1" applyBorder="1">
      <alignment vertical="center"/>
    </xf>
    <xf numFmtId="0" fontId="19" fillId="0" borderId="81" xfId="0" applyFont="1" applyBorder="1">
      <alignment vertical="center"/>
    </xf>
    <xf numFmtId="0" fontId="19" fillId="0" borderId="82" xfId="0" applyFont="1" applyBorder="1">
      <alignment vertical="center"/>
    </xf>
    <xf numFmtId="0" fontId="19" fillId="0" borderId="83" xfId="0" applyFont="1" applyBorder="1">
      <alignment vertical="center"/>
    </xf>
    <xf numFmtId="0" fontId="49" fillId="0" borderId="84" xfId="0" applyFont="1" applyBorder="1" applyProtection="1">
      <alignment vertical="center"/>
      <protection locked="0"/>
    </xf>
    <xf numFmtId="0" fontId="19" fillId="0" borderId="84" xfId="0" applyFont="1" applyBorder="1">
      <alignment vertical="center"/>
    </xf>
    <xf numFmtId="0" fontId="19" fillId="0" borderId="85" xfId="0" applyFont="1" applyBorder="1">
      <alignment vertical="center"/>
    </xf>
    <xf numFmtId="0" fontId="19" fillId="0" borderId="86" xfId="0" applyFont="1" applyBorder="1">
      <alignment vertical="center"/>
    </xf>
    <xf numFmtId="0" fontId="19" fillId="0" borderId="87" xfId="0" applyFont="1" applyBorder="1">
      <alignment vertical="center"/>
    </xf>
    <xf numFmtId="0" fontId="19" fillId="0" borderId="88" xfId="0" applyFont="1" applyBorder="1">
      <alignment vertical="center"/>
    </xf>
    <xf numFmtId="0" fontId="19" fillId="0" borderId="89" xfId="0" applyFont="1" applyBorder="1">
      <alignment vertical="center"/>
    </xf>
    <xf numFmtId="0" fontId="19" fillId="0" borderId="90" xfId="0" applyFont="1" applyBorder="1">
      <alignment vertical="center"/>
    </xf>
    <xf numFmtId="0" fontId="19" fillId="0" borderId="91" xfId="0" applyFont="1" applyBorder="1">
      <alignment vertical="center"/>
    </xf>
    <xf numFmtId="0" fontId="19" fillId="0" borderId="92" xfId="0" applyFont="1" applyBorder="1">
      <alignment vertical="center"/>
    </xf>
    <xf numFmtId="0" fontId="19" fillId="0" borderId="75" xfId="0" applyFont="1" applyBorder="1" applyAlignment="1">
      <alignment vertical="center"/>
    </xf>
    <xf numFmtId="0" fontId="19" fillId="0" borderId="77" xfId="0" applyFont="1" applyBorder="1" applyAlignment="1">
      <alignment vertical="center"/>
    </xf>
    <xf numFmtId="0" fontId="19" fillId="0" borderId="78" xfId="0" applyFont="1" applyBorder="1" applyAlignment="1">
      <alignment vertical="center"/>
    </xf>
    <xf numFmtId="0" fontId="19" fillId="0" borderId="79" xfId="0" applyFont="1" applyBorder="1" applyAlignment="1">
      <alignment vertical="center"/>
    </xf>
    <xf numFmtId="0" fontId="19" fillId="0" borderId="80" xfId="0" applyFont="1" applyBorder="1" applyAlignment="1">
      <alignment vertical="center"/>
    </xf>
    <xf numFmtId="0" fontId="19" fillId="0" borderId="81" xfId="0" applyFont="1" applyBorder="1" applyAlignment="1">
      <alignment vertical="center"/>
    </xf>
    <xf numFmtId="0" fontId="19" fillId="0" borderId="74" xfId="0" applyFont="1" applyBorder="1" applyAlignment="1">
      <alignment vertical="center"/>
    </xf>
    <xf numFmtId="0" fontId="19" fillId="0" borderId="82" xfId="0" applyFont="1" applyBorder="1" applyAlignment="1">
      <alignment vertical="center"/>
    </xf>
    <xf numFmtId="0" fontId="19" fillId="0" borderId="70" xfId="0" applyFont="1" applyBorder="1" applyAlignment="1">
      <alignment vertical="center"/>
    </xf>
    <xf numFmtId="0" fontId="19" fillId="0" borderId="71" xfId="0" applyFont="1" applyBorder="1" applyAlignment="1">
      <alignment vertical="center"/>
    </xf>
    <xf numFmtId="0" fontId="19" fillId="0" borderId="72" xfId="0" applyFont="1" applyBorder="1" applyAlignment="1">
      <alignment vertical="center"/>
    </xf>
    <xf numFmtId="0" fontId="19" fillId="0" borderId="73" xfId="0" applyFont="1" applyBorder="1" applyAlignment="1">
      <alignment vertical="center"/>
    </xf>
    <xf numFmtId="0" fontId="19" fillId="0" borderId="83" xfId="0" applyFont="1" applyBorder="1" applyAlignment="1">
      <alignment vertical="center"/>
    </xf>
    <xf numFmtId="0" fontId="19" fillId="0" borderId="3" xfId="0" applyFont="1" applyBorder="1" applyAlignment="1">
      <alignment vertical="center"/>
    </xf>
    <xf numFmtId="0" fontId="49" fillId="0" borderId="70" xfId="0" applyFont="1" applyBorder="1" applyAlignment="1" applyProtection="1">
      <alignment vertical="center"/>
      <protection locked="0"/>
    </xf>
    <xf numFmtId="0" fontId="49" fillId="0" borderId="71" xfId="0" applyFont="1" applyBorder="1" applyAlignment="1" applyProtection="1">
      <alignment vertical="center"/>
      <protection locked="0"/>
    </xf>
    <xf numFmtId="0" fontId="49" fillId="0" borderId="72" xfId="0" applyFont="1" applyBorder="1" applyAlignment="1" applyProtection="1">
      <alignment vertical="center"/>
      <protection locked="0"/>
    </xf>
    <xf numFmtId="0" fontId="49" fillId="0" borderId="73" xfId="0" applyFont="1" applyBorder="1" applyAlignment="1" applyProtection="1">
      <alignment vertical="center"/>
      <protection locked="0"/>
    </xf>
    <xf numFmtId="0" fontId="49" fillId="0" borderId="83" xfId="0" applyFont="1" applyBorder="1" applyAlignment="1" applyProtection="1">
      <alignment vertical="center"/>
      <protection locked="0"/>
    </xf>
    <xf numFmtId="0" fontId="49" fillId="0" borderId="3" xfId="0" applyFont="1" applyBorder="1" applyAlignment="1" applyProtection="1">
      <alignment vertical="center"/>
      <protection locked="0"/>
    </xf>
    <xf numFmtId="0" fontId="19" fillId="0" borderId="93" xfId="0" applyFont="1" applyBorder="1" applyAlignment="1">
      <alignment vertical="center"/>
    </xf>
    <xf numFmtId="0" fontId="19" fillId="0" borderId="27" xfId="0" applyFont="1" applyBorder="1" applyAlignment="1">
      <alignment vertical="center"/>
    </xf>
    <xf numFmtId="0" fontId="19" fillId="0" borderId="94" xfId="0" applyFont="1" applyBorder="1" applyAlignment="1">
      <alignment vertical="center"/>
    </xf>
    <xf numFmtId="0" fontId="19" fillId="0" borderId="95" xfId="0" applyFont="1" applyBorder="1" applyAlignment="1">
      <alignment vertical="center"/>
    </xf>
    <xf numFmtId="0" fontId="19" fillId="0" borderId="96" xfId="0" applyFont="1" applyBorder="1" applyAlignment="1">
      <alignment vertical="center"/>
    </xf>
    <xf numFmtId="0" fontId="19" fillId="0" borderId="97" xfId="0" applyFont="1" applyBorder="1" applyAlignment="1">
      <alignment vertical="center"/>
    </xf>
    <xf numFmtId="0" fontId="19" fillId="0" borderId="98" xfId="0" applyFont="1" applyBorder="1" applyAlignment="1">
      <alignment vertical="center"/>
    </xf>
    <xf numFmtId="0" fontId="19" fillId="0" borderId="28" xfId="0" applyFont="1" applyBorder="1" applyAlignment="1">
      <alignment vertical="center"/>
    </xf>
    <xf numFmtId="0" fontId="19" fillId="0" borderId="99" xfId="0" applyFont="1" applyBorder="1" applyAlignment="1">
      <alignment vertical="center"/>
    </xf>
    <xf numFmtId="0" fontId="19" fillId="0" borderId="39" xfId="0" applyFont="1" applyBorder="1" applyAlignment="1">
      <alignment vertical="center"/>
    </xf>
    <xf numFmtId="0" fontId="49" fillId="0" borderId="74" xfId="0" applyFont="1" applyBorder="1" applyAlignment="1" applyProtection="1">
      <alignment vertical="center"/>
      <protection locked="0"/>
    </xf>
    <xf numFmtId="0" fontId="49" fillId="0" borderId="24" xfId="0" applyFont="1" applyBorder="1" applyAlignment="1">
      <alignment vertical="center"/>
    </xf>
    <xf numFmtId="0" fontId="49" fillId="2" borderId="0" xfId="0" applyNumberFormat="1" applyFont="1" applyFill="1" applyAlignment="1" applyProtection="1">
      <alignment vertical="center"/>
      <protection locked="0"/>
    </xf>
    <xf numFmtId="0" fontId="43" fillId="0" borderId="0" xfId="0" applyFont="1" applyAlignment="1">
      <alignment vertical="center"/>
    </xf>
    <xf numFmtId="0" fontId="19" fillId="0" borderId="0" xfId="0" applyFont="1" applyAlignment="1">
      <alignment vertical="center"/>
    </xf>
    <xf numFmtId="0" fontId="19" fillId="0" borderId="0" xfId="0" applyFont="1" applyAlignment="1">
      <alignment vertical="center"/>
    </xf>
    <xf numFmtId="0" fontId="49" fillId="2" borderId="0" xfId="0" applyNumberFormat="1" applyFont="1" applyFill="1" applyAlignment="1">
      <alignment vertical="center"/>
    </xf>
    <xf numFmtId="0" fontId="43" fillId="0" borderId="0" xfId="0" applyNumberFormat="1" applyFont="1" applyAlignment="1">
      <alignment vertical="center"/>
    </xf>
    <xf numFmtId="0" fontId="43" fillId="0" borderId="0" xfId="0" applyFont="1" applyAlignment="1">
      <alignment vertical="center"/>
    </xf>
    <xf numFmtId="0" fontId="49" fillId="0" borderId="0" xfId="0" applyNumberFormat="1" applyFont="1" applyAlignment="1">
      <alignment vertical="center"/>
    </xf>
    <xf numFmtId="0" fontId="43" fillId="0" borderId="77" xfId="0" applyFont="1" applyBorder="1">
      <alignment vertical="center"/>
    </xf>
    <xf numFmtId="0" fontId="43" fillId="0" borderId="74" xfId="0" applyFont="1" applyBorder="1">
      <alignment vertical="center"/>
    </xf>
    <xf numFmtId="0" fontId="19" fillId="0" borderId="100" xfId="0" applyFont="1" applyBorder="1">
      <alignment vertical="center"/>
    </xf>
    <xf numFmtId="0" fontId="19" fillId="0" borderId="101" xfId="0" applyFont="1" applyBorder="1">
      <alignment vertical="center"/>
    </xf>
    <xf numFmtId="0" fontId="19" fillId="0" borderId="102" xfId="0" applyFont="1" applyBorder="1">
      <alignment vertical="center"/>
    </xf>
    <xf numFmtId="0" fontId="19" fillId="0" borderId="103" xfId="0" applyFont="1" applyBorder="1">
      <alignment vertical="center"/>
    </xf>
    <xf numFmtId="0" fontId="43" fillId="0" borderId="87" xfId="0" applyFont="1" applyBorder="1" applyAlignment="1">
      <alignment vertical="center" shrinkToFit="1"/>
    </xf>
    <xf numFmtId="0" fontId="43" fillId="0" borderId="84" xfId="0" applyFont="1" applyBorder="1">
      <alignment vertical="center"/>
    </xf>
    <xf numFmtId="0" fontId="19" fillId="0" borderId="104" xfId="0" applyFont="1" applyBorder="1">
      <alignment vertical="center"/>
    </xf>
    <xf numFmtId="0" fontId="19" fillId="0" borderId="35" xfId="0" applyFont="1" applyBorder="1">
      <alignment vertical="center"/>
    </xf>
    <xf numFmtId="0" fontId="19" fillId="0" borderId="36" xfId="0" applyFont="1" applyBorder="1">
      <alignment vertical="center"/>
    </xf>
    <xf numFmtId="0" fontId="19" fillId="0" borderId="37" xfId="0" applyFont="1" applyBorder="1">
      <alignment vertical="center"/>
    </xf>
    <xf numFmtId="0" fontId="43" fillId="0" borderId="70" xfId="0" applyFont="1" applyBorder="1" applyAlignment="1" applyProtection="1">
      <alignment vertical="center" shrinkToFit="1"/>
      <protection locked="0"/>
    </xf>
    <xf numFmtId="0" fontId="43" fillId="0" borderId="0" xfId="0" applyFont="1" applyAlignment="1" applyProtection="1">
      <alignment vertical="center" shrinkToFit="1"/>
      <protection locked="0"/>
    </xf>
    <xf numFmtId="0" fontId="43" fillId="0" borderId="105" xfId="0" applyFont="1" applyBorder="1" applyAlignment="1" applyProtection="1">
      <alignment vertical="center" shrinkToFit="1"/>
      <protection locked="0"/>
    </xf>
    <xf numFmtId="0" fontId="19" fillId="0" borderId="70" xfId="0" applyFont="1" applyBorder="1" applyAlignment="1">
      <alignment vertical="center"/>
    </xf>
    <xf numFmtId="0" fontId="19" fillId="0" borderId="105" xfId="0" applyFont="1" applyBorder="1" applyAlignment="1">
      <alignment vertical="center"/>
    </xf>
    <xf numFmtId="0" fontId="49" fillId="0" borderId="0" xfId="0" applyNumberFormat="1" applyFont="1" applyAlignment="1" applyProtection="1">
      <alignment vertical="center" shrinkToFit="1"/>
      <protection locked="0"/>
    </xf>
    <xf numFmtId="0" fontId="49" fillId="0" borderId="72" xfId="0" applyNumberFormat="1" applyFont="1" applyBorder="1" applyAlignment="1" applyProtection="1">
      <alignment vertical="center" shrinkToFit="1"/>
      <protection locked="0"/>
    </xf>
    <xf numFmtId="0" fontId="49" fillId="0" borderId="71" xfId="0" applyNumberFormat="1" applyFont="1" applyBorder="1" applyAlignment="1" applyProtection="1">
      <alignment vertical="center" shrinkToFit="1"/>
      <protection locked="0"/>
    </xf>
    <xf numFmtId="0" fontId="49" fillId="0" borderId="73" xfId="0" applyNumberFormat="1" applyFont="1" applyBorder="1" applyAlignment="1" applyProtection="1">
      <alignment vertical="center" shrinkToFit="1"/>
      <protection locked="0"/>
    </xf>
    <xf numFmtId="0" fontId="49" fillId="0" borderId="106" xfId="0" applyNumberFormat="1" applyFont="1" applyBorder="1" applyAlignment="1" applyProtection="1">
      <alignment vertical="center" shrinkToFit="1"/>
      <protection locked="0"/>
    </xf>
    <xf numFmtId="0" fontId="43" fillId="0" borderId="87" xfId="0" applyFont="1" applyBorder="1" applyAlignment="1" applyProtection="1">
      <alignment vertical="center" shrinkToFit="1"/>
      <protection locked="0"/>
    </xf>
    <xf numFmtId="0" fontId="19" fillId="0" borderId="87" xfId="0" applyFont="1" applyBorder="1" applyAlignment="1">
      <alignment vertical="center"/>
    </xf>
    <xf numFmtId="0" fontId="19" fillId="0" borderId="84" xfId="0" applyFont="1" applyBorder="1" applyAlignment="1">
      <alignment vertical="center"/>
    </xf>
    <xf numFmtId="0" fontId="19" fillId="0" borderId="104" xfId="0" applyFont="1" applyBorder="1" applyAlignment="1">
      <alignment vertical="center"/>
    </xf>
    <xf numFmtId="0" fontId="43" fillId="0" borderId="77" xfId="0" applyFont="1" applyBorder="1" applyAlignment="1" applyProtection="1">
      <alignment vertical="center" shrinkToFit="1"/>
      <protection locked="0"/>
    </xf>
    <xf numFmtId="0" fontId="43" fillId="0" borderId="24" xfId="0" applyFont="1" applyBorder="1" applyAlignment="1" applyProtection="1">
      <alignment vertical="center" shrinkToFit="1"/>
      <protection locked="0"/>
    </xf>
    <xf numFmtId="0" fontId="43" fillId="0" borderId="107" xfId="0" applyFont="1" applyBorder="1" applyAlignment="1" applyProtection="1">
      <alignment vertical="center" shrinkToFit="1"/>
      <protection locked="0"/>
    </xf>
    <xf numFmtId="0" fontId="19" fillId="0" borderId="77" xfId="0" applyFont="1" applyBorder="1" applyAlignment="1">
      <alignment vertical="center"/>
    </xf>
    <xf numFmtId="0" fontId="19" fillId="0" borderId="74" xfId="0" applyFont="1" applyBorder="1" applyAlignment="1">
      <alignment vertical="center"/>
    </xf>
    <xf numFmtId="0" fontId="19" fillId="0" borderId="100" xfId="0" applyFont="1" applyBorder="1" applyAlignment="1">
      <alignment vertical="center"/>
    </xf>
    <xf numFmtId="0" fontId="49" fillId="4" borderId="24" xfId="0" applyNumberFormat="1" applyFont="1" applyFill="1" applyBorder="1" applyAlignment="1" applyProtection="1">
      <alignment vertical="center"/>
      <protection locked="0"/>
    </xf>
    <xf numFmtId="0" fontId="49" fillId="4" borderId="108" xfId="0" applyNumberFormat="1" applyFont="1" applyFill="1" applyBorder="1" applyAlignment="1" applyProtection="1">
      <alignment vertical="center"/>
      <protection locked="0"/>
    </xf>
    <xf numFmtId="0" fontId="49" fillId="4" borderId="109" xfId="0" applyNumberFormat="1" applyFont="1" applyFill="1" applyBorder="1" applyAlignment="1" applyProtection="1">
      <alignment vertical="center"/>
      <protection locked="0"/>
    </xf>
    <xf numFmtId="0" fontId="49" fillId="4" borderId="110" xfId="0" applyNumberFormat="1" applyFont="1" applyFill="1" applyBorder="1" applyAlignment="1" applyProtection="1">
      <alignment vertical="center"/>
      <protection locked="0"/>
    </xf>
    <xf numFmtId="0" fontId="49" fillId="4" borderId="111" xfId="0" applyNumberFormat="1" applyFont="1" applyFill="1" applyBorder="1" applyAlignment="1" applyProtection="1">
      <alignment vertical="center"/>
      <protection locked="0"/>
    </xf>
    <xf numFmtId="0" fontId="49" fillId="4" borderId="73" xfId="0" applyNumberFormat="1" applyFont="1" applyFill="1" applyBorder="1" applyAlignment="1" applyProtection="1">
      <alignment vertical="center"/>
      <protection locked="0"/>
    </xf>
    <xf numFmtId="0" fontId="49" fillId="4" borderId="72" xfId="0" applyNumberFormat="1" applyFont="1" applyFill="1" applyBorder="1" applyAlignment="1" applyProtection="1">
      <alignment vertical="center"/>
      <protection locked="0"/>
    </xf>
    <xf numFmtId="0" fontId="49" fillId="4" borderId="71" xfId="0" applyNumberFormat="1" applyFont="1" applyFill="1" applyBorder="1" applyAlignment="1" applyProtection="1">
      <alignment vertical="center"/>
      <protection locked="0"/>
    </xf>
    <xf numFmtId="0" fontId="49" fillId="4" borderId="106" xfId="0" applyNumberFormat="1" applyFont="1" applyFill="1" applyBorder="1" applyAlignment="1" applyProtection="1">
      <alignment vertical="center"/>
      <protection locked="0"/>
    </xf>
    <xf numFmtId="0" fontId="49" fillId="4" borderId="0" xfId="0" applyNumberFormat="1" applyFont="1" applyFill="1" applyAlignment="1" applyProtection="1">
      <alignment vertical="center"/>
      <protection locked="0"/>
    </xf>
    <xf numFmtId="0" fontId="43" fillId="0" borderId="74" xfId="0" applyNumberFormat="1" applyFont="1" applyBorder="1" applyAlignment="1" applyProtection="1">
      <alignment vertical="center"/>
      <protection locked="0"/>
    </xf>
    <xf numFmtId="0" fontId="49" fillId="2" borderId="74" xfId="0" applyNumberFormat="1" applyFont="1" applyFill="1" applyBorder="1" applyAlignment="1" applyProtection="1">
      <alignment vertical="center"/>
      <protection locked="0"/>
    </xf>
    <xf numFmtId="0" fontId="49" fillId="0" borderId="74" xfId="0" applyNumberFormat="1" applyFont="1" applyBorder="1" applyAlignment="1" applyProtection="1">
      <alignment vertical="center"/>
      <protection locked="0"/>
    </xf>
    <xf numFmtId="0" fontId="19" fillId="0" borderId="0" xfId="0" applyFont="1">
      <alignment vertical="center"/>
    </xf>
    <xf numFmtId="0" fontId="0" fillId="0" borderId="0" xfId="0">
      <alignment vertical="center"/>
    </xf>
    <xf numFmtId="0" fontId="0" fillId="0" borderId="0" xfId="0">
      <alignment vertical="center"/>
    </xf>
    <xf numFmtId="0" fontId="43" fillId="0" borderId="25" xfId="0" applyFont="1" applyBorder="1">
      <alignment vertical="center"/>
    </xf>
    <xf numFmtId="0" fontId="43" fillId="0" borderId="24" xfId="0" applyFont="1" applyBorder="1">
      <alignment vertical="center"/>
    </xf>
    <xf numFmtId="0" fontId="43" fillId="0" borderId="64" xfId="0" applyFont="1" applyBorder="1">
      <alignment vertical="center"/>
    </xf>
    <xf numFmtId="0" fontId="43" fillId="0" borderId="112" xfId="0" applyFont="1" applyBorder="1">
      <alignment vertical="center"/>
    </xf>
    <xf numFmtId="0" fontId="43" fillId="0" borderId="113" xfId="0" applyFont="1" applyBorder="1">
      <alignment vertical="center"/>
    </xf>
    <xf numFmtId="0" fontId="43" fillId="0" borderId="17" xfId="0" applyFont="1" applyBorder="1">
      <alignment vertical="center"/>
    </xf>
    <xf numFmtId="0" fontId="43" fillId="0" borderId="114" xfId="0" applyFont="1" applyBorder="1">
      <alignment vertical="center"/>
    </xf>
    <xf numFmtId="0" fontId="43" fillId="0" borderId="26" xfId="0" applyFont="1" applyBorder="1">
      <alignment vertical="center"/>
    </xf>
    <xf numFmtId="0" fontId="43" fillId="0" borderId="0" xfId="0" applyFont="1">
      <alignment vertical="center"/>
    </xf>
    <xf numFmtId="0" fontId="43" fillId="0" borderId="66" xfId="0" applyFont="1" applyBorder="1">
      <alignment vertical="center"/>
    </xf>
    <xf numFmtId="0" fontId="43" fillId="0" borderId="115" xfId="0" applyFont="1" applyBorder="1">
      <alignment vertical="center"/>
    </xf>
    <xf numFmtId="0" fontId="43" fillId="0" borderId="116" xfId="0" applyFont="1" applyBorder="1">
      <alignment vertical="center"/>
    </xf>
    <xf numFmtId="0" fontId="43" fillId="0" borderId="10" xfId="0" applyFont="1" applyBorder="1">
      <alignment vertical="center"/>
    </xf>
    <xf numFmtId="0" fontId="43" fillId="0" borderId="117"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68" xfId="0" applyFont="1" applyBorder="1">
      <alignment vertical="center"/>
    </xf>
    <xf numFmtId="0" fontId="43" fillId="0" borderId="118" xfId="0" applyFont="1" applyBorder="1">
      <alignment vertical="center"/>
    </xf>
    <xf numFmtId="0" fontId="43" fillId="0" borderId="119" xfId="0" applyFont="1" applyBorder="1">
      <alignment vertical="center"/>
    </xf>
    <xf numFmtId="0" fontId="43" fillId="0" borderId="22" xfId="0" applyFont="1" applyBorder="1">
      <alignment vertical="center"/>
    </xf>
    <xf numFmtId="0" fontId="43" fillId="0" borderId="120" xfId="0" applyFont="1" applyBorder="1">
      <alignment vertical="center"/>
    </xf>
    <xf numFmtId="0" fontId="43" fillId="0" borderId="25" xfId="0" applyFont="1" applyBorder="1" applyProtection="1">
      <alignment vertical="center"/>
      <protection locked="0"/>
    </xf>
    <xf numFmtId="0" fontId="43" fillId="0" borderId="24" xfId="0" applyFont="1" applyBorder="1" applyProtection="1">
      <alignment vertical="center"/>
      <protection locked="0"/>
    </xf>
    <xf numFmtId="0" fontId="49" fillId="0" borderId="121" xfId="0" applyFont="1" applyBorder="1">
      <alignment vertical="center"/>
    </xf>
    <xf numFmtId="0" fontId="49" fillId="0" borderId="122" xfId="0" applyFont="1" applyBorder="1">
      <alignment vertical="center"/>
    </xf>
    <xf numFmtId="0" fontId="49" fillId="0" borderId="108" xfId="0" applyFont="1" applyBorder="1">
      <alignment vertical="center"/>
    </xf>
    <xf numFmtId="0" fontId="49" fillId="0" borderId="110" xfId="0" applyFont="1" applyBorder="1">
      <alignment vertical="center"/>
    </xf>
    <xf numFmtId="0" fontId="49" fillId="0" borderId="109" xfId="0" applyFont="1" applyBorder="1">
      <alignment vertical="center"/>
    </xf>
    <xf numFmtId="0" fontId="49" fillId="0" borderId="123" xfId="0" applyFont="1" applyBorder="1">
      <alignment vertical="center"/>
    </xf>
    <xf numFmtId="0" fontId="49" fillId="0" borderId="64" xfId="0" applyFont="1" applyBorder="1">
      <alignment vertical="center"/>
    </xf>
    <xf numFmtId="0" fontId="43" fillId="0" borderId="26" xfId="0" applyFont="1" applyBorder="1" applyProtection="1">
      <alignment vertical="center"/>
      <protection locked="0"/>
    </xf>
    <xf numFmtId="0" fontId="43" fillId="0" borderId="0" xfId="0" applyFont="1" applyProtection="1">
      <alignment vertical="center"/>
      <protection locked="0"/>
    </xf>
    <xf numFmtId="0" fontId="49" fillId="0" borderId="70" xfId="0" applyFont="1" applyBorder="1">
      <alignment vertical="center"/>
    </xf>
    <xf numFmtId="0" fontId="49" fillId="0" borderId="124" xfId="0" applyFont="1" applyBorder="1">
      <alignment vertical="center"/>
    </xf>
    <xf numFmtId="0" fontId="49" fillId="0" borderId="72" xfId="0" applyFont="1" applyBorder="1">
      <alignment vertical="center"/>
    </xf>
    <xf numFmtId="0" fontId="49" fillId="0" borderId="73" xfId="0" applyFont="1" applyBorder="1">
      <alignment vertical="center"/>
    </xf>
    <xf numFmtId="0" fontId="49" fillId="0" borderId="71" xfId="0" applyFont="1" applyBorder="1">
      <alignment vertical="center"/>
    </xf>
    <xf numFmtId="0" fontId="49" fillId="0" borderId="125" xfId="0" applyFont="1" applyBorder="1">
      <alignment vertical="center"/>
    </xf>
    <xf numFmtId="0" fontId="49" fillId="0" borderId="66" xfId="0" applyFont="1" applyBorder="1">
      <alignment vertical="center"/>
    </xf>
    <xf numFmtId="0" fontId="43" fillId="0" borderId="27" xfId="0" applyFont="1" applyBorder="1" applyProtection="1">
      <alignment vertical="center"/>
      <protection locked="0"/>
    </xf>
    <xf numFmtId="0" fontId="43" fillId="0" borderId="28" xfId="0" applyFont="1" applyBorder="1" applyProtection="1">
      <alignment vertical="center"/>
      <protection locked="0"/>
    </xf>
    <xf numFmtId="0" fontId="49" fillId="0" borderId="94" xfId="0" applyFont="1" applyBorder="1">
      <alignment vertical="center"/>
    </xf>
    <xf numFmtId="0" fontId="49" fillId="0" borderId="126" xfId="0" applyFont="1" applyBorder="1">
      <alignment vertical="center"/>
    </xf>
    <xf numFmtId="0" fontId="49" fillId="0" borderId="96" xfId="0" applyFont="1" applyBorder="1">
      <alignment vertical="center"/>
    </xf>
    <xf numFmtId="0" fontId="49" fillId="0" borderId="97" xfId="0" applyFont="1" applyBorder="1">
      <alignment vertical="center"/>
    </xf>
    <xf numFmtId="0" fontId="49" fillId="0" borderId="95" xfId="0" applyFont="1" applyBorder="1">
      <alignment vertical="center"/>
    </xf>
    <xf numFmtId="0" fontId="49" fillId="0" borderId="68" xfId="0" applyFont="1" applyBorder="1">
      <alignment vertical="center"/>
    </xf>
    <xf numFmtId="0" fontId="49" fillId="0" borderId="127" xfId="0" applyFont="1" applyBorder="1">
      <alignment vertical="center"/>
    </xf>
    <xf numFmtId="0" fontId="49" fillId="0" borderId="128" xfId="0" applyFont="1" applyBorder="1">
      <alignment vertical="center"/>
    </xf>
    <xf numFmtId="0" fontId="49" fillId="0" borderId="129" xfId="0" applyFont="1" applyBorder="1">
      <alignment vertical="center"/>
    </xf>
    <xf numFmtId="0" fontId="49" fillId="0" borderId="130" xfId="0" applyFont="1" applyBorder="1">
      <alignment vertical="center"/>
    </xf>
    <xf numFmtId="0" fontId="43" fillId="0" borderId="0" xfId="0" applyFont="1">
      <alignment vertical="center"/>
    </xf>
    <xf numFmtId="14" fontId="43" fillId="0" borderId="0" xfId="0" applyNumberFormat="1" applyFont="1">
      <alignment vertical="center"/>
    </xf>
    <xf numFmtId="0" fontId="43" fillId="0" borderId="25" xfId="0" applyFont="1" applyBorder="1">
      <alignment vertical="center"/>
    </xf>
    <xf numFmtId="0" fontId="43" fillId="0" borderId="24" xfId="0" applyFont="1" applyBorder="1">
      <alignment vertical="center"/>
    </xf>
    <xf numFmtId="0" fontId="43" fillId="0" borderId="64" xfId="0" applyFont="1" applyBorder="1">
      <alignment vertical="center"/>
    </xf>
    <xf numFmtId="0" fontId="43" fillId="0" borderId="26" xfId="0" applyFont="1" applyBorder="1">
      <alignment vertical="center"/>
    </xf>
    <xf numFmtId="0" fontId="43" fillId="0" borderId="66" xfId="0" applyFont="1" applyBorder="1">
      <alignment vertical="center"/>
    </xf>
    <xf numFmtId="0" fontId="43" fillId="0" borderId="27" xfId="0" applyFont="1" applyBorder="1">
      <alignment vertical="center"/>
    </xf>
    <xf numFmtId="0" fontId="43" fillId="0" borderId="28" xfId="0" applyFont="1" applyBorder="1">
      <alignment vertical="center"/>
    </xf>
    <xf numFmtId="0" fontId="43" fillId="0" borderId="68" xfId="0" applyFont="1" applyBorder="1">
      <alignment vertical="center"/>
    </xf>
    <xf numFmtId="0" fontId="43" fillId="0" borderId="22" xfId="0" applyFont="1" applyBorder="1">
      <alignment vertical="center"/>
    </xf>
    <xf numFmtId="0" fontId="43" fillId="0" borderId="70" xfId="0" applyFont="1" applyBorder="1">
      <alignment vertical="center"/>
    </xf>
    <xf numFmtId="0" fontId="43" fillId="0" borderId="71" xfId="0" applyFont="1" applyBorder="1">
      <alignment vertical="center"/>
    </xf>
    <xf numFmtId="0" fontId="43" fillId="0" borderId="131" xfId="0" applyFont="1" applyBorder="1">
      <alignment vertical="center"/>
    </xf>
    <xf numFmtId="14" fontId="43" fillId="0" borderId="0" xfId="0" applyNumberFormat="1" applyFont="1" applyAlignment="1" applyProtection="1">
      <alignment vertical="center"/>
      <protection locked="0"/>
    </xf>
    <xf numFmtId="0" fontId="43" fillId="0" borderId="78" xfId="0" applyFont="1" applyBorder="1">
      <alignment vertical="center"/>
    </xf>
    <xf numFmtId="0" fontId="43" fillId="0" borderId="132" xfId="0" applyFont="1" applyBorder="1">
      <alignment vertical="center"/>
    </xf>
    <xf numFmtId="14" fontId="43" fillId="0" borderId="0" xfId="0" applyNumberFormat="1" applyFont="1" applyProtection="1">
      <alignment vertical="center"/>
      <protection locked="0"/>
    </xf>
    <xf numFmtId="0" fontId="43" fillId="0" borderId="87" xfId="0" applyFont="1" applyBorder="1">
      <alignment vertical="center"/>
    </xf>
    <xf numFmtId="0" fontId="43" fillId="0" borderId="88" xfId="0" applyFont="1" applyBorder="1">
      <alignment vertical="center"/>
    </xf>
    <xf numFmtId="0" fontId="43" fillId="0" borderId="133" xfId="0" applyFont="1" applyBorder="1">
      <alignment vertical="center"/>
    </xf>
    <xf numFmtId="0" fontId="19" fillId="0" borderId="25" xfId="0" applyFont="1" applyBorder="1">
      <alignment vertical="center"/>
    </xf>
    <xf numFmtId="0" fontId="19" fillId="0" borderId="24" xfId="0" applyFont="1" applyBorder="1">
      <alignment vertical="center"/>
    </xf>
    <xf numFmtId="0" fontId="19" fillId="0" borderId="64" xfId="0" applyFont="1" applyBorder="1">
      <alignment vertical="center"/>
    </xf>
    <xf numFmtId="0" fontId="43" fillId="0" borderId="134" xfId="0" applyFont="1" applyBorder="1">
      <alignment vertical="center"/>
    </xf>
    <xf numFmtId="0" fontId="43" fillId="0" borderId="16" xfId="0" applyFont="1" applyBorder="1">
      <alignment vertical="center"/>
    </xf>
    <xf numFmtId="0" fontId="43" fillId="0" borderId="18" xfId="0" applyFont="1" applyBorder="1">
      <alignment vertical="center"/>
    </xf>
    <xf numFmtId="0" fontId="19" fillId="0" borderId="26" xfId="0" applyFont="1" applyBorder="1">
      <alignment vertical="center"/>
    </xf>
    <xf numFmtId="0" fontId="19" fillId="0" borderId="66" xfId="0" applyFont="1" applyBorder="1">
      <alignment vertical="center"/>
    </xf>
    <xf numFmtId="0" fontId="43" fillId="0" borderId="135" xfId="0" applyFont="1" applyBorder="1">
      <alignment vertical="center"/>
    </xf>
    <xf numFmtId="0" fontId="43" fillId="0" borderId="14" xfId="0" applyFont="1" applyBorder="1">
      <alignment vertical="center"/>
    </xf>
    <xf numFmtId="0" fontId="43" fillId="0" borderId="19"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68" xfId="0" applyFont="1" applyBorder="1">
      <alignment vertical="center"/>
    </xf>
    <xf numFmtId="0" fontId="43" fillId="0" borderId="69" xfId="0" applyFont="1" applyBorder="1">
      <alignment vertical="center"/>
    </xf>
    <xf numFmtId="0" fontId="43" fillId="0" borderId="29" xfId="0" applyFont="1" applyBorder="1">
      <alignment vertical="center"/>
    </xf>
    <xf numFmtId="0" fontId="43" fillId="0" borderId="23" xfId="0" applyFont="1" applyBorder="1">
      <alignment vertical="center"/>
    </xf>
    <xf numFmtId="0" fontId="49" fillId="0" borderId="17" xfId="0" applyFont="1" applyBorder="1">
      <alignment vertical="center"/>
    </xf>
    <xf numFmtId="0" fontId="49" fillId="0" borderId="24" xfId="0" applyFont="1" applyBorder="1">
      <alignment vertical="center"/>
    </xf>
    <xf numFmtId="0" fontId="49" fillId="0" borderId="10" xfId="0" applyFont="1" applyBorder="1">
      <alignment vertical="center"/>
    </xf>
    <xf numFmtId="0" fontId="49" fillId="0" borderId="0" xfId="0" applyFont="1">
      <alignment vertical="center"/>
    </xf>
    <xf numFmtId="0" fontId="49" fillId="0" borderId="22" xfId="0" applyFont="1" applyBorder="1">
      <alignment vertical="center"/>
    </xf>
    <xf numFmtId="0" fontId="49" fillId="0" borderId="28" xfId="0" applyFont="1" applyBorder="1">
      <alignment vertical="center"/>
    </xf>
    <xf numFmtId="0" fontId="19" fillId="0" borderId="2" xfId="0" applyFont="1" applyBorder="1">
      <alignment vertical="center"/>
    </xf>
    <xf numFmtId="0" fontId="19" fillId="0" borderId="1" xfId="0" applyFont="1" applyBorder="1">
      <alignment vertical="center"/>
    </xf>
    <xf numFmtId="0" fontId="19" fillId="0" borderId="13" xfId="0" applyFont="1" applyBorder="1">
      <alignment vertical="center"/>
    </xf>
    <xf numFmtId="0" fontId="19" fillId="0" borderId="3" xfId="0" applyFont="1" applyBorder="1">
      <alignment vertical="center"/>
    </xf>
    <xf numFmtId="0" fontId="19" fillId="0" borderId="14" xfId="0" applyFont="1" applyBorder="1">
      <alignment vertical="center"/>
    </xf>
    <xf numFmtId="0" fontId="19" fillId="0" borderId="11" xfId="0" applyFont="1" applyBorder="1">
      <alignment vertical="center"/>
    </xf>
    <xf numFmtId="0" fontId="19" fillId="0" borderId="10"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12" xfId="0" applyFont="1" applyBorder="1">
      <alignment vertical="center"/>
    </xf>
    <xf numFmtId="0" fontId="43" fillId="0" borderId="11" xfId="0" applyFont="1" applyBorder="1">
      <alignment vertical="center"/>
    </xf>
    <xf numFmtId="0" fontId="43" fillId="0" borderId="12" xfId="0" applyFont="1" applyBorder="1">
      <alignment vertical="center"/>
    </xf>
    <xf numFmtId="0" fontId="43" fillId="0" borderId="65" xfId="0" applyFont="1" applyBorder="1">
      <alignment vertical="center"/>
    </xf>
    <xf numFmtId="0" fontId="43" fillId="0" borderId="3" xfId="0" applyFont="1" applyBorder="1">
      <alignment vertical="center"/>
    </xf>
    <xf numFmtId="0" fontId="43" fillId="0" borderId="39" xfId="0" applyFont="1" applyBorder="1">
      <alignment vertical="center"/>
    </xf>
    <xf numFmtId="0" fontId="43" fillId="0" borderId="3" xfId="0" applyFont="1" applyBorder="1" applyProtection="1">
      <alignment vertical="center"/>
      <protection locked="0"/>
    </xf>
    <xf numFmtId="0" fontId="43" fillId="0" borderId="66" xfId="0" applyFont="1" applyBorder="1" applyProtection="1">
      <alignment vertical="center"/>
      <protection locked="0"/>
    </xf>
    <xf numFmtId="0" fontId="43" fillId="0" borderId="75" xfId="0" applyFont="1" applyBorder="1" applyProtection="1">
      <alignment vertical="center"/>
      <protection locked="0"/>
    </xf>
    <xf numFmtId="0" fontId="43" fillId="0" borderId="74" xfId="0" applyFont="1" applyBorder="1" applyProtection="1">
      <alignment vertical="center"/>
      <protection locked="0"/>
    </xf>
    <xf numFmtId="0" fontId="43" fillId="0" borderId="82" xfId="0" applyFont="1" applyBorder="1" applyProtection="1">
      <alignment vertical="center"/>
      <protection locked="0"/>
    </xf>
    <xf numFmtId="0" fontId="43" fillId="0" borderId="76" xfId="0" applyFont="1" applyBorder="1" applyProtection="1">
      <alignment vertical="center"/>
      <protection locked="0"/>
    </xf>
    <xf numFmtId="0" fontId="43" fillId="0" borderId="85" xfId="0" applyFont="1" applyBorder="1" applyProtection="1">
      <alignment vertical="center"/>
      <protection locked="0"/>
    </xf>
    <xf numFmtId="0" fontId="43" fillId="0" borderId="84" xfId="0" applyFont="1" applyBorder="1" applyProtection="1">
      <alignment vertical="center"/>
      <protection locked="0"/>
    </xf>
    <xf numFmtId="0" fontId="43" fillId="0" borderId="92" xfId="0" applyFont="1" applyBorder="1" applyProtection="1">
      <alignment vertical="center"/>
      <protection locked="0"/>
    </xf>
    <xf numFmtId="0" fontId="43" fillId="0" borderId="86" xfId="0" applyFont="1" applyBorder="1" applyProtection="1">
      <alignment vertical="center"/>
      <protection locked="0"/>
    </xf>
    <xf numFmtId="0" fontId="43" fillId="0" borderId="0" xfId="0" applyFont="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19" fillId="0" borderId="11" xfId="0" applyFont="1" applyBorder="1">
      <alignment vertical="center"/>
    </xf>
    <xf numFmtId="0" fontId="49" fillId="0" borderId="11" xfId="0" applyFont="1" applyBorder="1" applyAlignment="1">
      <alignment vertical="center"/>
    </xf>
    <xf numFmtId="0" fontId="43" fillId="0" borderId="3" xfId="0" applyFont="1" applyBorder="1">
      <alignment vertical="center"/>
    </xf>
    <xf numFmtId="0" fontId="43" fillId="0" borderId="14" xfId="0" applyFont="1" applyBorder="1">
      <alignment vertical="center"/>
    </xf>
    <xf numFmtId="0" fontId="19" fillId="0" borderId="10" xfId="0" applyFont="1" applyBorder="1">
      <alignment vertical="center"/>
    </xf>
    <xf numFmtId="0" fontId="49" fillId="0" borderId="10" xfId="0" applyFont="1" applyBorder="1" applyAlignment="1">
      <alignment vertical="center"/>
    </xf>
    <xf numFmtId="0" fontId="19" fillId="0" borderId="4" xfId="0" applyFont="1" applyBorder="1">
      <alignment vertical="center"/>
    </xf>
    <xf numFmtId="0" fontId="19" fillId="0" borderId="5" xfId="0" applyFont="1" applyBorder="1">
      <alignment vertical="center"/>
    </xf>
    <xf numFmtId="0" fontId="19" fillId="0" borderId="15" xfId="0" applyFont="1" applyBorder="1">
      <alignment vertical="center"/>
    </xf>
    <xf numFmtId="0" fontId="19" fillId="0" borderId="12" xfId="0" applyFont="1" applyBorder="1">
      <alignment vertical="center"/>
    </xf>
    <xf numFmtId="0" fontId="49" fillId="0" borderId="2" xfId="0" applyFont="1" applyBorder="1" applyProtection="1">
      <alignment vertical="center"/>
      <protection locked="0"/>
    </xf>
    <xf numFmtId="0" fontId="49" fillId="0" borderId="1" xfId="0" applyFont="1" applyBorder="1" applyProtection="1">
      <alignment vertical="center"/>
      <protection locked="0"/>
    </xf>
    <xf numFmtId="0" fontId="49" fillId="0" borderId="13" xfId="0" applyFont="1" applyBorder="1" applyProtection="1">
      <alignment vertical="center"/>
      <protection locked="0"/>
    </xf>
    <xf numFmtId="0" fontId="19" fillId="0" borderId="1" xfId="0" applyFont="1" applyBorder="1" applyAlignment="1">
      <alignment horizontal="right"/>
    </xf>
    <xf numFmtId="0" fontId="19" fillId="0" borderId="13" xfId="0" applyFont="1" applyBorder="1" applyAlignment="1">
      <alignment horizontal="right"/>
    </xf>
    <xf numFmtId="0" fontId="43" fillId="0" borderId="0" xfId="0" applyFont="1" applyAlignment="1"/>
    <xf numFmtId="0" fontId="49" fillId="0" borderId="3" xfId="0" applyFont="1" applyBorder="1" applyProtection="1">
      <alignment vertical="center"/>
      <protection locked="0"/>
    </xf>
    <xf numFmtId="0" fontId="49" fillId="0" borderId="0" xfId="0" applyFont="1" applyProtection="1">
      <alignment vertical="center"/>
      <protection locked="0"/>
    </xf>
    <xf numFmtId="0" fontId="49" fillId="0" borderId="14" xfId="0" applyFont="1" applyBorder="1" applyProtection="1">
      <alignment vertical="center"/>
      <protection locked="0"/>
    </xf>
    <xf numFmtId="0" fontId="19" fillId="0" borderId="0" xfId="0" applyFont="1" applyAlignment="1">
      <alignment horizontal="right"/>
    </xf>
    <xf numFmtId="0" fontId="19" fillId="0" borderId="14" xfId="0" applyFont="1" applyBorder="1" applyAlignment="1">
      <alignment horizontal="right"/>
    </xf>
    <xf numFmtId="0" fontId="49" fillId="0" borderId="4" xfId="0" applyFont="1" applyBorder="1" applyProtection="1">
      <alignment vertical="center"/>
      <protection locked="0"/>
    </xf>
    <xf numFmtId="0" fontId="49" fillId="0" borderId="5" xfId="0" applyFont="1" applyBorder="1" applyProtection="1">
      <alignment vertical="center"/>
      <protection locked="0"/>
    </xf>
    <xf numFmtId="0" fontId="49" fillId="0" borderId="15" xfId="0" applyFont="1" applyBorder="1" applyProtection="1">
      <alignment vertical="center"/>
      <protection locked="0"/>
    </xf>
    <xf numFmtId="0" fontId="19" fillId="0" borderId="5" xfId="0" applyFont="1" applyBorder="1" applyAlignment="1">
      <alignment horizontal="right"/>
    </xf>
    <xf numFmtId="0" fontId="19" fillId="0" borderId="15" xfId="0" applyFont="1" applyBorder="1" applyAlignment="1">
      <alignment horizontal="right"/>
    </xf>
    <xf numFmtId="0" fontId="43" fillId="0" borderId="3" xfId="0" applyFont="1" applyBorder="1" applyAlignment="1"/>
    <xf numFmtId="0" fontId="43" fillId="0" borderId="14" xfId="0" applyFont="1" applyBorder="1" applyAlignment="1"/>
    <xf numFmtId="0" fontId="19" fillId="0" borderId="2" xfId="0" applyFont="1" applyBorder="1" applyAlignment="1">
      <alignment horizontal="right" vertical="center"/>
    </xf>
    <xf numFmtId="0" fontId="19" fillId="0" borderId="1" xfId="0" applyFont="1" applyBorder="1" applyAlignment="1">
      <alignment horizontal="right" vertical="center"/>
    </xf>
    <xf numFmtId="0" fontId="19" fillId="0" borderId="13" xfId="0" applyFont="1" applyBorder="1" applyAlignment="1">
      <alignment horizontal="right" vertical="center"/>
    </xf>
    <xf numFmtId="0" fontId="19" fillId="0" borderId="3" xfId="0" applyFont="1" applyBorder="1" applyAlignment="1">
      <alignment horizontal="right" vertical="center"/>
    </xf>
    <xf numFmtId="0" fontId="19" fillId="0" borderId="0" xfId="0" applyFont="1" applyAlignment="1">
      <alignment horizontal="right" vertical="center"/>
    </xf>
    <xf numFmtId="0" fontId="19" fillId="0" borderId="14" xfId="0" applyFont="1" applyBorder="1" applyAlignment="1">
      <alignment horizontal="right" vertical="center"/>
    </xf>
    <xf numFmtId="0" fontId="43" fillId="0" borderId="4" xfId="0" applyFont="1" applyBorder="1" applyAlignment="1"/>
    <xf numFmtId="0" fontId="43" fillId="0" borderId="5" xfId="0" applyFont="1" applyBorder="1" applyAlignment="1"/>
    <xf numFmtId="0" fontId="43" fillId="0" borderId="15" xfId="0" applyFont="1" applyBorder="1" applyAlignment="1"/>
    <xf numFmtId="0" fontId="19" fillId="0" borderId="4" xfId="0" applyFont="1" applyBorder="1" applyAlignment="1">
      <alignment horizontal="right" vertical="center"/>
    </xf>
    <xf numFmtId="0" fontId="19" fillId="0" borderId="5" xfId="0" applyFont="1" applyBorder="1" applyAlignment="1">
      <alignment horizontal="right" vertical="center"/>
    </xf>
    <xf numFmtId="0" fontId="19" fillId="0" borderId="15" xfId="0" applyFont="1" applyBorder="1" applyAlignment="1">
      <alignment horizontal="right" vertical="center"/>
    </xf>
    <xf numFmtId="0" fontId="19" fillId="0" borderId="0" xfId="0" applyFont="1">
      <alignment vertical="center"/>
    </xf>
    <xf numFmtId="0" fontId="19" fillId="0" borderId="0" xfId="0" applyFont="1" applyAlignment="1">
      <alignment horizontal="center"/>
    </xf>
    <xf numFmtId="0" fontId="49" fillId="0" borderId="0" xfId="0" applyFont="1" applyAlignment="1">
      <alignment vertical="center"/>
    </xf>
    <xf numFmtId="0" fontId="19" fillId="0" borderId="0" xfId="0" applyFont="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49" fillId="0" borderId="2" xfId="0" applyFont="1" applyBorder="1" applyAlignment="1">
      <alignment horizontal="left" vertical="center"/>
    </xf>
    <xf numFmtId="0" fontId="49" fillId="0" borderId="13" xfId="0" applyFont="1" applyBorder="1" applyAlignment="1">
      <alignment horizontal="left" vertical="center"/>
    </xf>
    <xf numFmtId="0" fontId="19" fillId="0" borderId="3" xfId="0" applyFont="1" applyBorder="1" applyAlignment="1">
      <alignment vertical="center"/>
    </xf>
    <xf numFmtId="0" fontId="49" fillId="0" borderId="3" xfId="0" applyFont="1" applyBorder="1" applyAlignment="1">
      <alignment vertical="center"/>
    </xf>
    <xf numFmtId="0" fontId="49" fillId="0" borderId="14"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49" fillId="0" borderId="2" xfId="0" applyFont="1" applyBorder="1" applyAlignment="1" applyProtection="1">
      <alignment vertical="center"/>
      <protection locked="0"/>
    </xf>
    <xf numFmtId="0" fontId="49" fillId="0" borderId="1" xfId="0" applyFont="1" applyBorder="1" applyAlignment="1" applyProtection="1">
      <alignment vertical="center"/>
      <protection locked="0"/>
    </xf>
    <xf numFmtId="0" fontId="19" fillId="0" borderId="13" xfId="0" applyFont="1" applyBorder="1" applyAlignment="1">
      <alignment vertical="center"/>
    </xf>
    <xf numFmtId="0" fontId="49" fillId="0" borderId="3" xfId="0" applyFont="1" applyBorder="1" applyAlignment="1" applyProtection="1">
      <alignment vertical="center"/>
      <protection locked="0"/>
    </xf>
    <xf numFmtId="0" fontId="49" fillId="0" borderId="0" xfId="0" applyFont="1" applyAlignment="1" applyProtection="1">
      <alignment vertical="center"/>
      <protection locked="0"/>
    </xf>
    <xf numFmtId="0" fontId="19" fillId="0" borderId="14" xfId="0" applyFont="1" applyBorder="1" applyAlignment="1">
      <alignment vertical="center"/>
    </xf>
    <xf numFmtId="0" fontId="49" fillId="0" borderId="14" xfId="0" applyFont="1" applyBorder="1" applyAlignment="1" applyProtection="1">
      <alignment vertical="center"/>
      <protection locked="0"/>
    </xf>
    <xf numFmtId="0" fontId="19" fillId="0" borderId="15" xfId="0" applyFont="1" applyBorder="1" applyAlignment="1">
      <alignment vertical="center"/>
    </xf>
    <xf numFmtId="0" fontId="43" fillId="0" borderId="4" xfId="0" applyFont="1" applyBorder="1">
      <alignment vertical="center"/>
    </xf>
    <xf numFmtId="0" fontId="43" fillId="0" borderId="5" xfId="0" applyFont="1" applyBorder="1">
      <alignment vertical="center"/>
    </xf>
    <xf numFmtId="0" fontId="19" fillId="0" borderId="0" xfId="0" applyFont="1" applyAlignment="1">
      <alignment vertical="center"/>
    </xf>
    <xf numFmtId="0" fontId="43" fillId="0" borderId="0" xfId="0" applyFont="1">
      <alignment vertical="center"/>
    </xf>
    <xf numFmtId="0" fontId="43" fillId="0" borderId="2" xfId="0" applyFont="1" applyBorder="1">
      <alignment vertical="center"/>
    </xf>
    <xf numFmtId="0" fontId="43" fillId="0" borderId="1" xfId="0" applyFont="1" applyBorder="1">
      <alignment vertical="center"/>
    </xf>
    <xf numFmtId="0" fontId="49" fillId="0" borderId="1" xfId="0" applyFont="1" applyBorder="1" applyAlignment="1">
      <alignment vertical="center"/>
    </xf>
    <xf numFmtId="0" fontId="43" fillId="0" borderId="14" xfId="0" applyFont="1" applyBorder="1">
      <alignment vertical="center"/>
    </xf>
    <xf numFmtId="0" fontId="43" fillId="0" borderId="3" xfId="0" applyFont="1" applyBorder="1">
      <alignment vertical="center"/>
    </xf>
    <xf numFmtId="0" fontId="43" fillId="0" borderId="5" xfId="0" applyFont="1" applyBorder="1">
      <alignment vertical="center"/>
    </xf>
    <xf numFmtId="0" fontId="43" fillId="0" borderId="15" xfId="0" applyFont="1" applyBorder="1">
      <alignment vertical="center"/>
    </xf>
    <xf numFmtId="0" fontId="43" fillId="0" borderId="15" xfId="0" applyFont="1" applyBorder="1">
      <alignment vertical="center"/>
    </xf>
    <xf numFmtId="0" fontId="43" fillId="0" borderId="13" xfId="0" applyFont="1" applyBorder="1">
      <alignment vertical="center"/>
    </xf>
    <xf numFmtId="0" fontId="19" fillId="0" borderId="2" xfId="0" applyNumberFormat="1" applyFont="1" applyFill="1" applyBorder="1" applyAlignment="1">
      <alignment vertical="center"/>
    </xf>
    <xf numFmtId="0" fontId="19" fillId="0" borderId="13" xfId="0" applyNumberFormat="1" applyFont="1" applyFill="1" applyBorder="1" applyAlignment="1">
      <alignment vertical="center"/>
    </xf>
    <xf numFmtId="0" fontId="43" fillId="0" borderId="3" xfId="0" quotePrefix="1" applyFont="1" applyBorder="1">
      <alignment vertical="center"/>
    </xf>
    <xf numFmtId="0" fontId="43" fillId="0" borderId="0" xfId="0" quotePrefix="1" applyFont="1">
      <alignment vertical="center"/>
    </xf>
    <xf numFmtId="0" fontId="43" fillId="0" borderId="14" xfId="0" quotePrefix="1" applyFont="1" applyBorder="1">
      <alignment vertical="center"/>
    </xf>
    <xf numFmtId="0" fontId="19" fillId="0" borderId="3" xfId="0" applyNumberFormat="1" applyFont="1" applyFill="1" applyBorder="1" applyAlignment="1">
      <alignment vertical="center"/>
    </xf>
    <xf numFmtId="0" fontId="19" fillId="0" borderId="14" xfId="0" applyNumberFormat="1" applyFont="1" applyFill="1" applyBorder="1" applyAlignment="1">
      <alignment vertical="center"/>
    </xf>
    <xf numFmtId="0" fontId="43" fillId="0" borderId="4" xfId="0" quotePrefix="1" applyFont="1" applyBorder="1">
      <alignment vertical="center"/>
    </xf>
    <xf numFmtId="0" fontId="43" fillId="0" borderId="5" xfId="0" quotePrefix="1" applyFont="1" applyBorder="1">
      <alignment vertical="center"/>
    </xf>
    <xf numFmtId="0" fontId="43" fillId="0" borderId="15" xfId="0" quotePrefix="1" applyFont="1" applyBorder="1">
      <alignment vertical="center"/>
    </xf>
    <xf numFmtId="0" fontId="19" fillId="0" borderId="4" xfId="0" applyNumberFormat="1" applyFont="1" applyFill="1" applyBorder="1" applyAlignment="1">
      <alignment vertical="center"/>
    </xf>
    <xf numFmtId="0" fontId="19" fillId="0" borderId="15" xfId="0" applyNumberFormat="1" applyFont="1" applyFill="1" applyBorder="1" applyAlignment="1">
      <alignment vertical="center"/>
    </xf>
    <xf numFmtId="0" fontId="43" fillId="0" borderId="2" xfId="0" applyFont="1" applyBorder="1">
      <alignment vertical="center"/>
    </xf>
    <xf numFmtId="0" fontId="43" fillId="0" borderId="1" xfId="0" applyFont="1" applyBorder="1">
      <alignment vertical="center"/>
    </xf>
    <xf numFmtId="0" fontId="43" fillId="0" borderId="13" xfId="0" applyFont="1" applyBorder="1">
      <alignment vertical="center"/>
    </xf>
    <xf numFmtId="0" fontId="43" fillId="0" borderId="6" xfId="0" applyFont="1" applyBorder="1">
      <alignment vertical="center"/>
    </xf>
    <xf numFmtId="0" fontId="43" fillId="0" borderId="8" xfId="0" applyFont="1" applyBorder="1">
      <alignment vertical="center"/>
    </xf>
    <xf numFmtId="0" fontId="43" fillId="0" borderId="4" xfId="0" applyFont="1" applyBorder="1">
      <alignment vertical="center"/>
    </xf>
    <xf numFmtId="0" fontId="43" fillId="0" borderId="5" xfId="0" applyFont="1" applyBorder="1">
      <alignment vertical="center"/>
    </xf>
    <xf numFmtId="0" fontId="43" fillId="0" borderId="15" xfId="0" applyFont="1" applyBorder="1">
      <alignment vertical="center"/>
    </xf>
    <xf numFmtId="0" fontId="46" fillId="0" borderId="0" xfId="0" applyFont="1" applyAlignment="1">
      <alignment vertical="center"/>
    </xf>
    <xf numFmtId="0" fontId="57" fillId="0" borderId="0" xfId="0" applyFont="1">
      <alignment vertical="center"/>
    </xf>
    <xf numFmtId="0" fontId="46" fillId="0" borderId="13" xfId="0" applyFont="1" applyBorder="1" applyAlignment="1">
      <alignment vertical="center"/>
    </xf>
    <xf numFmtId="0" fontId="19" fillId="0" borderId="11" xfId="0" applyFont="1" applyBorder="1" applyAlignment="1">
      <alignment vertical="center"/>
    </xf>
    <xf numFmtId="0" fontId="46" fillId="0" borderId="14" xfId="0" applyFont="1" applyBorder="1" applyAlignment="1">
      <alignment vertical="center"/>
    </xf>
    <xf numFmtId="0" fontId="19" fillId="0" borderId="12" xfId="0" applyFont="1" applyBorder="1" applyAlignment="1">
      <alignment vertical="center"/>
    </xf>
    <xf numFmtId="0" fontId="19" fillId="0" borderId="10" xfId="0" applyFont="1" applyBorder="1" applyAlignment="1">
      <alignment vertical="center"/>
    </xf>
    <xf numFmtId="0" fontId="46" fillId="0" borderId="15" xfId="0" applyFont="1" applyBorder="1" applyAlignment="1">
      <alignment vertical="center"/>
    </xf>
    <xf numFmtId="0" fontId="43" fillId="0" borderId="14" xfId="0" applyFont="1" applyBorder="1" applyAlignment="1">
      <alignment vertical="center"/>
    </xf>
    <xf numFmtId="0" fontId="19" fillId="0" borderId="72" xfId="0" applyFont="1" applyBorder="1" applyAlignment="1">
      <alignment vertical="center"/>
    </xf>
    <xf numFmtId="0" fontId="19" fillId="0" borderId="71" xfId="0" applyFont="1" applyBorder="1" applyAlignment="1">
      <alignment vertical="center"/>
    </xf>
    <xf numFmtId="0" fontId="19" fillId="0" borderId="11" xfId="0" applyFont="1" applyBorder="1" applyAlignment="1">
      <alignment vertical="center"/>
    </xf>
    <xf numFmtId="0" fontId="19" fillId="0" borderId="2" xfId="0" applyFont="1" applyBorder="1" applyAlignment="1">
      <alignment vertical="center"/>
    </xf>
    <xf numFmtId="0" fontId="19" fillId="0" borderId="10" xfId="0" applyFont="1" applyBorder="1" applyAlignment="1">
      <alignment vertical="center"/>
    </xf>
    <xf numFmtId="0" fontId="19" fillId="0" borderId="3" xfId="0" applyFont="1" applyBorder="1" applyAlignment="1">
      <alignment vertical="center"/>
    </xf>
    <xf numFmtId="0" fontId="19" fillId="0" borderId="12" xfId="0" applyFont="1" applyBorder="1" applyAlignment="1">
      <alignment vertical="center"/>
    </xf>
    <xf numFmtId="0" fontId="19" fillId="0" borderId="4" xfId="0" applyFont="1" applyBorder="1" applyAlignment="1">
      <alignment vertical="center"/>
    </xf>
    <xf numFmtId="0" fontId="43" fillId="0" borderId="0" xfId="0" applyFont="1" applyAlignment="1">
      <alignment vertical="center"/>
    </xf>
    <xf numFmtId="0" fontId="43" fillId="0" borderId="0" xfId="0" applyFont="1" applyAlignment="1">
      <alignment vertical="center"/>
    </xf>
    <xf numFmtId="0" fontId="43" fillId="0" borderId="2" xfId="0" applyFont="1" applyBorder="1" applyAlignment="1">
      <alignment vertical="center"/>
    </xf>
    <xf numFmtId="0" fontId="43" fillId="0" borderId="1" xfId="0" applyFont="1" applyBorder="1" applyAlignment="1">
      <alignment vertical="center"/>
    </xf>
    <xf numFmtId="0" fontId="43" fillId="0" borderId="1" xfId="0" applyFont="1" applyBorder="1" applyAlignment="1">
      <alignment vertical="center"/>
    </xf>
    <xf numFmtId="0" fontId="43" fillId="0" borderId="1" xfId="0" applyFont="1" applyBorder="1">
      <alignment vertical="center"/>
    </xf>
    <xf numFmtId="0" fontId="43" fillId="0" borderId="3" xfId="0" applyFont="1" applyBorder="1" applyAlignment="1">
      <alignment vertical="center"/>
    </xf>
    <xf numFmtId="0" fontId="19" fillId="0" borderId="11" xfId="0" applyFont="1" applyBorder="1" applyAlignment="1">
      <alignment horizontal="left" vertical="center"/>
    </xf>
    <xf numFmtId="0" fontId="43" fillId="0" borderId="10" xfId="0" applyFont="1" applyBorder="1" applyAlignment="1">
      <alignment vertical="center"/>
    </xf>
    <xf numFmtId="0" fontId="43" fillId="0" borderId="71" xfId="0" applyFont="1" applyBorder="1" applyAlignment="1">
      <alignment vertical="center"/>
    </xf>
    <xf numFmtId="0" fontId="43" fillId="0" borderId="4" xfId="0" applyFont="1" applyBorder="1" applyAlignment="1">
      <alignment vertical="center"/>
    </xf>
    <xf numFmtId="0" fontId="43" fillId="0" borderId="5" xfId="0" applyFont="1" applyBorder="1" applyAlignment="1">
      <alignment vertical="center"/>
    </xf>
    <xf numFmtId="0" fontId="43" fillId="0" borderId="5" xfId="0" applyFont="1" applyBorder="1" applyAlignment="1">
      <alignment vertical="center"/>
    </xf>
    <xf numFmtId="0" fontId="43" fillId="0" borderId="5" xfId="0" applyFont="1" applyBorder="1">
      <alignment vertical="center"/>
    </xf>
    <xf numFmtId="0" fontId="43" fillId="0" borderId="15" xfId="0" applyFont="1" applyBorder="1" applyAlignment="1">
      <alignment vertical="center"/>
    </xf>
    <xf numFmtId="0" fontId="43" fillId="0" borderId="12" xfId="0" applyFont="1" applyBorder="1" applyAlignment="1">
      <alignment vertical="center"/>
    </xf>
    <xf numFmtId="0" fontId="43" fillId="0" borderId="136" xfId="0" applyFont="1" applyBorder="1" applyAlignment="1">
      <alignment vertical="center"/>
    </xf>
    <xf numFmtId="0" fontId="43" fillId="0" borderId="0" xfId="0" applyFont="1" applyAlignment="1" applyProtection="1">
      <alignment vertical="center"/>
      <protection locked="0"/>
    </xf>
    <xf numFmtId="0" fontId="43" fillId="0" borderId="14" xfId="0" applyFont="1" applyBorder="1" applyAlignment="1" applyProtection="1">
      <alignment vertical="center"/>
      <protection locked="0"/>
    </xf>
    <xf numFmtId="0" fontId="43" fillId="0" borderId="73" xfId="0" applyFont="1" applyBorder="1" applyAlignment="1">
      <alignment vertical="center"/>
    </xf>
    <xf numFmtId="0" fontId="43" fillId="0" borderId="10" xfId="0" applyFont="1" applyBorder="1" applyAlignment="1">
      <alignment vertical="center"/>
    </xf>
    <xf numFmtId="0" fontId="43" fillId="0" borderId="13" xfId="0" applyFont="1" applyBorder="1" applyAlignment="1">
      <alignment vertical="center"/>
    </xf>
    <xf numFmtId="0" fontId="43" fillId="0" borderId="137" xfId="0" applyFont="1" applyBorder="1" applyAlignment="1">
      <alignment vertical="center"/>
    </xf>
    <xf numFmtId="0" fontId="43" fillId="0" borderId="11" xfId="0" applyFont="1" applyBorder="1" applyAlignment="1">
      <alignment vertical="center"/>
    </xf>
    <xf numFmtId="0" fontId="43" fillId="0" borderId="5" xfId="0" applyFont="1" applyBorder="1" applyAlignment="1" applyProtection="1">
      <alignment vertical="center"/>
      <protection locked="0"/>
    </xf>
    <xf numFmtId="0" fontId="43" fillId="0" borderId="15" xfId="0" applyFont="1" applyBorder="1" applyAlignment="1" applyProtection="1">
      <alignment vertical="center"/>
      <protection locked="0"/>
    </xf>
    <xf numFmtId="0" fontId="43" fillId="0" borderId="138" xfId="0" applyFont="1" applyBorder="1" applyAlignment="1">
      <alignment vertical="center"/>
    </xf>
    <xf numFmtId="0" fontId="43" fillId="0" borderId="12" xfId="0" applyFont="1" applyBorder="1" applyAlignment="1">
      <alignment vertical="center"/>
    </xf>
    <xf numFmtId="0" fontId="43" fillId="2" borderId="0" xfId="0" applyFont="1" applyFill="1" applyAlignment="1">
      <alignment vertical="center"/>
    </xf>
    <xf numFmtId="0" fontId="19" fillId="2" borderId="0" xfId="0" applyFont="1" applyFill="1" applyAlignment="1">
      <alignment vertical="center"/>
    </xf>
    <xf numFmtId="0" fontId="19" fillId="2" borderId="10" xfId="0" applyFont="1" applyFill="1" applyBorder="1" applyAlignment="1">
      <alignment vertical="center"/>
    </xf>
    <xf numFmtId="0" fontId="49" fillId="0" borderId="13" xfId="0" applyFont="1" applyBorder="1" applyAlignment="1" applyProtection="1">
      <alignment vertical="center"/>
      <protection locked="0"/>
    </xf>
    <xf numFmtId="0" fontId="19" fillId="2" borderId="0" xfId="0" applyFont="1" applyFill="1" applyAlignment="1">
      <alignment vertical="center"/>
    </xf>
    <xf numFmtId="0" fontId="57" fillId="0" borderId="0" xfId="0" applyFont="1" applyAlignment="1" applyProtection="1">
      <alignment vertical="center"/>
      <protection locked="0"/>
    </xf>
    <xf numFmtId="0" fontId="49" fillId="0" borderId="4" xfId="0" applyFont="1" applyBorder="1" applyAlignment="1" applyProtection="1">
      <alignment vertical="center"/>
      <protection locked="0"/>
    </xf>
    <xf numFmtId="0" fontId="49" fillId="0" borderId="5" xfId="0" applyFont="1" applyBorder="1" applyAlignment="1" applyProtection="1">
      <alignment vertical="center"/>
      <protection locked="0"/>
    </xf>
    <xf numFmtId="0" fontId="49" fillId="0" borderId="15" xfId="0" applyFont="1" applyBorder="1" applyAlignment="1" applyProtection="1">
      <alignment vertical="center"/>
      <protection locked="0"/>
    </xf>
    <xf numFmtId="0" fontId="52" fillId="0" borderId="0" xfId="0" applyFont="1" applyAlignment="1" applyProtection="1">
      <alignment vertical="center"/>
      <protection locked="0"/>
    </xf>
    <xf numFmtId="0" fontId="19" fillId="0" borderId="1" xfId="0" applyFont="1" applyBorder="1" applyAlignment="1">
      <alignment vertical="center"/>
    </xf>
    <xf numFmtId="0" fontId="19" fillId="0" borderId="13" xfId="0" applyFont="1" applyBorder="1" applyAlignment="1">
      <alignment vertical="center"/>
    </xf>
    <xf numFmtId="0" fontId="19" fillId="0" borderId="14" xfId="0" applyFont="1" applyBorder="1" applyAlignment="1">
      <alignment vertical="center"/>
    </xf>
    <xf numFmtId="0" fontId="19" fillId="0" borderId="5" xfId="0" applyFont="1" applyBorder="1" applyAlignment="1">
      <alignment vertical="center"/>
    </xf>
    <xf numFmtId="0" fontId="19" fillId="0" borderId="15" xfId="0" applyFont="1" applyBorder="1" applyAlignment="1">
      <alignment vertical="center"/>
    </xf>
    <xf numFmtId="49" fontId="19" fillId="0" borderId="2" xfId="0" applyNumberFormat="1" applyFont="1" applyBorder="1" applyAlignment="1">
      <alignment vertical="center"/>
    </xf>
    <xf numFmtId="49" fontId="19" fillId="0" borderId="3" xfId="0" applyNumberFormat="1" applyFont="1" applyBorder="1" applyAlignment="1">
      <alignment vertical="center"/>
    </xf>
    <xf numFmtId="49" fontId="19" fillId="0" borderId="4" xfId="0" applyNumberFormat="1" applyFont="1" applyBorder="1" applyAlignment="1">
      <alignment vertical="center"/>
    </xf>
    <xf numFmtId="0" fontId="19" fillId="0" borderId="2" xfId="0" applyFont="1" applyBorder="1" applyAlignment="1">
      <alignment horizontal="left" vertical="center"/>
    </xf>
    <xf numFmtId="0" fontId="19" fillId="0" borderId="1" xfId="0" applyFont="1" applyBorder="1" applyAlignment="1">
      <alignment horizontal="left" vertical="center"/>
    </xf>
    <xf numFmtId="0" fontId="19" fillId="0" borderId="0" xfId="0" applyFont="1" applyAlignment="1">
      <alignment horizontal="left" vertical="center"/>
    </xf>
    <xf numFmtId="0" fontId="19" fillId="2" borderId="0" xfId="0" applyFont="1" applyFill="1" applyAlignment="1">
      <alignment horizontal="left" vertical="center"/>
    </xf>
    <xf numFmtId="49" fontId="19" fillId="0" borderId="0" xfId="0" applyNumberFormat="1" applyFont="1" applyAlignment="1">
      <alignment vertical="center"/>
    </xf>
    <xf numFmtId="49" fontId="19" fillId="0" borderId="1" xfId="0" applyNumberFormat="1" applyFont="1" applyBorder="1" applyAlignment="1">
      <alignment vertical="center"/>
    </xf>
    <xf numFmtId="0" fontId="19" fillId="2" borderId="11" xfId="0" applyFont="1" applyFill="1" applyBorder="1" applyAlignment="1">
      <alignment horizontal="left" vertical="center"/>
    </xf>
    <xf numFmtId="0" fontId="19" fillId="2" borderId="12" xfId="0" applyFont="1" applyFill="1" applyBorder="1" applyAlignment="1">
      <alignment vertical="center"/>
    </xf>
    <xf numFmtId="0" fontId="19" fillId="0" borderId="0" xfId="0" applyFont="1" applyAlignment="1" applyProtection="1">
      <alignment vertical="center"/>
      <protection locked="0"/>
    </xf>
    <xf numFmtId="0" fontId="19" fillId="0" borderId="14" xfId="0" applyFont="1" applyBorder="1" applyAlignment="1" applyProtection="1">
      <alignment vertical="center"/>
      <protection locked="0"/>
    </xf>
    <xf numFmtId="49" fontId="19" fillId="0" borderId="5" xfId="0" applyNumberFormat="1" applyFont="1" applyBorder="1" applyAlignment="1">
      <alignment vertical="center"/>
    </xf>
    <xf numFmtId="0" fontId="43" fillId="0" borderId="0" xfId="0" applyFont="1" applyAlignment="1">
      <alignment vertical="center" shrinkToFit="1"/>
    </xf>
    <xf numFmtId="0" fontId="19" fillId="0" borderId="2" xfId="0" applyFont="1" applyBorder="1" applyAlignment="1">
      <alignment vertical="center" shrinkToFit="1"/>
    </xf>
    <xf numFmtId="0" fontId="43" fillId="0" borderId="1" xfId="0" applyFont="1" applyBorder="1" applyAlignment="1">
      <alignment vertical="center" shrinkToFit="1"/>
    </xf>
    <xf numFmtId="0" fontId="19" fillId="0" borderId="3" xfId="0" applyFont="1" applyBorder="1" applyAlignment="1">
      <alignment vertical="center" shrinkToFit="1"/>
    </xf>
    <xf numFmtId="0" fontId="19" fillId="0" borderId="10" xfId="0" applyFont="1" applyBorder="1">
      <alignment vertical="center"/>
    </xf>
    <xf numFmtId="0" fontId="19" fillId="0" borderId="4" xfId="0" applyFont="1" applyBorder="1" applyAlignment="1">
      <alignment vertical="center" shrinkToFit="1"/>
    </xf>
    <xf numFmtId="0" fontId="43" fillId="0" borderId="5" xfId="0" applyFont="1" applyBorder="1" applyAlignment="1">
      <alignment vertical="center" shrinkToFit="1"/>
    </xf>
    <xf numFmtId="0" fontId="43" fillId="0" borderId="5" xfId="0" applyFont="1" applyBorder="1" applyAlignment="1">
      <alignment vertical="center" shrinkToFit="1"/>
    </xf>
    <xf numFmtId="0" fontId="19" fillId="0" borderId="1" xfId="0" applyFont="1" applyBorder="1" applyAlignment="1">
      <alignment vertical="center" shrinkToFit="1"/>
    </xf>
    <xf numFmtId="0" fontId="19" fillId="0" borderId="0" xfId="0" applyFont="1" applyAlignment="1">
      <alignment vertical="center" shrinkToFit="1"/>
    </xf>
    <xf numFmtId="0" fontId="19" fillId="0" borderId="10" xfId="0" applyFont="1" applyBorder="1" applyAlignment="1">
      <alignment vertical="center" shrinkToFit="1"/>
    </xf>
    <xf numFmtId="0" fontId="19" fillId="0" borderId="5" xfId="0" applyFont="1" applyBorder="1" applyAlignment="1">
      <alignment vertical="center" shrinkToFit="1"/>
    </xf>
    <xf numFmtId="0" fontId="19" fillId="0" borderId="0" xfId="0" applyFont="1" applyAlignment="1">
      <alignment horizontal="right" vertical="center"/>
    </xf>
    <xf numFmtId="0" fontId="43" fillId="0" borderId="7" xfId="0" applyFont="1" applyBorder="1">
      <alignment vertical="center"/>
    </xf>
    <xf numFmtId="0" fontId="43" fillId="0" borderId="11" xfId="0" applyFont="1" applyBorder="1" applyAlignment="1">
      <alignment vertical="center" shrinkToFit="1"/>
    </xf>
    <xf numFmtId="0" fontId="43" fillId="0" borderId="2" xfId="0" applyFont="1" applyBorder="1" applyAlignment="1">
      <alignment vertical="center" shrinkToFit="1"/>
    </xf>
    <xf numFmtId="0" fontId="43" fillId="0" borderId="10" xfId="0" applyFont="1" applyBorder="1" applyAlignment="1">
      <alignment vertical="center" shrinkToFit="1"/>
    </xf>
    <xf numFmtId="0" fontId="43" fillId="0" borderId="3" xfId="0" applyFont="1" applyBorder="1" applyAlignment="1">
      <alignment vertical="center" shrinkToFit="1"/>
    </xf>
    <xf numFmtId="0" fontId="43" fillId="0" borderId="12" xfId="0" applyFont="1" applyBorder="1" applyAlignment="1">
      <alignment vertical="center" shrinkToFit="1"/>
    </xf>
    <xf numFmtId="0" fontId="43" fillId="0" borderId="4" xfId="0" applyFont="1" applyBorder="1" applyAlignment="1">
      <alignment vertical="center" shrinkToFit="1"/>
    </xf>
    <xf numFmtId="0" fontId="19" fillId="0" borderId="7" xfId="0" applyFont="1" applyBorder="1">
      <alignment vertical="center"/>
    </xf>
    <xf numFmtId="0" fontId="0" fillId="0" borderId="0" xfId="0">
      <alignment vertical="center"/>
    </xf>
    <xf numFmtId="0" fontId="40" fillId="0" borderId="0" xfId="0" applyFont="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178" fontId="19" fillId="0" borderId="0" xfId="0" applyNumberFormat="1" applyFont="1">
      <alignment vertical="center"/>
    </xf>
    <xf numFmtId="0" fontId="0" fillId="0" borderId="2" xfId="0" applyBorder="1">
      <alignment vertical="center"/>
    </xf>
    <xf numFmtId="0" fontId="0" fillId="0" borderId="1" xfId="0" applyBorder="1">
      <alignment vertical="center"/>
    </xf>
    <xf numFmtId="0" fontId="0" fillId="0" borderId="13" xfId="0" applyBorder="1">
      <alignment vertical="center"/>
    </xf>
    <xf numFmtId="0" fontId="0" fillId="0" borderId="3" xfId="0" applyBorder="1">
      <alignment vertical="center"/>
    </xf>
    <xf numFmtId="0" fontId="0" fillId="0" borderId="11"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4" xfId="0" applyBorder="1">
      <alignment vertical="center"/>
    </xf>
    <xf numFmtId="0" fontId="0" fillId="0" borderId="10" xfId="0" applyBorder="1">
      <alignment vertical="center"/>
    </xf>
    <xf numFmtId="0" fontId="0" fillId="0" borderId="15" xfId="0" applyBorder="1">
      <alignment vertical="center"/>
    </xf>
  </cellXfs>
  <cellStyles count="2">
    <cellStyle name="ハイパーリンク" xfId="1" builtinId="8"/>
    <cellStyle name="標準" xfId="0" builtinId="0"/>
  </cellStyles>
  <dxfs count="26">
    <dxf>
      <font>
        <color theme="0"/>
      </font>
      <fill>
        <patternFill>
          <bgColor theme="0"/>
        </patternFill>
      </fill>
    </dxf>
    <dxf>
      <fill>
        <patternFill>
          <bgColor theme="0"/>
        </patternFill>
      </fill>
    </dxf>
    <dxf>
      <font>
        <color theme="0"/>
      </font>
      <fill>
        <patternFill patternType="none">
          <bgColor indexed="65"/>
        </patternFill>
      </fill>
    </dxf>
    <dxf>
      <font>
        <color theme="0"/>
      </font>
      <fill>
        <patternFill>
          <bgColor theme="0"/>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ont>
        <color theme="0"/>
      </font>
      <fill>
        <patternFill>
          <bgColor theme="0"/>
        </patternFill>
      </fill>
    </dxf>
    <dxf>
      <fill>
        <patternFill>
          <bgColor theme="0"/>
        </patternFill>
      </fill>
    </dxf>
    <dxf>
      <font>
        <color theme="0"/>
      </font>
      <fill>
        <patternFill patternType="none">
          <bgColor indexed="65"/>
        </patternFill>
      </fill>
    </dxf>
    <dxf>
      <fill>
        <patternFill>
          <bgColor theme="0"/>
        </patternFill>
      </fill>
    </dxf>
    <dxf>
      <font>
        <color theme="0"/>
      </font>
      <fill>
        <patternFill patternType="none">
          <bgColor indexed="6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619C-B350-4AA0-B5CC-5D669F0D2505}">
  <sheetPr codeName="Sheet1"/>
  <dimension ref="A1:J54"/>
  <sheetViews>
    <sheetView tabSelected="1" workbookViewId="0"/>
  </sheetViews>
  <sheetFormatPr defaultColWidth="3.625" defaultRowHeight="12" x14ac:dyDescent="0.15"/>
  <cols>
    <col min="1" max="1" width="3.625" style="1" customWidth="1"/>
    <col min="2" max="2" width="8.375" style="1" customWidth="1"/>
    <col min="3" max="3" width="78.125" style="1" customWidth="1"/>
    <col min="4" max="4" width="71.875" style="35" customWidth="1"/>
    <col min="5" max="8" width="3.875" style="1" customWidth="1"/>
    <col min="9" max="29" width="2.875" style="1" customWidth="1"/>
    <col min="30" max="16384" width="3.625" style="1"/>
  </cols>
  <sheetData>
    <row r="1" spans="1:10" ht="18.75" x14ac:dyDescent="0.15">
      <c r="B1" s="7" t="s">
        <v>1446</v>
      </c>
      <c r="D1" s="3" t="s">
        <v>1447</v>
      </c>
    </row>
    <row r="2" spans="1:10" ht="13.5" x14ac:dyDescent="0.15">
      <c r="A2" s="10" t="s">
        <v>1445</v>
      </c>
      <c r="B2" s="37" t="s">
        <v>675</v>
      </c>
      <c r="C2" s="36" t="s">
        <v>676</v>
      </c>
      <c r="D2" s="128" t="s">
        <v>677</v>
      </c>
      <c r="E2"/>
      <c r="F2"/>
    </row>
    <row r="3" spans="1:10" ht="13.5" x14ac:dyDescent="0.15">
      <c r="A3" s="10" t="s">
        <v>1445</v>
      </c>
      <c r="B3" s="37" t="s">
        <v>675</v>
      </c>
      <c r="C3" s="36" t="s">
        <v>678</v>
      </c>
      <c r="D3" s="128" t="s">
        <v>679</v>
      </c>
      <c r="E3"/>
      <c r="F3"/>
    </row>
    <row r="4" spans="1:10" ht="13.5" x14ac:dyDescent="0.15">
      <c r="A4" s="10" t="s">
        <v>1445</v>
      </c>
      <c r="B4" s="37" t="s">
        <v>675</v>
      </c>
      <c r="C4" s="36" t="s">
        <v>680</v>
      </c>
      <c r="D4" s="128" t="s">
        <v>681</v>
      </c>
      <c r="E4"/>
      <c r="F4"/>
    </row>
    <row r="5" spans="1:10" ht="13.5" x14ac:dyDescent="0.15">
      <c r="A5" s="10" t="s">
        <v>1445</v>
      </c>
      <c r="B5" s="37" t="s">
        <v>675</v>
      </c>
      <c r="C5" s="36" t="s">
        <v>682</v>
      </c>
      <c r="D5" s="128" t="s">
        <v>683</v>
      </c>
      <c r="E5"/>
      <c r="F5"/>
    </row>
    <row r="6" spans="1:10" ht="13.5" x14ac:dyDescent="0.15">
      <c r="A6" s="10" t="s">
        <v>1445</v>
      </c>
      <c r="B6" s="37" t="s">
        <v>675</v>
      </c>
      <c r="C6" s="36" t="s">
        <v>684</v>
      </c>
      <c r="D6" s="128" t="s">
        <v>685</v>
      </c>
      <c r="E6"/>
      <c r="F6"/>
    </row>
    <row r="7" spans="1:10" ht="13.5" x14ac:dyDescent="0.15">
      <c r="A7" s="10" t="s">
        <v>1445</v>
      </c>
      <c r="B7" s="37" t="s">
        <v>675</v>
      </c>
      <c r="C7" s="36" t="s">
        <v>686</v>
      </c>
      <c r="D7" s="128" t="s">
        <v>687</v>
      </c>
      <c r="E7"/>
      <c r="F7"/>
    </row>
    <row r="8" spans="1:10" ht="13.5" x14ac:dyDescent="0.15">
      <c r="A8" s="10" t="s">
        <v>1445</v>
      </c>
      <c r="B8" s="37" t="s">
        <v>675</v>
      </c>
      <c r="C8" s="36" t="s">
        <v>688</v>
      </c>
      <c r="D8" s="128" t="s">
        <v>689</v>
      </c>
      <c r="E8"/>
      <c r="F8"/>
    </row>
    <row r="9" spans="1:10" ht="13.5" x14ac:dyDescent="0.15">
      <c r="A9" s="10" t="s">
        <v>1445</v>
      </c>
      <c r="B9" s="37" t="s">
        <v>675</v>
      </c>
      <c r="C9" s="36" t="s">
        <v>690</v>
      </c>
      <c r="D9" s="128" t="s">
        <v>691</v>
      </c>
      <c r="E9"/>
      <c r="F9"/>
    </row>
    <row r="10" spans="1:10" ht="13.5" x14ac:dyDescent="0.15">
      <c r="A10" s="10" t="s">
        <v>1445</v>
      </c>
      <c r="B10" s="37" t="s">
        <v>675</v>
      </c>
      <c r="C10" s="36" t="s">
        <v>692</v>
      </c>
      <c r="D10" s="128" t="s">
        <v>693</v>
      </c>
      <c r="E10"/>
      <c r="F10"/>
    </row>
    <row r="11" spans="1:10" ht="13.5" x14ac:dyDescent="0.15">
      <c r="A11" s="10" t="s">
        <v>1445</v>
      </c>
      <c r="B11" s="37" t="s">
        <v>675</v>
      </c>
      <c r="C11" s="36" t="s">
        <v>694</v>
      </c>
      <c r="D11" s="128" t="s">
        <v>695</v>
      </c>
      <c r="E11"/>
      <c r="F11"/>
    </row>
    <row r="12" spans="1:10" ht="13.5" x14ac:dyDescent="0.15">
      <c r="A12" s="10" t="s">
        <v>1445</v>
      </c>
      <c r="B12" s="37" t="s">
        <v>675</v>
      </c>
      <c r="C12" s="36" t="s">
        <v>696</v>
      </c>
      <c r="D12" s="128" t="s">
        <v>697</v>
      </c>
      <c r="E12"/>
      <c r="F12"/>
    </row>
    <row r="13" spans="1:10" ht="13.5" x14ac:dyDescent="0.15">
      <c r="A13" s="10" t="s">
        <v>1445</v>
      </c>
      <c r="B13" s="37" t="s">
        <v>675</v>
      </c>
      <c r="C13" s="36" t="s">
        <v>698</v>
      </c>
      <c r="D13" s="128" t="s">
        <v>695</v>
      </c>
      <c r="E13"/>
      <c r="F13"/>
    </row>
    <row r="14" spans="1:10" ht="13.5" x14ac:dyDescent="0.15">
      <c r="A14" s="10" t="s">
        <v>1445</v>
      </c>
      <c r="B14" s="37" t="s">
        <v>0</v>
      </c>
      <c r="C14" s="36" t="s">
        <v>9</v>
      </c>
      <c r="D14" s="128" t="s">
        <v>718</v>
      </c>
      <c r="E14"/>
      <c r="F14"/>
    </row>
    <row r="15" spans="1:10" ht="13.5" x14ac:dyDescent="0.15">
      <c r="A15" s="10" t="s">
        <v>1445</v>
      </c>
      <c r="B15" s="37" t="s">
        <v>1</v>
      </c>
      <c r="C15" s="36" t="s">
        <v>10</v>
      </c>
      <c r="D15" s="128" t="s">
        <v>719</v>
      </c>
      <c r="E15"/>
      <c r="F15"/>
    </row>
    <row r="16" spans="1:10" ht="13.5" x14ac:dyDescent="0.15">
      <c r="A16" s="10" t="s">
        <v>1445</v>
      </c>
      <c r="B16" s="37" t="s">
        <v>2</v>
      </c>
      <c r="C16" s="36" t="s">
        <v>11</v>
      </c>
      <c r="D16" s="128" t="s">
        <v>720</v>
      </c>
      <c r="J16" s="8"/>
    </row>
    <row r="17" spans="1:9" ht="13.5" x14ac:dyDescent="0.15">
      <c r="A17" s="38" t="s">
        <v>1445</v>
      </c>
      <c r="B17" s="37" t="s">
        <v>3</v>
      </c>
      <c r="C17" s="36" t="s">
        <v>12</v>
      </c>
      <c r="D17" s="128" t="s">
        <v>721</v>
      </c>
      <c r="E17" s="9"/>
      <c r="G17" s="9"/>
      <c r="I17" s="9"/>
    </row>
    <row r="18" spans="1:9" ht="13.5" x14ac:dyDescent="0.15">
      <c r="A18" s="38" t="s">
        <v>1445</v>
      </c>
      <c r="B18" s="37" t="s">
        <v>4</v>
      </c>
      <c r="C18" s="36" t="s">
        <v>13</v>
      </c>
      <c r="D18" s="128" t="s">
        <v>722</v>
      </c>
    </row>
    <row r="19" spans="1:9" ht="13.5" x14ac:dyDescent="0.15">
      <c r="A19" s="38" t="s">
        <v>1445</v>
      </c>
      <c r="B19" s="37" t="s">
        <v>5</v>
      </c>
      <c r="C19" s="36" t="s">
        <v>14</v>
      </c>
      <c r="D19" s="128" t="s">
        <v>723</v>
      </c>
    </row>
    <row r="20" spans="1:9" ht="13.5" x14ac:dyDescent="0.15">
      <c r="A20" s="38" t="s">
        <v>1445</v>
      </c>
      <c r="B20" s="37" t="s">
        <v>297</v>
      </c>
      <c r="C20" s="36" t="s">
        <v>15</v>
      </c>
      <c r="D20" s="128" t="s">
        <v>724</v>
      </c>
    </row>
    <row r="21" spans="1:9" ht="13.5" x14ac:dyDescent="0.15">
      <c r="A21" s="38" t="s">
        <v>1445</v>
      </c>
      <c r="B21" s="37" t="s">
        <v>725</v>
      </c>
      <c r="C21" s="36" t="s">
        <v>16</v>
      </c>
      <c r="D21" s="128" t="s">
        <v>726</v>
      </c>
    </row>
    <row r="22" spans="1:9" ht="13.5" x14ac:dyDescent="0.15">
      <c r="A22" s="38" t="s">
        <v>1445</v>
      </c>
      <c r="B22" s="37" t="s">
        <v>699</v>
      </c>
      <c r="C22" s="36" t="s">
        <v>17</v>
      </c>
      <c r="D22" s="128" t="s">
        <v>727</v>
      </c>
    </row>
    <row r="23" spans="1:9" ht="13.5" x14ac:dyDescent="0.15">
      <c r="A23" s="38" t="s">
        <v>1445</v>
      </c>
      <c r="B23" s="37" t="s">
        <v>298</v>
      </c>
      <c r="C23" s="36" t="s">
        <v>535</v>
      </c>
      <c r="D23" s="128" t="s">
        <v>728</v>
      </c>
    </row>
    <row r="24" spans="1:9" ht="13.5" x14ac:dyDescent="0.15">
      <c r="A24" s="38" t="s">
        <v>1445</v>
      </c>
      <c r="B24" s="37" t="s">
        <v>298</v>
      </c>
      <c r="C24" s="36" t="s">
        <v>536</v>
      </c>
      <c r="D24" s="128" t="s">
        <v>729</v>
      </c>
    </row>
    <row r="25" spans="1:9" ht="13.5" x14ac:dyDescent="0.15">
      <c r="A25" s="38" t="s">
        <v>1445</v>
      </c>
      <c r="B25" s="37" t="s">
        <v>299</v>
      </c>
      <c r="C25" s="36" t="s">
        <v>6</v>
      </c>
      <c r="D25" s="128" t="s">
        <v>730</v>
      </c>
    </row>
    <row r="26" spans="1:9" ht="13.5" x14ac:dyDescent="0.15">
      <c r="A26" s="38" t="s">
        <v>1445</v>
      </c>
      <c r="B26" s="37" t="s">
        <v>300</v>
      </c>
      <c r="C26" s="36" t="s">
        <v>18</v>
      </c>
      <c r="D26" s="128" t="s">
        <v>731</v>
      </c>
    </row>
    <row r="27" spans="1:9" ht="13.5" x14ac:dyDescent="0.15">
      <c r="A27" s="38" t="s">
        <v>1445</v>
      </c>
      <c r="B27" s="37" t="s">
        <v>301</v>
      </c>
      <c r="C27" s="36" t="s">
        <v>19</v>
      </c>
      <c r="D27" s="128" t="s">
        <v>732</v>
      </c>
    </row>
    <row r="28" spans="1:9" s="4" customFormat="1" ht="13.5" x14ac:dyDescent="0.15">
      <c r="A28" s="38" t="s">
        <v>1445</v>
      </c>
      <c r="B28" s="37" t="s">
        <v>302</v>
      </c>
      <c r="C28" s="36" t="s">
        <v>700</v>
      </c>
      <c r="D28" s="128" t="s">
        <v>733</v>
      </c>
    </row>
    <row r="29" spans="1:9" s="4" customFormat="1" ht="13.5" x14ac:dyDescent="0.15">
      <c r="A29" s="10" t="s">
        <v>1445</v>
      </c>
      <c r="B29" s="37" t="s">
        <v>303</v>
      </c>
      <c r="C29" s="36" t="s">
        <v>20</v>
      </c>
      <c r="D29" s="128" t="s">
        <v>734</v>
      </c>
    </row>
    <row r="30" spans="1:9" s="4" customFormat="1" ht="13.5" x14ac:dyDescent="0.15">
      <c r="A30" s="10" t="s">
        <v>1445</v>
      </c>
      <c r="B30" s="37" t="s">
        <v>304</v>
      </c>
      <c r="C30" s="36" t="s">
        <v>21</v>
      </c>
      <c r="D30" s="128" t="s">
        <v>735</v>
      </c>
    </row>
    <row r="31" spans="1:9" s="4" customFormat="1" ht="13.5" x14ac:dyDescent="0.15">
      <c r="A31" s="10" t="s">
        <v>1445</v>
      </c>
      <c r="B31" s="37" t="s">
        <v>305</v>
      </c>
      <c r="C31" s="36" t="s">
        <v>22</v>
      </c>
      <c r="D31" s="127" t="s">
        <v>736</v>
      </c>
    </row>
    <row r="32" spans="1:9" s="4" customFormat="1" ht="13.5" x14ac:dyDescent="0.15">
      <c r="A32" s="38" t="s">
        <v>1445</v>
      </c>
      <c r="B32" s="37" t="s">
        <v>306</v>
      </c>
      <c r="C32" s="36" t="s">
        <v>23</v>
      </c>
      <c r="D32" s="127" t="s">
        <v>737</v>
      </c>
    </row>
    <row r="33" spans="1:4" s="4" customFormat="1" ht="13.5" x14ac:dyDescent="0.15">
      <c r="A33" s="38" t="s">
        <v>1445</v>
      </c>
      <c r="B33" s="37" t="s">
        <v>307</v>
      </c>
      <c r="C33" s="36" t="s">
        <v>24</v>
      </c>
      <c r="D33" s="127" t="s">
        <v>738</v>
      </c>
    </row>
    <row r="34" spans="1:4" s="4" customFormat="1" ht="13.5" x14ac:dyDescent="0.15">
      <c r="A34" s="38" t="s">
        <v>1445</v>
      </c>
      <c r="B34" s="37" t="s">
        <v>308</v>
      </c>
      <c r="C34" s="36" t="s">
        <v>25</v>
      </c>
      <c r="D34" s="127" t="s">
        <v>739</v>
      </c>
    </row>
    <row r="35" spans="1:4" s="4" customFormat="1" ht="13.5" x14ac:dyDescent="0.15">
      <c r="A35" s="38" t="s">
        <v>1445</v>
      </c>
      <c r="B35" s="37" t="s">
        <v>309</v>
      </c>
      <c r="C35" s="36" t="s">
        <v>26</v>
      </c>
      <c r="D35" s="127" t="s">
        <v>740</v>
      </c>
    </row>
    <row r="36" spans="1:4" s="4" customFormat="1" ht="13.5" x14ac:dyDescent="0.15">
      <c r="A36" s="38" t="s">
        <v>1445</v>
      </c>
      <c r="B36" s="37" t="s">
        <v>310</v>
      </c>
      <c r="C36" s="36" t="s">
        <v>7</v>
      </c>
      <c r="D36" s="127" t="s">
        <v>741</v>
      </c>
    </row>
    <row r="37" spans="1:4" ht="13.5" x14ac:dyDescent="0.15">
      <c r="A37" s="38" t="s">
        <v>1445</v>
      </c>
      <c r="B37" s="37" t="s">
        <v>311</v>
      </c>
      <c r="C37" s="36" t="s">
        <v>8</v>
      </c>
      <c r="D37" s="127" t="s">
        <v>742</v>
      </c>
    </row>
    <row r="38" spans="1:4" ht="13.5" x14ac:dyDescent="0.15">
      <c r="A38" s="38" t="s">
        <v>1445</v>
      </c>
      <c r="B38" s="37" t="s">
        <v>311</v>
      </c>
      <c r="C38" s="36" t="s">
        <v>295</v>
      </c>
      <c r="D38" s="127" t="s">
        <v>743</v>
      </c>
    </row>
    <row r="39" spans="1:4" ht="13.5" x14ac:dyDescent="0.15">
      <c r="A39" s="38" t="s">
        <v>1445</v>
      </c>
      <c r="B39" s="37" t="s">
        <v>311</v>
      </c>
      <c r="C39" s="36" t="s">
        <v>296</v>
      </c>
      <c r="D39" s="127" t="s">
        <v>744</v>
      </c>
    </row>
    <row r="40" spans="1:4" ht="13.5" x14ac:dyDescent="0.15">
      <c r="A40" s="38" t="s">
        <v>1445</v>
      </c>
      <c r="B40" s="37" t="s">
        <v>311</v>
      </c>
      <c r="C40" s="36" t="s">
        <v>811</v>
      </c>
      <c r="D40" s="127" t="s">
        <v>812</v>
      </c>
    </row>
    <row r="41" spans="1:4" ht="13.5" x14ac:dyDescent="0.15">
      <c r="A41" s="38" t="s">
        <v>1445</v>
      </c>
      <c r="B41" s="37" t="s">
        <v>701</v>
      </c>
      <c r="C41" s="36"/>
      <c r="D41" s="127" t="s">
        <v>745</v>
      </c>
    </row>
    <row r="42" spans="1:4" ht="13.5" x14ac:dyDescent="0.15">
      <c r="B42" s="37"/>
      <c r="C42" s="36"/>
      <c r="D42" s="127"/>
    </row>
    <row r="43" spans="1:4" ht="13.5" x14ac:dyDescent="0.15">
      <c r="B43" s="37"/>
      <c r="D43" s="127"/>
    </row>
    <row r="46" spans="1:4" ht="14.25" x14ac:dyDescent="0.15">
      <c r="B46" s="5"/>
      <c r="C46" s="2"/>
    </row>
    <row r="47" spans="1:4" ht="14.25" x14ac:dyDescent="0.15">
      <c r="A47" s="5"/>
      <c r="B47" s="5"/>
      <c r="C47" s="2"/>
    </row>
    <row r="49" spans="1:3" x14ac:dyDescent="0.15">
      <c r="B49" s="5"/>
      <c r="C49" s="5"/>
    </row>
    <row r="50" spans="1:3" ht="14.25" x14ac:dyDescent="0.15">
      <c r="B50" s="5"/>
      <c r="C50" s="2"/>
    </row>
    <row r="51" spans="1:3" ht="14.25" x14ac:dyDescent="0.15">
      <c r="A51" s="5"/>
      <c r="B51" s="6"/>
      <c r="C51" s="2"/>
    </row>
    <row r="52" spans="1:3" ht="14.25" x14ac:dyDescent="0.15">
      <c r="B52" s="5"/>
      <c r="C52" s="2"/>
    </row>
    <row r="53" spans="1:3" ht="14.25" x14ac:dyDescent="0.15">
      <c r="B53" s="5"/>
      <c r="C53" s="2"/>
    </row>
    <row r="54" spans="1:3" ht="14.25" x14ac:dyDescent="0.15">
      <c r="A54" s="5"/>
      <c r="B54" s="6"/>
      <c r="C54" s="2"/>
    </row>
  </sheetData>
  <phoneticPr fontId="2"/>
  <hyperlinks>
    <hyperlink ref="A2" location="'DB_MainA'!A1" display="■" xr:uid="{0D82A012-7784-436D-B66E-DD7970FFBAD3}"/>
    <hyperlink ref="A3" location="'DB_MainB'!A1" display="■" xr:uid="{51156FCF-0C6B-4BF2-BD53-FE1C5D87247E}"/>
    <hyperlink ref="A4" location="'DB_MainC'!A1" display="■" xr:uid="{4F71FF03-8AEF-4C19-A55A-C49692A1E1BF}"/>
    <hyperlink ref="A5" location="'DB_MainC_Graph'!A1" display="■" xr:uid="{EDB8C7EC-32F2-463E-9C43-66B0AED19384}"/>
    <hyperlink ref="A6" location="'DB_hei_gaikyou_1'!A1" display="■" xr:uid="{0F8C3382-7CD0-4388-965B-6AD568325E80}"/>
    <hyperlink ref="A7" location="'DB_hei_gaikyou_2'!A1" display="■" xr:uid="{60BA3531-6E2B-4E1C-8945-A0EA84095255}"/>
    <hyperlink ref="A8" location="'DB_hei_gaikyou_graph'!A1" display="■" xr:uid="{7079C5F7-AA66-4975-9FCF-635EA73120B1}"/>
    <hyperlink ref="A9" location="'DB_tei1_gaikyo'!A1" display="■" xr:uid="{35E97D84-8409-438E-8112-578B1516AA46}"/>
    <hyperlink ref="A10" location="'DB_tei1_graph'!A1" display="■" xr:uid="{6D5074B2-7EF8-4371-BC27-F4E8F2E31B56}"/>
    <hyperlink ref="A11" location="'DB_Tei_GaikyoGraph'!A1" display="■" xr:uid="{1CC40515-CF56-46BD-BA9D-794DE3C39C9A}"/>
    <hyperlink ref="A12" location="'DB_Tei_GaikyoTable1'!A1" display="■" xr:uid="{BEBD71F9-B431-4228-8BD2-FF76AED42AC2}"/>
    <hyperlink ref="A13" location="'DB_Tei_GaikyoTable2'!A1" display="■" xr:uid="{DC6A7218-AB22-434D-8E6D-17BE82742592}"/>
    <hyperlink ref="A14" location="'DB_Table1'!A1" display="■" xr:uid="{57F004B7-D2AF-4508-9634-1C771328B289}"/>
    <hyperlink ref="A15" location="'DB_Table2'!A1" display="■" xr:uid="{0712D81D-0CCE-4205-ABAB-4808983EE242}"/>
    <hyperlink ref="A16" location="'DB_Table3'!A1" display="■" xr:uid="{FB21DAF3-BD70-42C2-8436-16BD5D7414CF}"/>
    <hyperlink ref="A17" location="'DB_Table4'!A1" display="■" xr:uid="{967CA39C-5015-47C0-BA18-5FE5C61AB97A}"/>
    <hyperlink ref="A18" location="'DB_Table5'!A1" display="■" xr:uid="{01AF95E8-8A9F-465B-AFDD-27A0EAF4E109}"/>
    <hyperlink ref="A19" location="'DB_Table6(1)'!A1" display="■" xr:uid="{B044EED6-143E-4D2B-B3A5-A5A8B990B022}"/>
    <hyperlink ref="A20" location="'DB_Table6(2)'!A1" display="■" xr:uid="{DBDC7CDA-546F-4B42-AC44-99FBF6FB161C}"/>
    <hyperlink ref="A21" location="'DB_Table7'!A1" display="■" xr:uid="{54388E4C-3685-4850-906B-4F57202AFE34}"/>
    <hyperlink ref="A22" location="'DB_Table8'!A1" display="■" xr:uid="{CED6B80A-2536-4B66-ADBE-0F66F2C7E5F6}"/>
    <hyperlink ref="A23" location="'DB_Table9_1'!A1" display="■" xr:uid="{F2A50039-5485-41E4-B3F8-B3C6EC0B248B}"/>
    <hyperlink ref="A24" location="'DB_Table9_2'!A1" display="■" xr:uid="{81E876C8-9099-41D7-AB48-C337BFCB77D1}"/>
    <hyperlink ref="A25" location="'DB_Table10'!A1" display="■" xr:uid="{5EFD9BC8-EFE4-429F-8AA1-77857D437EBE}"/>
    <hyperlink ref="A26" location="'DB_Table11'!A1" display="■" xr:uid="{E9CA9EE4-A4B1-47A9-A99D-F874EBFA4A08}"/>
    <hyperlink ref="A27" location="'DB_Table12'!A1" display="■" xr:uid="{7FFF1AAC-AD73-4778-BCEF-BE4639BC3526}"/>
    <hyperlink ref="A28" location="'DB_Table13'!A1" display="■" xr:uid="{D1FFC00D-FF5D-4F65-9A7A-D55553A443F3}"/>
    <hyperlink ref="A29" location="'DB_Table14'!A1" display="■" xr:uid="{971D2393-86F1-4AE0-9421-32A885F79500}"/>
    <hyperlink ref="A30" location="'DB_Table15'!A1" display="■" xr:uid="{3A9DC788-3C60-4D15-B167-F43AD6A20FB5}"/>
    <hyperlink ref="A31" location="'DB_Table16'!A1" display="■" xr:uid="{77FDBC68-9650-4AEE-AF27-115C37C91B1E}"/>
    <hyperlink ref="A32" location="'DB_Table17'!A1" display="■" xr:uid="{AFA8B52D-740B-4D04-A630-019F54C44372}"/>
    <hyperlink ref="A33" location="'DB_Table18'!A1" display="■" xr:uid="{3DD6B615-1C2F-47E0-A05C-082B263B71D4}"/>
    <hyperlink ref="A34" location="'DB_Table19'!A1" display="■" xr:uid="{B6700972-37AC-4231-9BF0-94E4CD9CC4EE}"/>
    <hyperlink ref="A35" location="'DB_Table20'!A1" display="■" xr:uid="{C2559E47-E077-4479-981D-AA8996B287E2}"/>
    <hyperlink ref="A36" location="'DB_Table21'!A1" display="■" xr:uid="{50D32B77-EC56-49CB-A3F2-A07D755AED64}"/>
    <hyperlink ref="A37" location="'Appendix'!A1" display="■" xr:uid="{93649020-B344-4D08-8D18-8943A74FB87E}"/>
    <hyperlink ref="A38" location="'DB_otsu'!A1" display="■" xr:uid="{F83BC4FE-DFCE-4EA6-9595-1C4785CC6BFC}"/>
    <hyperlink ref="A39" location="'DB_hei'!A1" display="■" xr:uid="{5A40B4B6-013A-4256-BDBC-D77C89357A72}"/>
    <hyperlink ref="A40" location="'DB_tei'!A1" display="■" xr:uid="{A96B0F10-A0DA-47AE-81A2-32B05EB07001}"/>
    <hyperlink ref="A41" location="'Note'!A1" display="■" xr:uid="{D1259DF6-8947-43D7-AA7D-7EF2FDE71B84}"/>
  </hyperlinks>
  <pageMargins left="0" right="0" top="0.15748031496062992" bottom="0" header="0.31496062992125984"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BD89-82AB-463E-8FC4-DD66744DE8E3}">
  <dimension ref="A1:E30"/>
  <sheetViews>
    <sheetView workbookViewId="0"/>
  </sheetViews>
  <sheetFormatPr defaultColWidth="8.125" defaultRowHeight="13.5" x14ac:dyDescent="0.15"/>
  <cols>
    <col min="1" max="1" width="10.75" style="474" bestFit="1" customWidth="1"/>
    <col min="2" max="2" width="9.375" style="474" bestFit="1" customWidth="1"/>
    <col min="3" max="3" width="8.125" style="474" customWidth="1"/>
    <col min="4" max="4" width="16.625" style="474" customWidth="1"/>
    <col min="5" max="5" width="17.5" style="474" customWidth="1"/>
    <col min="6" max="6" width="13.5" style="474" customWidth="1"/>
    <col min="7" max="256" width="8.125" style="474"/>
    <col min="257" max="257" width="10.75" style="474" bestFit="1" customWidth="1"/>
    <col min="258" max="258" width="9.375" style="474" bestFit="1" customWidth="1"/>
    <col min="259" max="259" width="8.125" style="474"/>
    <col min="260" max="260" width="16.625" style="474" customWidth="1"/>
    <col min="261" max="261" width="17.5" style="474" customWidth="1"/>
    <col min="262" max="262" width="13.5" style="474" customWidth="1"/>
    <col min="263" max="512" width="8.125" style="474"/>
    <col min="513" max="513" width="10.75" style="474" bestFit="1" customWidth="1"/>
    <col min="514" max="514" width="9.375" style="474" bestFit="1" customWidth="1"/>
    <col min="515" max="515" width="8.125" style="474"/>
    <col min="516" max="516" width="16.625" style="474" customWidth="1"/>
    <col min="517" max="517" width="17.5" style="474" customWidth="1"/>
    <col min="518" max="518" width="13.5" style="474" customWidth="1"/>
    <col min="519" max="768" width="8.125" style="474"/>
    <col min="769" max="769" width="10.75" style="474" bestFit="1" customWidth="1"/>
    <col min="770" max="770" width="9.375" style="474" bestFit="1" customWidth="1"/>
    <col min="771" max="771" width="8.125" style="474"/>
    <col min="772" max="772" width="16.625" style="474" customWidth="1"/>
    <col min="773" max="773" width="17.5" style="474" customWidth="1"/>
    <col min="774" max="774" width="13.5" style="474" customWidth="1"/>
    <col min="775" max="1024" width="8.125" style="474"/>
    <col min="1025" max="1025" width="10.75" style="474" bestFit="1" customWidth="1"/>
    <col min="1026" max="1026" width="9.375" style="474" bestFit="1" customWidth="1"/>
    <col min="1027" max="1027" width="8.125" style="474"/>
    <col min="1028" max="1028" width="16.625" style="474" customWidth="1"/>
    <col min="1029" max="1029" width="17.5" style="474" customWidth="1"/>
    <col min="1030" max="1030" width="13.5" style="474" customWidth="1"/>
    <col min="1031" max="1280" width="8.125" style="474"/>
    <col min="1281" max="1281" width="10.75" style="474" bestFit="1" customWidth="1"/>
    <col min="1282" max="1282" width="9.375" style="474" bestFit="1" customWidth="1"/>
    <col min="1283" max="1283" width="8.125" style="474"/>
    <col min="1284" max="1284" width="16.625" style="474" customWidth="1"/>
    <col min="1285" max="1285" width="17.5" style="474" customWidth="1"/>
    <col min="1286" max="1286" width="13.5" style="474" customWidth="1"/>
    <col min="1287" max="1536" width="8.125" style="474"/>
    <col min="1537" max="1537" width="10.75" style="474" bestFit="1" customWidth="1"/>
    <col min="1538" max="1538" width="9.375" style="474" bestFit="1" customWidth="1"/>
    <col min="1539" max="1539" width="8.125" style="474"/>
    <col min="1540" max="1540" width="16.625" style="474" customWidth="1"/>
    <col min="1541" max="1541" width="17.5" style="474" customWidth="1"/>
    <col min="1542" max="1542" width="13.5" style="474" customWidth="1"/>
    <col min="1543" max="1792" width="8.125" style="474"/>
    <col min="1793" max="1793" width="10.75" style="474" bestFit="1" customWidth="1"/>
    <col min="1794" max="1794" width="9.375" style="474" bestFit="1" customWidth="1"/>
    <col min="1795" max="1795" width="8.125" style="474"/>
    <col min="1796" max="1796" width="16.625" style="474" customWidth="1"/>
    <col min="1797" max="1797" width="17.5" style="474" customWidth="1"/>
    <col min="1798" max="1798" width="13.5" style="474" customWidth="1"/>
    <col min="1799" max="2048" width="8.125" style="474"/>
    <col min="2049" max="2049" width="10.75" style="474" bestFit="1" customWidth="1"/>
    <col min="2050" max="2050" width="9.375" style="474" bestFit="1" customWidth="1"/>
    <col min="2051" max="2051" width="8.125" style="474"/>
    <col min="2052" max="2052" width="16.625" style="474" customWidth="1"/>
    <col min="2053" max="2053" width="17.5" style="474" customWidth="1"/>
    <col min="2054" max="2054" width="13.5" style="474" customWidth="1"/>
    <col min="2055" max="2304" width="8.125" style="474"/>
    <col min="2305" max="2305" width="10.75" style="474" bestFit="1" customWidth="1"/>
    <col min="2306" max="2306" width="9.375" style="474" bestFit="1" customWidth="1"/>
    <col min="2307" max="2307" width="8.125" style="474"/>
    <col min="2308" max="2308" width="16.625" style="474" customWidth="1"/>
    <col min="2309" max="2309" width="17.5" style="474" customWidth="1"/>
    <col min="2310" max="2310" width="13.5" style="474" customWidth="1"/>
    <col min="2311" max="2560" width="8.125" style="474"/>
    <col min="2561" max="2561" width="10.75" style="474" bestFit="1" customWidth="1"/>
    <col min="2562" max="2562" width="9.375" style="474" bestFit="1" customWidth="1"/>
    <col min="2563" max="2563" width="8.125" style="474"/>
    <col min="2564" max="2564" width="16.625" style="474" customWidth="1"/>
    <col min="2565" max="2565" width="17.5" style="474" customWidth="1"/>
    <col min="2566" max="2566" width="13.5" style="474" customWidth="1"/>
    <col min="2567" max="2816" width="8.125" style="474"/>
    <col min="2817" max="2817" width="10.75" style="474" bestFit="1" customWidth="1"/>
    <col min="2818" max="2818" width="9.375" style="474" bestFit="1" customWidth="1"/>
    <col min="2819" max="2819" width="8.125" style="474"/>
    <col min="2820" max="2820" width="16.625" style="474" customWidth="1"/>
    <col min="2821" max="2821" width="17.5" style="474" customWidth="1"/>
    <col min="2822" max="2822" width="13.5" style="474" customWidth="1"/>
    <col min="2823" max="3072" width="8.125" style="474"/>
    <col min="3073" max="3073" width="10.75" style="474" bestFit="1" customWidth="1"/>
    <col min="3074" max="3074" width="9.375" style="474" bestFit="1" customWidth="1"/>
    <col min="3075" max="3075" width="8.125" style="474"/>
    <col min="3076" max="3076" width="16.625" style="474" customWidth="1"/>
    <col min="3077" max="3077" width="17.5" style="474" customWidth="1"/>
    <col min="3078" max="3078" width="13.5" style="474" customWidth="1"/>
    <col min="3079" max="3328" width="8.125" style="474"/>
    <col min="3329" max="3329" width="10.75" style="474" bestFit="1" customWidth="1"/>
    <col min="3330" max="3330" width="9.375" style="474" bestFit="1" customWidth="1"/>
    <col min="3331" max="3331" width="8.125" style="474"/>
    <col min="3332" max="3332" width="16.625" style="474" customWidth="1"/>
    <col min="3333" max="3333" width="17.5" style="474" customWidth="1"/>
    <col min="3334" max="3334" width="13.5" style="474" customWidth="1"/>
    <col min="3335" max="3584" width="8.125" style="474"/>
    <col min="3585" max="3585" width="10.75" style="474" bestFit="1" customWidth="1"/>
    <col min="3586" max="3586" width="9.375" style="474" bestFit="1" customWidth="1"/>
    <col min="3587" max="3587" width="8.125" style="474"/>
    <col min="3588" max="3588" width="16.625" style="474" customWidth="1"/>
    <col min="3589" max="3589" width="17.5" style="474" customWidth="1"/>
    <col min="3590" max="3590" width="13.5" style="474" customWidth="1"/>
    <col min="3591" max="3840" width="8.125" style="474"/>
    <col min="3841" max="3841" width="10.75" style="474" bestFit="1" customWidth="1"/>
    <col min="3842" max="3842" width="9.375" style="474" bestFit="1" customWidth="1"/>
    <col min="3843" max="3843" width="8.125" style="474"/>
    <col min="3844" max="3844" width="16.625" style="474" customWidth="1"/>
    <col min="3845" max="3845" width="17.5" style="474" customWidth="1"/>
    <col min="3846" max="3846" width="13.5" style="474" customWidth="1"/>
    <col min="3847" max="4096" width="8.125" style="474"/>
    <col min="4097" max="4097" width="10.75" style="474" bestFit="1" customWidth="1"/>
    <col min="4098" max="4098" width="9.375" style="474" bestFit="1" customWidth="1"/>
    <col min="4099" max="4099" width="8.125" style="474"/>
    <col min="4100" max="4100" width="16.625" style="474" customWidth="1"/>
    <col min="4101" max="4101" width="17.5" style="474" customWidth="1"/>
    <col min="4102" max="4102" width="13.5" style="474" customWidth="1"/>
    <col min="4103" max="4352" width="8.125" style="474"/>
    <col min="4353" max="4353" width="10.75" style="474" bestFit="1" customWidth="1"/>
    <col min="4354" max="4354" width="9.375" style="474" bestFit="1" customWidth="1"/>
    <col min="4355" max="4355" width="8.125" style="474"/>
    <col min="4356" max="4356" width="16.625" style="474" customWidth="1"/>
    <col min="4357" max="4357" width="17.5" style="474" customWidth="1"/>
    <col min="4358" max="4358" width="13.5" style="474" customWidth="1"/>
    <col min="4359" max="4608" width="8.125" style="474"/>
    <col min="4609" max="4609" width="10.75" style="474" bestFit="1" customWidth="1"/>
    <col min="4610" max="4610" width="9.375" style="474" bestFit="1" customWidth="1"/>
    <col min="4611" max="4611" width="8.125" style="474"/>
    <col min="4612" max="4612" width="16.625" style="474" customWidth="1"/>
    <col min="4613" max="4613" width="17.5" style="474" customWidth="1"/>
    <col min="4614" max="4614" width="13.5" style="474" customWidth="1"/>
    <col min="4615" max="4864" width="8.125" style="474"/>
    <col min="4865" max="4865" width="10.75" style="474" bestFit="1" customWidth="1"/>
    <col min="4866" max="4866" width="9.375" style="474" bestFit="1" customWidth="1"/>
    <col min="4867" max="4867" width="8.125" style="474"/>
    <col min="4868" max="4868" width="16.625" style="474" customWidth="1"/>
    <col min="4869" max="4869" width="17.5" style="474" customWidth="1"/>
    <col min="4870" max="4870" width="13.5" style="474" customWidth="1"/>
    <col min="4871" max="5120" width="8.125" style="474"/>
    <col min="5121" max="5121" width="10.75" style="474" bestFit="1" customWidth="1"/>
    <col min="5122" max="5122" width="9.375" style="474" bestFit="1" customWidth="1"/>
    <col min="5123" max="5123" width="8.125" style="474"/>
    <col min="5124" max="5124" width="16.625" style="474" customWidth="1"/>
    <col min="5125" max="5125" width="17.5" style="474" customWidth="1"/>
    <col min="5126" max="5126" width="13.5" style="474" customWidth="1"/>
    <col min="5127" max="5376" width="8.125" style="474"/>
    <col min="5377" max="5377" width="10.75" style="474" bestFit="1" customWidth="1"/>
    <col min="5378" max="5378" width="9.375" style="474" bestFit="1" customWidth="1"/>
    <col min="5379" max="5379" width="8.125" style="474"/>
    <col min="5380" max="5380" width="16.625" style="474" customWidth="1"/>
    <col min="5381" max="5381" width="17.5" style="474" customWidth="1"/>
    <col min="5382" max="5382" width="13.5" style="474" customWidth="1"/>
    <col min="5383" max="5632" width="8.125" style="474"/>
    <col min="5633" max="5633" width="10.75" style="474" bestFit="1" customWidth="1"/>
    <col min="5634" max="5634" width="9.375" style="474" bestFit="1" customWidth="1"/>
    <col min="5635" max="5635" width="8.125" style="474"/>
    <col min="5636" max="5636" width="16.625" style="474" customWidth="1"/>
    <col min="5637" max="5637" width="17.5" style="474" customWidth="1"/>
    <col min="5638" max="5638" width="13.5" style="474" customWidth="1"/>
    <col min="5639" max="5888" width="8.125" style="474"/>
    <col min="5889" max="5889" width="10.75" style="474" bestFit="1" customWidth="1"/>
    <col min="5890" max="5890" width="9.375" style="474" bestFit="1" customWidth="1"/>
    <col min="5891" max="5891" width="8.125" style="474"/>
    <col min="5892" max="5892" width="16.625" style="474" customWidth="1"/>
    <col min="5893" max="5893" width="17.5" style="474" customWidth="1"/>
    <col min="5894" max="5894" width="13.5" style="474" customWidth="1"/>
    <col min="5895" max="6144" width="8.125" style="474"/>
    <col min="6145" max="6145" width="10.75" style="474" bestFit="1" customWidth="1"/>
    <col min="6146" max="6146" width="9.375" style="474" bestFit="1" customWidth="1"/>
    <col min="6147" max="6147" width="8.125" style="474"/>
    <col min="6148" max="6148" width="16.625" style="474" customWidth="1"/>
    <col min="6149" max="6149" width="17.5" style="474" customWidth="1"/>
    <col min="6150" max="6150" width="13.5" style="474" customWidth="1"/>
    <col min="6151" max="6400" width="8.125" style="474"/>
    <col min="6401" max="6401" width="10.75" style="474" bestFit="1" customWidth="1"/>
    <col min="6402" max="6402" width="9.375" style="474" bestFit="1" customWidth="1"/>
    <col min="6403" max="6403" width="8.125" style="474"/>
    <col min="6404" max="6404" width="16.625" style="474" customWidth="1"/>
    <col min="6405" max="6405" width="17.5" style="474" customWidth="1"/>
    <col min="6406" max="6406" width="13.5" style="474" customWidth="1"/>
    <col min="6407" max="6656" width="8.125" style="474"/>
    <col min="6657" max="6657" width="10.75" style="474" bestFit="1" customWidth="1"/>
    <col min="6658" max="6658" width="9.375" style="474" bestFit="1" customWidth="1"/>
    <col min="6659" max="6659" width="8.125" style="474"/>
    <col min="6660" max="6660" width="16.625" style="474" customWidth="1"/>
    <col min="6661" max="6661" width="17.5" style="474" customWidth="1"/>
    <col min="6662" max="6662" width="13.5" style="474" customWidth="1"/>
    <col min="6663" max="6912" width="8.125" style="474"/>
    <col min="6913" max="6913" width="10.75" style="474" bestFit="1" customWidth="1"/>
    <col min="6914" max="6914" width="9.375" style="474" bestFit="1" customWidth="1"/>
    <col min="6915" max="6915" width="8.125" style="474"/>
    <col min="6916" max="6916" width="16.625" style="474" customWidth="1"/>
    <col min="6917" max="6917" width="17.5" style="474" customWidth="1"/>
    <col min="6918" max="6918" width="13.5" style="474" customWidth="1"/>
    <col min="6919" max="7168" width="8.125" style="474"/>
    <col min="7169" max="7169" width="10.75" style="474" bestFit="1" customWidth="1"/>
    <col min="7170" max="7170" width="9.375" style="474" bestFit="1" customWidth="1"/>
    <col min="7171" max="7171" width="8.125" style="474"/>
    <col min="7172" max="7172" width="16.625" style="474" customWidth="1"/>
    <col min="7173" max="7173" width="17.5" style="474" customWidth="1"/>
    <col min="7174" max="7174" width="13.5" style="474" customWidth="1"/>
    <col min="7175" max="7424" width="8.125" style="474"/>
    <col min="7425" max="7425" width="10.75" style="474" bestFit="1" customWidth="1"/>
    <col min="7426" max="7426" width="9.375" style="474" bestFit="1" customWidth="1"/>
    <col min="7427" max="7427" width="8.125" style="474"/>
    <col min="7428" max="7428" width="16.625" style="474" customWidth="1"/>
    <col min="7429" max="7429" width="17.5" style="474" customWidth="1"/>
    <col min="7430" max="7430" width="13.5" style="474" customWidth="1"/>
    <col min="7431" max="7680" width="8.125" style="474"/>
    <col min="7681" max="7681" width="10.75" style="474" bestFit="1" customWidth="1"/>
    <col min="7682" max="7682" width="9.375" style="474" bestFit="1" customWidth="1"/>
    <col min="7683" max="7683" width="8.125" style="474"/>
    <col min="7684" max="7684" width="16.625" style="474" customWidth="1"/>
    <col min="7685" max="7685" width="17.5" style="474" customWidth="1"/>
    <col min="7686" max="7686" width="13.5" style="474" customWidth="1"/>
    <col min="7687" max="7936" width="8.125" style="474"/>
    <col min="7937" max="7937" width="10.75" style="474" bestFit="1" customWidth="1"/>
    <col min="7938" max="7938" width="9.375" style="474" bestFit="1" customWidth="1"/>
    <col min="7939" max="7939" width="8.125" style="474"/>
    <col min="7940" max="7940" width="16.625" style="474" customWidth="1"/>
    <col min="7941" max="7941" width="17.5" style="474" customWidth="1"/>
    <col min="7942" max="7942" width="13.5" style="474" customWidth="1"/>
    <col min="7943" max="8192" width="8.125" style="474"/>
    <col min="8193" max="8193" width="10.75" style="474" bestFit="1" customWidth="1"/>
    <col min="8194" max="8194" width="9.375" style="474" bestFit="1" customWidth="1"/>
    <col min="8195" max="8195" width="8.125" style="474"/>
    <col min="8196" max="8196" width="16.625" style="474" customWidth="1"/>
    <col min="8197" max="8197" width="17.5" style="474" customWidth="1"/>
    <col min="8198" max="8198" width="13.5" style="474" customWidth="1"/>
    <col min="8199" max="8448" width="8.125" style="474"/>
    <col min="8449" max="8449" width="10.75" style="474" bestFit="1" customWidth="1"/>
    <col min="8450" max="8450" width="9.375" style="474" bestFit="1" customWidth="1"/>
    <col min="8451" max="8451" width="8.125" style="474"/>
    <col min="8452" max="8452" width="16.625" style="474" customWidth="1"/>
    <col min="8453" max="8453" width="17.5" style="474" customWidth="1"/>
    <col min="8454" max="8454" width="13.5" style="474" customWidth="1"/>
    <col min="8455" max="8704" width="8.125" style="474"/>
    <col min="8705" max="8705" width="10.75" style="474" bestFit="1" customWidth="1"/>
    <col min="8706" max="8706" width="9.375" style="474" bestFit="1" customWidth="1"/>
    <col min="8707" max="8707" width="8.125" style="474"/>
    <col min="8708" max="8708" width="16.625" style="474" customWidth="1"/>
    <col min="8709" max="8709" width="17.5" style="474" customWidth="1"/>
    <col min="8710" max="8710" width="13.5" style="474" customWidth="1"/>
    <col min="8711" max="8960" width="8.125" style="474"/>
    <col min="8961" max="8961" width="10.75" style="474" bestFit="1" customWidth="1"/>
    <col min="8962" max="8962" width="9.375" style="474" bestFit="1" customWidth="1"/>
    <col min="8963" max="8963" width="8.125" style="474"/>
    <col min="8964" max="8964" width="16.625" style="474" customWidth="1"/>
    <col min="8965" max="8965" width="17.5" style="474" customWidth="1"/>
    <col min="8966" max="8966" width="13.5" style="474" customWidth="1"/>
    <col min="8967" max="9216" width="8.125" style="474"/>
    <col min="9217" max="9217" width="10.75" style="474" bestFit="1" customWidth="1"/>
    <col min="9218" max="9218" width="9.375" style="474" bestFit="1" customWidth="1"/>
    <col min="9219" max="9219" width="8.125" style="474"/>
    <col min="9220" max="9220" width="16.625" style="474" customWidth="1"/>
    <col min="9221" max="9221" width="17.5" style="474" customWidth="1"/>
    <col min="9222" max="9222" width="13.5" style="474" customWidth="1"/>
    <col min="9223" max="9472" width="8.125" style="474"/>
    <col min="9473" max="9473" width="10.75" style="474" bestFit="1" customWidth="1"/>
    <col min="9474" max="9474" width="9.375" style="474" bestFit="1" customWidth="1"/>
    <col min="9475" max="9475" width="8.125" style="474"/>
    <col min="9476" max="9476" width="16.625" style="474" customWidth="1"/>
    <col min="9477" max="9477" width="17.5" style="474" customWidth="1"/>
    <col min="9478" max="9478" width="13.5" style="474" customWidth="1"/>
    <col min="9479" max="9728" width="8.125" style="474"/>
    <col min="9729" max="9729" width="10.75" style="474" bestFit="1" customWidth="1"/>
    <col min="9730" max="9730" width="9.375" style="474" bestFit="1" customWidth="1"/>
    <col min="9731" max="9731" width="8.125" style="474"/>
    <col min="9732" max="9732" width="16.625" style="474" customWidth="1"/>
    <col min="9733" max="9733" width="17.5" style="474" customWidth="1"/>
    <col min="9734" max="9734" width="13.5" style="474" customWidth="1"/>
    <col min="9735" max="9984" width="8.125" style="474"/>
    <col min="9985" max="9985" width="10.75" style="474" bestFit="1" customWidth="1"/>
    <col min="9986" max="9986" width="9.375" style="474" bestFit="1" customWidth="1"/>
    <col min="9987" max="9987" width="8.125" style="474"/>
    <col min="9988" max="9988" width="16.625" style="474" customWidth="1"/>
    <col min="9989" max="9989" width="17.5" style="474" customWidth="1"/>
    <col min="9990" max="9990" width="13.5" style="474" customWidth="1"/>
    <col min="9991" max="10240" width="8.125" style="474"/>
    <col min="10241" max="10241" width="10.75" style="474" bestFit="1" customWidth="1"/>
    <col min="10242" max="10242" width="9.375" style="474" bestFit="1" customWidth="1"/>
    <col min="10243" max="10243" width="8.125" style="474"/>
    <col min="10244" max="10244" width="16.625" style="474" customWidth="1"/>
    <col min="10245" max="10245" width="17.5" style="474" customWidth="1"/>
    <col min="10246" max="10246" width="13.5" style="474" customWidth="1"/>
    <col min="10247" max="10496" width="8.125" style="474"/>
    <col min="10497" max="10497" width="10.75" style="474" bestFit="1" customWidth="1"/>
    <col min="10498" max="10498" width="9.375" style="474" bestFit="1" customWidth="1"/>
    <col min="10499" max="10499" width="8.125" style="474"/>
    <col min="10500" max="10500" width="16.625" style="474" customWidth="1"/>
    <col min="10501" max="10501" width="17.5" style="474" customWidth="1"/>
    <col min="10502" max="10502" width="13.5" style="474" customWidth="1"/>
    <col min="10503" max="10752" width="8.125" style="474"/>
    <col min="10753" max="10753" width="10.75" style="474" bestFit="1" customWidth="1"/>
    <col min="10754" max="10754" width="9.375" style="474" bestFit="1" customWidth="1"/>
    <col min="10755" max="10755" width="8.125" style="474"/>
    <col min="10756" max="10756" width="16.625" style="474" customWidth="1"/>
    <col min="10757" max="10757" width="17.5" style="474" customWidth="1"/>
    <col min="10758" max="10758" width="13.5" style="474" customWidth="1"/>
    <col min="10759" max="11008" width="8.125" style="474"/>
    <col min="11009" max="11009" width="10.75" style="474" bestFit="1" customWidth="1"/>
    <col min="11010" max="11010" width="9.375" style="474" bestFit="1" customWidth="1"/>
    <col min="11011" max="11011" width="8.125" style="474"/>
    <col min="11012" max="11012" width="16.625" style="474" customWidth="1"/>
    <col min="11013" max="11013" width="17.5" style="474" customWidth="1"/>
    <col min="11014" max="11014" width="13.5" style="474" customWidth="1"/>
    <col min="11015" max="11264" width="8.125" style="474"/>
    <col min="11265" max="11265" width="10.75" style="474" bestFit="1" customWidth="1"/>
    <col min="11266" max="11266" width="9.375" style="474" bestFit="1" customWidth="1"/>
    <col min="11267" max="11267" width="8.125" style="474"/>
    <col min="11268" max="11268" width="16.625" style="474" customWidth="1"/>
    <col min="11269" max="11269" width="17.5" style="474" customWidth="1"/>
    <col min="11270" max="11270" width="13.5" style="474" customWidth="1"/>
    <col min="11271" max="11520" width="8.125" style="474"/>
    <col min="11521" max="11521" width="10.75" style="474" bestFit="1" customWidth="1"/>
    <col min="11522" max="11522" width="9.375" style="474" bestFit="1" customWidth="1"/>
    <col min="11523" max="11523" width="8.125" style="474"/>
    <col min="11524" max="11524" width="16.625" style="474" customWidth="1"/>
    <col min="11525" max="11525" width="17.5" style="474" customWidth="1"/>
    <col min="11526" max="11526" width="13.5" style="474" customWidth="1"/>
    <col min="11527" max="11776" width="8.125" style="474"/>
    <col min="11777" max="11777" width="10.75" style="474" bestFit="1" customWidth="1"/>
    <col min="11778" max="11778" width="9.375" style="474" bestFit="1" customWidth="1"/>
    <col min="11779" max="11779" width="8.125" style="474"/>
    <col min="11780" max="11780" width="16.625" style="474" customWidth="1"/>
    <col min="11781" max="11781" width="17.5" style="474" customWidth="1"/>
    <col min="11782" max="11782" width="13.5" style="474" customWidth="1"/>
    <col min="11783" max="12032" width="8.125" style="474"/>
    <col min="12033" max="12033" width="10.75" style="474" bestFit="1" customWidth="1"/>
    <col min="12034" max="12034" width="9.375" style="474" bestFit="1" customWidth="1"/>
    <col min="12035" max="12035" width="8.125" style="474"/>
    <col min="12036" max="12036" width="16.625" style="474" customWidth="1"/>
    <col min="12037" max="12037" width="17.5" style="474" customWidth="1"/>
    <col min="12038" max="12038" width="13.5" style="474" customWidth="1"/>
    <col min="12039" max="12288" width="8.125" style="474"/>
    <col min="12289" max="12289" width="10.75" style="474" bestFit="1" customWidth="1"/>
    <col min="12290" max="12290" width="9.375" style="474" bestFit="1" customWidth="1"/>
    <col min="12291" max="12291" width="8.125" style="474"/>
    <col min="12292" max="12292" width="16.625" style="474" customWidth="1"/>
    <col min="12293" max="12293" width="17.5" style="474" customWidth="1"/>
    <col min="12294" max="12294" width="13.5" style="474" customWidth="1"/>
    <col min="12295" max="12544" width="8.125" style="474"/>
    <col min="12545" max="12545" width="10.75" style="474" bestFit="1" customWidth="1"/>
    <col min="12546" max="12546" width="9.375" style="474" bestFit="1" customWidth="1"/>
    <col min="12547" max="12547" width="8.125" style="474"/>
    <col min="12548" max="12548" width="16.625" style="474" customWidth="1"/>
    <col min="12549" max="12549" width="17.5" style="474" customWidth="1"/>
    <col min="12550" max="12550" width="13.5" style="474" customWidth="1"/>
    <col min="12551" max="12800" width="8.125" style="474"/>
    <col min="12801" max="12801" width="10.75" style="474" bestFit="1" customWidth="1"/>
    <col min="12802" max="12802" width="9.375" style="474" bestFit="1" customWidth="1"/>
    <col min="12803" max="12803" width="8.125" style="474"/>
    <col min="12804" max="12804" width="16.625" style="474" customWidth="1"/>
    <col min="12805" max="12805" width="17.5" style="474" customWidth="1"/>
    <col min="12806" max="12806" width="13.5" style="474" customWidth="1"/>
    <col min="12807" max="13056" width="8.125" style="474"/>
    <col min="13057" max="13057" width="10.75" style="474" bestFit="1" customWidth="1"/>
    <col min="13058" max="13058" width="9.375" style="474" bestFit="1" customWidth="1"/>
    <col min="13059" max="13059" width="8.125" style="474"/>
    <col min="13060" max="13060" width="16.625" style="474" customWidth="1"/>
    <col min="13061" max="13061" width="17.5" style="474" customWidth="1"/>
    <col min="13062" max="13062" width="13.5" style="474" customWidth="1"/>
    <col min="13063" max="13312" width="8.125" style="474"/>
    <col min="13313" max="13313" width="10.75" style="474" bestFit="1" customWidth="1"/>
    <col min="13314" max="13314" width="9.375" style="474" bestFit="1" customWidth="1"/>
    <col min="13315" max="13315" width="8.125" style="474"/>
    <col min="13316" max="13316" width="16.625" style="474" customWidth="1"/>
    <col min="13317" max="13317" width="17.5" style="474" customWidth="1"/>
    <col min="13318" max="13318" width="13.5" style="474" customWidth="1"/>
    <col min="13319" max="13568" width="8.125" style="474"/>
    <col min="13569" max="13569" width="10.75" style="474" bestFit="1" customWidth="1"/>
    <col min="13570" max="13570" width="9.375" style="474" bestFit="1" customWidth="1"/>
    <col min="13571" max="13571" width="8.125" style="474"/>
    <col min="13572" max="13572" width="16.625" style="474" customWidth="1"/>
    <col min="13573" max="13573" width="17.5" style="474" customWidth="1"/>
    <col min="13574" max="13574" width="13.5" style="474" customWidth="1"/>
    <col min="13575" max="13824" width="8.125" style="474"/>
    <col min="13825" max="13825" width="10.75" style="474" bestFit="1" customWidth="1"/>
    <col min="13826" max="13826" width="9.375" style="474" bestFit="1" customWidth="1"/>
    <col min="13827" max="13827" width="8.125" style="474"/>
    <col min="13828" max="13828" width="16.625" style="474" customWidth="1"/>
    <col min="13829" max="13829" width="17.5" style="474" customWidth="1"/>
    <col min="13830" max="13830" width="13.5" style="474" customWidth="1"/>
    <col min="13831" max="14080" width="8.125" style="474"/>
    <col min="14081" max="14081" width="10.75" style="474" bestFit="1" customWidth="1"/>
    <col min="14082" max="14082" width="9.375" style="474" bestFit="1" customWidth="1"/>
    <col min="14083" max="14083" width="8.125" style="474"/>
    <col min="14084" max="14084" width="16.625" style="474" customWidth="1"/>
    <col min="14085" max="14085" width="17.5" style="474" customWidth="1"/>
    <col min="14086" max="14086" width="13.5" style="474" customWidth="1"/>
    <col min="14087" max="14336" width="8.125" style="474"/>
    <col min="14337" max="14337" width="10.75" style="474" bestFit="1" customWidth="1"/>
    <col min="14338" max="14338" width="9.375" style="474" bestFit="1" customWidth="1"/>
    <col min="14339" max="14339" width="8.125" style="474"/>
    <col min="14340" max="14340" width="16.625" style="474" customWidth="1"/>
    <col min="14341" max="14341" width="17.5" style="474" customWidth="1"/>
    <col min="14342" max="14342" width="13.5" style="474" customWidth="1"/>
    <col min="14343" max="14592" width="8.125" style="474"/>
    <col min="14593" max="14593" width="10.75" style="474" bestFit="1" customWidth="1"/>
    <col min="14594" max="14594" width="9.375" style="474" bestFit="1" customWidth="1"/>
    <col min="14595" max="14595" width="8.125" style="474"/>
    <col min="14596" max="14596" width="16.625" style="474" customWidth="1"/>
    <col min="14597" max="14597" width="17.5" style="474" customWidth="1"/>
    <col min="14598" max="14598" width="13.5" style="474" customWidth="1"/>
    <col min="14599" max="14848" width="8.125" style="474"/>
    <col min="14849" max="14849" width="10.75" style="474" bestFit="1" customWidth="1"/>
    <col min="14850" max="14850" width="9.375" style="474" bestFit="1" customWidth="1"/>
    <col min="14851" max="14851" width="8.125" style="474"/>
    <col min="14852" max="14852" width="16.625" style="474" customWidth="1"/>
    <col min="14853" max="14853" width="17.5" style="474" customWidth="1"/>
    <col min="14854" max="14854" width="13.5" style="474" customWidth="1"/>
    <col min="14855" max="15104" width="8.125" style="474"/>
    <col min="15105" max="15105" width="10.75" style="474" bestFit="1" customWidth="1"/>
    <col min="15106" max="15106" width="9.375" style="474" bestFit="1" customWidth="1"/>
    <col min="15107" max="15107" width="8.125" style="474"/>
    <col min="15108" max="15108" width="16.625" style="474" customWidth="1"/>
    <col min="15109" max="15109" width="17.5" style="474" customWidth="1"/>
    <col min="15110" max="15110" width="13.5" style="474" customWidth="1"/>
    <col min="15111" max="15360" width="8.125" style="474"/>
    <col min="15361" max="15361" width="10.75" style="474" bestFit="1" customWidth="1"/>
    <col min="15362" max="15362" width="9.375" style="474" bestFit="1" customWidth="1"/>
    <col min="15363" max="15363" width="8.125" style="474"/>
    <col min="15364" max="15364" width="16.625" style="474" customWidth="1"/>
    <col min="15365" max="15365" width="17.5" style="474" customWidth="1"/>
    <col min="15366" max="15366" width="13.5" style="474" customWidth="1"/>
    <col min="15367" max="15616" width="8.125" style="474"/>
    <col min="15617" max="15617" width="10.75" style="474" bestFit="1" customWidth="1"/>
    <col min="15618" max="15618" width="9.375" style="474" bestFit="1" customWidth="1"/>
    <col min="15619" max="15619" width="8.125" style="474"/>
    <col min="15620" max="15620" width="16.625" style="474" customWidth="1"/>
    <col min="15621" max="15621" width="17.5" style="474" customWidth="1"/>
    <col min="15622" max="15622" width="13.5" style="474" customWidth="1"/>
    <col min="15623" max="15872" width="8.125" style="474"/>
    <col min="15873" max="15873" width="10.75" style="474" bestFit="1" customWidth="1"/>
    <col min="15874" max="15874" width="9.375" style="474" bestFit="1" customWidth="1"/>
    <col min="15875" max="15875" width="8.125" style="474"/>
    <col min="15876" max="15876" width="16.625" style="474" customWidth="1"/>
    <col min="15877" max="15877" width="17.5" style="474" customWidth="1"/>
    <col min="15878" max="15878" width="13.5" style="474" customWidth="1"/>
    <col min="15879" max="16128" width="8.125" style="474"/>
    <col min="16129" max="16129" width="10.75" style="474" bestFit="1" customWidth="1"/>
    <col min="16130" max="16130" width="9.375" style="474" bestFit="1" customWidth="1"/>
    <col min="16131" max="16131" width="8.125" style="474"/>
    <col min="16132" max="16132" width="16.625" style="474" customWidth="1"/>
    <col min="16133" max="16133" width="17.5" style="474" customWidth="1"/>
    <col min="16134" max="16134" width="13.5" style="474" customWidth="1"/>
    <col min="16135" max="16384" width="8.125" style="474"/>
  </cols>
  <sheetData>
    <row r="1" spans="1:5" x14ac:dyDescent="0.15">
      <c r="A1" s="474" t="s">
        <v>1240</v>
      </c>
    </row>
    <row r="2" spans="1:5" x14ac:dyDescent="0.15">
      <c r="A2" s="474" t="s">
        <v>1241</v>
      </c>
    </row>
    <row r="3" spans="1:5" x14ac:dyDescent="0.15">
      <c r="A3" s="677"/>
      <c r="B3" s="679"/>
      <c r="C3" s="572" t="s">
        <v>129</v>
      </c>
      <c r="D3" s="572" t="s">
        <v>1242</v>
      </c>
      <c r="E3" s="572" t="s">
        <v>1243</v>
      </c>
    </row>
    <row r="4" spans="1:5" x14ac:dyDescent="0.15">
      <c r="A4" s="575"/>
      <c r="B4" s="547"/>
      <c r="C4" s="478" t="s">
        <v>1234</v>
      </c>
      <c r="D4" s="478" t="s">
        <v>988</v>
      </c>
      <c r="E4" s="478" t="s">
        <v>988</v>
      </c>
    </row>
    <row r="5" spans="1:5" x14ac:dyDescent="0.15">
      <c r="A5" s="682" t="s">
        <v>869</v>
      </c>
      <c r="B5" s="684" t="s">
        <v>1017</v>
      </c>
      <c r="C5" s="573" t="s">
        <v>1238</v>
      </c>
      <c r="D5" s="573" t="s">
        <v>1244</v>
      </c>
      <c r="E5" s="573" t="s">
        <v>1245</v>
      </c>
    </row>
    <row r="6" spans="1:5" x14ac:dyDescent="0.15">
      <c r="A6" s="575" t="s">
        <v>1018</v>
      </c>
      <c r="B6" s="547" t="s">
        <v>1246</v>
      </c>
      <c r="C6" s="572">
        <v>10773</v>
      </c>
      <c r="D6" s="572">
        <v>1.2</v>
      </c>
      <c r="E6" s="572">
        <v>3.6</v>
      </c>
    </row>
    <row r="7" spans="1:5" x14ac:dyDescent="0.15">
      <c r="A7" s="575" t="s">
        <v>1019</v>
      </c>
      <c r="B7" s="547" t="s">
        <v>1247</v>
      </c>
      <c r="C7" s="478">
        <v>10670</v>
      </c>
      <c r="D7" s="478">
        <v>1.7</v>
      </c>
      <c r="E7" s="478">
        <v>-2.1</v>
      </c>
    </row>
    <row r="8" spans="1:5" x14ac:dyDescent="0.15">
      <c r="A8" s="575" t="s">
        <v>1020</v>
      </c>
      <c r="B8" s="547" t="s">
        <v>1248</v>
      </c>
      <c r="C8" s="478">
        <v>11482</v>
      </c>
      <c r="D8" s="478">
        <v>1.1000000000000001</v>
      </c>
      <c r="E8" s="478">
        <v>-8.3000000000000007</v>
      </c>
    </row>
    <row r="9" spans="1:5" x14ac:dyDescent="0.15">
      <c r="A9" s="575" t="s">
        <v>1021</v>
      </c>
      <c r="B9" s="547" t="s">
        <v>1249</v>
      </c>
      <c r="C9" s="478">
        <v>11466</v>
      </c>
      <c r="D9" s="478">
        <v>1.2</v>
      </c>
      <c r="E9" s="478">
        <v>-9.9</v>
      </c>
    </row>
    <row r="10" spans="1:5" x14ac:dyDescent="0.15">
      <c r="A10" s="575" t="s">
        <v>1022</v>
      </c>
      <c r="B10" s="547" t="s">
        <v>1250</v>
      </c>
      <c r="C10" s="478">
        <v>10682</v>
      </c>
      <c r="D10" s="478">
        <v>0.5</v>
      </c>
      <c r="E10" s="478">
        <v>2.6</v>
      </c>
    </row>
    <row r="11" spans="1:5" x14ac:dyDescent="0.15">
      <c r="A11" s="575" t="s">
        <v>1023</v>
      </c>
      <c r="B11" s="547" t="s">
        <v>1251</v>
      </c>
      <c r="C11" s="478">
        <v>11030</v>
      </c>
      <c r="D11" s="478">
        <v>2.2999999999999998</v>
      </c>
      <c r="E11" s="478">
        <v>-4.5999999999999996</v>
      </c>
    </row>
    <row r="12" spans="1:5" x14ac:dyDescent="0.15">
      <c r="A12" s="575" t="s">
        <v>1024</v>
      </c>
      <c r="B12" s="547" t="s">
        <v>1252</v>
      </c>
      <c r="C12" s="478">
        <v>10534</v>
      </c>
      <c r="D12" s="478">
        <v>2.7</v>
      </c>
      <c r="E12" s="478">
        <v>-12.3</v>
      </c>
    </row>
    <row r="13" spans="1:5" x14ac:dyDescent="0.15">
      <c r="A13" s="575" t="s">
        <v>1025</v>
      </c>
      <c r="B13" s="547" t="s">
        <v>1253</v>
      </c>
      <c r="C13" s="478">
        <v>11372</v>
      </c>
      <c r="D13" s="478">
        <v>2.4</v>
      </c>
      <c r="E13" s="478">
        <v>-39.1</v>
      </c>
    </row>
    <row r="14" spans="1:5" x14ac:dyDescent="0.15">
      <c r="A14" s="575" t="s">
        <v>848</v>
      </c>
      <c r="B14" s="547" t="s">
        <v>847</v>
      </c>
      <c r="C14" s="478">
        <v>10496</v>
      </c>
      <c r="D14" s="478">
        <v>3.7</v>
      </c>
      <c r="E14" s="478">
        <v>11.2</v>
      </c>
    </row>
    <row r="15" spans="1:5" x14ac:dyDescent="0.15">
      <c r="A15" s="575" t="s">
        <v>846</v>
      </c>
      <c r="B15" s="547" t="s">
        <v>845</v>
      </c>
      <c r="C15" s="478">
        <v>9802</v>
      </c>
      <c r="D15" s="478">
        <v>0.3</v>
      </c>
      <c r="E15" s="478">
        <v>1.7</v>
      </c>
    </row>
    <row r="16" spans="1:5" x14ac:dyDescent="0.15">
      <c r="A16" s="575" t="s">
        <v>844</v>
      </c>
      <c r="B16" s="547" t="s">
        <v>843</v>
      </c>
      <c r="C16" s="478">
        <v>11041</v>
      </c>
      <c r="D16" s="478">
        <v>4.0999999999999996</v>
      </c>
      <c r="E16" s="478">
        <v>5.3</v>
      </c>
    </row>
    <row r="17" spans="1:5" x14ac:dyDescent="0.15">
      <c r="A17" s="575" t="s">
        <v>842</v>
      </c>
      <c r="B17" s="547" t="s">
        <v>841</v>
      </c>
      <c r="C17" s="478">
        <v>10779</v>
      </c>
      <c r="D17" s="478">
        <v>3.9</v>
      </c>
      <c r="E17" s="478">
        <v>-6.2</v>
      </c>
    </row>
    <row r="18" spans="1:5" x14ac:dyDescent="0.15">
      <c r="A18" s="575" t="s">
        <v>840</v>
      </c>
      <c r="B18" s="547" t="s">
        <v>839</v>
      </c>
      <c r="C18" s="478">
        <v>11223</v>
      </c>
      <c r="D18" s="478">
        <v>3.6</v>
      </c>
      <c r="E18" s="478">
        <v>16</v>
      </c>
    </row>
    <row r="19" spans="1:5" x14ac:dyDescent="0.15">
      <c r="A19" s="575" t="s">
        <v>838</v>
      </c>
      <c r="B19" s="547" t="s">
        <v>837</v>
      </c>
      <c r="C19" s="478">
        <v>11211</v>
      </c>
      <c r="D19" s="478">
        <v>4.8</v>
      </c>
      <c r="E19" s="478">
        <v>10.199999999999999</v>
      </c>
    </row>
    <row r="20" spans="1:5" x14ac:dyDescent="0.15">
      <c r="A20" s="575" t="s">
        <v>836</v>
      </c>
      <c r="B20" s="547" t="s">
        <v>835</v>
      </c>
      <c r="C20" s="478">
        <v>11900</v>
      </c>
      <c r="D20" s="478">
        <v>3.7</v>
      </c>
      <c r="E20" s="478">
        <v>2.6</v>
      </c>
    </row>
    <row r="21" spans="1:5" x14ac:dyDescent="0.15">
      <c r="A21" s="575" t="s">
        <v>834</v>
      </c>
      <c r="B21" s="547" t="s">
        <v>833</v>
      </c>
      <c r="C21" s="478">
        <v>11845</v>
      </c>
      <c r="D21" s="478">
        <v>3.5</v>
      </c>
      <c r="E21" s="478">
        <v>0</v>
      </c>
    </row>
    <row r="22" spans="1:5" x14ac:dyDescent="0.15">
      <c r="A22" s="575" t="s">
        <v>832</v>
      </c>
      <c r="B22" s="547" t="s">
        <v>831</v>
      </c>
      <c r="C22" s="478">
        <v>11000</v>
      </c>
      <c r="D22" s="478">
        <v>3.5</v>
      </c>
      <c r="E22" s="478">
        <v>-8.5</v>
      </c>
    </row>
    <row r="23" spans="1:5" x14ac:dyDescent="0.15">
      <c r="A23" s="575" t="s">
        <v>830</v>
      </c>
      <c r="B23" s="547" t="s">
        <v>829</v>
      </c>
      <c r="C23" s="478">
        <v>11318</v>
      </c>
      <c r="D23" s="478">
        <v>2.7</v>
      </c>
      <c r="E23" s="478">
        <v>0</v>
      </c>
    </row>
    <row r="24" spans="1:5" x14ac:dyDescent="0.15">
      <c r="A24" s="575" t="s">
        <v>828</v>
      </c>
      <c r="B24" s="547" t="s">
        <v>827</v>
      </c>
      <c r="C24" s="478">
        <v>10941</v>
      </c>
      <c r="D24" s="478">
        <v>3.8</v>
      </c>
      <c r="E24" s="478">
        <v>4.5</v>
      </c>
    </row>
    <row r="25" spans="1:5" x14ac:dyDescent="0.15">
      <c r="A25" s="575" t="s">
        <v>826</v>
      </c>
      <c r="B25" s="547" t="s">
        <v>825</v>
      </c>
      <c r="C25" s="478">
        <v>11656</v>
      </c>
      <c r="D25" s="478">
        <v>3.3</v>
      </c>
      <c r="E25" s="478">
        <v>-12</v>
      </c>
    </row>
    <row r="26" spans="1:5" x14ac:dyDescent="0.15">
      <c r="A26" s="575" t="s">
        <v>880</v>
      </c>
      <c r="B26" s="547" t="s">
        <v>881</v>
      </c>
      <c r="C26" s="478">
        <v>10685</v>
      </c>
      <c r="D26" s="478">
        <v>2.9</v>
      </c>
      <c r="E26" s="478">
        <v>-19.100000000000001</v>
      </c>
    </row>
    <row r="27" spans="1:5" x14ac:dyDescent="0.15">
      <c r="A27" s="575" t="s">
        <v>883</v>
      </c>
      <c r="B27" s="547" t="s">
        <v>884</v>
      </c>
      <c r="C27" s="478">
        <v>10014</v>
      </c>
      <c r="D27" s="478">
        <v>2.6</v>
      </c>
      <c r="E27" s="478">
        <v>-6.1</v>
      </c>
    </row>
    <row r="28" spans="1:5" x14ac:dyDescent="0.15">
      <c r="A28" s="575" t="s">
        <v>885</v>
      </c>
      <c r="B28" s="547" t="s">
        <v>886</v>
      </c>
      <c r="C28" s="478">
        <v>11295</v>
      </c>
      <c r="D28" s="478">
        <v>3.1</v>
      </c>
      <c r="E28" s="478">
        <v>-13.8</v>
      </c>
    </row>
    <row r="29" spans="1:5" x14ac:dyDescent="0.15">
      <c r="A29" s="575" t="s">
        <v>887</v>
      </c>
      <c r="B29" s="547" t="s">
        <v>888</v>
      </c>
      <c r="C29" s="478">
        <v>10861</v>
      </c>
      <c r="D29" s="478">
        <v>0.8</v>
      </c>
      <c r="E29" s="478">
        <v>-1.1000000000000001</v>
      </c>
    </row>
    <row r="30" spans="1:5" x14ac:dyDescent="0.15">
      <c r="A30" s="682" t="s">
        <v>889</v>
      </c>
      <c r="B30" s="684" t="s">
        <v>890</v>
      </c>
      <c r="C30" s="573">
        <v>11367</v>
      </c>
      <c r="D30" s="573">
        <v>2.7</v>
      </c>
      <c r="E30" s="573">
        <v>-24.4</v>
      </c>
    </row>
  </sheetData>
  <phoneticPr fontId="4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506D-7F33-4262-9FE2-022C421DBA88}">
  <dimension ref="A1:J32"/>
  <sheetViews>
    <sheetView workbookViewId="0"/>
  </sheetViews>
  <sheetFormatPr defaultColWidth="8.125" defaultRowHeight="13.5" x14ac:dyDescent="0.15"/>
  <cols>
    <col min="1" max="1" width="11" style="235" customWidth="1"/>
    <col min="2" max="2" width="10.25" style="235" customWidth="1"/>
    <col min="3" max="3" width="4.375" style="235" customWidth="1"/>
    <col min="4" max="4" width="4.875" style="235" bestFit="1" customWidth="1"/>
    <col min="5" max="256" width="8.125" style="235"/>
    <col min="257" max="257" width="11" style="235" customWidth="1"/>
    <col min="258" max="258" width="10.25" style="235" customWidth="1"/>
    <col min="259" max="259" width="4.375" style="235" customWidth="1"/>
    <col min="260" max="260" width="4.875" style="235" bestFit="1" customWidth="1"/>
    <col min="261" max="512" width="8.125" style="235"/>
    <col min="513" max="513" width="11" style="235" customWidth="1"/>
    <col min="514" max="514" width="10.25" style="235" customWidth="1"/>
    <col min="515" max="515" width="4.375" style="235" customWidth="1"/>
    <col min="516" max="516" width="4.875" style="235" bestFit="1" customWidth="1"/>
    <col min="517" max="768" width="8.125" style="235"/>
    <col min="769" max="769" width="11" style="235" customWidth="1"/>
    <col min="770" max="770" width="10.25" style="235" customWidth="1"/>
    <col min="771" max="771" width="4.375" style="235" customWidth="1"/>
    <col min="772" max="772" width="4.875" style="235" bestFit="1" customWidth="1"/>
    <col min="773" max="1024" width="8.125" style="235"/>
    <col min="1025" max="1025" width="11" style="235" customWidth="1"/>
    <col min="1026" max="1026" width="10.25" style="235" customWidth="1"/>
    <col min="1027" max="1027" width="4.375" style="235" customWidth="1"/>
    <col min="1028" max="1028" width="4.875" style="235" bestFit="1" customWidth="1"/>
    <col min="1029" max="1280" width="8.125" style="235"/>
    <col min="1281" max="1281" width="11" style="235" customWidth="1"/>
    <col min="1282" max="1282" width="10.25" style="235" customWidth="1"/>
    <col min="1283" max="1283" width="4.375" style="235" customWidth="1"/>
    <col min="1284" max="1284" width="4.875" style="235" bestFit="1" customWidth="1"/>
    <col min="1285" max="1536" width="8.125" style="235"/>
    <col min="1537" max="1537" width="11" style="235" customWidth="1"/>
    <col min="1538" max="1538" width="10.25" style="235" customWidth="1"/>
    <col min="1539" max="1539" width="4.375" style="235" customWidth="1"/>
    <col min="1540" max="1540" width="4.875" style="235" bestFit="1" customWidth="1"/>
    <col min="1541" max="1792" width="8.125" style="235"/>
    <col min="1793" max="1793" width="11" style="235" customWidth="1"/>
    <col min="1794" max="1794" width="10.25" style="235" customWidth="1"/>
    <col min="1795" max="1795" width="4.375" style="235" customWidth="1"/>
    <col min="1796" max="1796" width="4.875" style="235" bestFit="1" customWidth="1"/>
    <col min="1797" max="2048" width="8.125" style="235"/>
    <col min="2049" max="2049" width="11" style="235" customWidth="1"/>
    <col min="2050" max="2050" width="10.25" style="235" customWidth="1"/>
    <col min="2051" max="2051" width="4.375" style="235" customWidth="1"/>
    <col min="2052" max="2052" width="4.875" style="235" bestFit="1" customWidth="1"/>
    <col min="2053" max="2304" width="8.125" style="235"/>
    <col min="2305" max="2305" width="11" style="235" customWidth="1"/>
    <col min="2306" max="2306" width="10.25" style="235" customWidth="1"/>
    <col min="2307" max="2307" width="4.375" style="235" customWidth="1"/>
    <col min="2308" max="2308" width="4.875" style="235" bestFit="1" customWidth="1"/>
    <col min="2309" max="2560" width="8.125" style="235"/>
    <col min="2561" max="2561" width="11" style="235" customWidth="1"/>
    <col min="2562" max="2562" width="10.25" style="235" customWidth="1"/>
    <col min="2563" max="2563" width="4.375" style="235" customWidth="1"/>
    <col min="2564" max="2564" width="4.875" style="235" bestFit="1" customWidth="1"/>
    <col min="2565" max="2816" width="8.125" style="235"/>
    <col min="2817" max="2817" width="11" style="235" customWidth="1"/>
    <col min="2818" max="2818" width="10.25" style="235" customWidth="1"/>
    <col min="2819" max="2819" width="4.375" style="235" customWidth="1"/>
    <col min="2820" max="2820" width="4.875" style="235" bestFit="1" customWidth="1"/>
    <col min="2821" max="3072" width="8.125" style="235"/>
    <col min="3073" max="3073" width="11" style="235" customWidth="1"/>
    <col min="3074" max="3074" width="10.25" style="235" customWidth="1"/>
    <col min="3075" max="3075" width="4.375" style="235" customWidth="1"/>
    <col min="3076" max="3076" width="4.875" style="235" bestFit="1" customWidth="1"/>
    <col min="3077" max="3328" width="8.125" style="235"/>
    <col min="3329" max="3329" width="11" style="235" customWidth="1"/>
    <col min="3330" max="3330" width="10.25" style="235" customWidth="1"/>
    <col min="3331" max="3331" width="4.375" style="235" customWidth="1"/>
    <col min="3332" max="3332" width="4.875" style="235" bestFit="1" customWidth="1"/>
    <col min="3333" max="3584" width="8.125" style="235"/>
    <col min="3585" max="3585" width="11" style="235" customWidth="1"/>
    <col min="3586" max="3586" width="10.25" style="235" customWidth="1"/>
    <col min="3587" max="3587" width="4.375" style="235" customWidth="1"/>
    <col min="3588" max="3588" width="4.875" style="235" bestFit="1" customWidth="1"/>
    <col min="3589" max="3840" width="8.125" style="235"/>
    <col min="3841" max="3841" width="11" style="235" customWidth="1"/>
    <col min="3842" max="3842" width="10.25" style="235" customWidth="1"/>
    <col min="3843" max="3843" width="4.375" style="235" customWidth="1"/>
    <col min="3844" max="3844" width="4.875" style="235" bestFit="1" customWidth="1"/>
    <col min="3845" max="4096" width="8.125" style="235"/>
    <col min="4097" max="4097" width="11" style="235" customWidth="1"/>
    <col min="4098" max="4098" width="10.25" style="235" customWidth="1"/>
    <col min="4099" max="4099" width="4.375" style="235" customWidth="1"/>
    <col min="4100" max="4100" width="4.875" style="235" bestFit="1" customWidth="1"/>
    <col min="4101" max="4352" width="8.125" style="235"/>
    <col min="4353" max="4353" width="11" style="235" customWidth="1"/>
    <col min="4354" max="4354" width="10.25" style="235" customWidth="1"/>
    <col min="4355" max="4355" width="4.375" style="235" customWidth="1"/>
    <col min="4356" max="4356" width="4.875" style="235" bestFit="1" customWidth="1"/>
    <col min="4357" max="4608" width="8.125" style="235"/>
    <col min="4609" max="4609" width="11" style="235" customWidth="1"/>
    <col min="4610" max="4610" width="10.25" style="235" customWidth="1"/>
    <col min="4611" max="4611" width="4.375" style="235" customWidth="1"/>
    <col min="4612" max="4612" width="4.875" style="235" bestFit="1" customWidth="1"/>
    <col min="4613" max="4864" width="8.125" style="235"/>
    <col min="4865" max="4865" width="11" style="235" customWidth="1"/>
    <col min="4866" max="4866" width="10.25" style="235" customWidth="1"/>
    <col min="4867" max="4867" width="4.375" style="235" customWidth="1"/>
    <col min="4868" max="4868" width="4.875" style="235" bestFit="1" customWidth="1"/>
    <col min="4869" max="5120" width="8.125" style="235"/>
    <col min="5121" max="5121" width="11" style="235" customWidth="1"/>
    <col min="5122" max="5122" width="10.25" style="235" customWidth="1"/>
    <col min="5123" max="5123" width="4.375" style="235" customWidth="1"/>
    <col min="5124" max="5124" width="4.875" style="235" bestFit="1" customWidth="1"/>
    <col min="5125" max="5376" width="8.125" style="235"/>
    <col min="5377" max="5377" width="11" style="235" customWidth="1"/>
    <col min="5378" max="5378" width="10.25" style="235" customWidth="1"/>
    <col min="5379" max="5379" width="4.375" style="235" customWidth="1"/>
    <col min="5380" max="5380" width="4.875" style="235" bestFit="1" customWidth="1"/>
    <col min="5381" max="5632" width="8.125" style="235"/>
    <col min="5633" max="5633" width="11" style="235" customWidth="1"/>
    <col min="5634" max="5634" width="10.25" style="235" customWidth="1"/>
    <col min="5635" max="5635" width="4.375" style="235" customWidth="1"/>
    <col min="5636" max="5636" width="4.875" style="235" bestFit="1" customWidth="1"/>
    <col min="5637" max="5888" width="8.125" style="235"/>
    <col min="5889" max="5889" width="11" style="235" customWidth="1"/>
    <col min="5890" max="5890" width="10.25" style="235" customWidth="1"/>
    <col min="5891" max="5891" width="4.375" style="235" customWidth="1"/>
    <col min="5892" max="5892" width="4.875" style="235" bestFit="1" customWidth="1"/>
    <col min="5893" max="6144" width="8.125" style="235"/>
    <col min="6145" max="6145" width="11" style="235" customWidth="1"/>
    <col min="6146" max="6146" width="10.25" style="235" customWidth="1"/>
    <col min="6147" max="6147" width="4.375" style="235" customWidth="1"/>
    <col min="6148" max="6148" width="4.875" style="235" bestFit="1" customWidth="1"/>
    <col min="6149" max="6400" width="8.125" style="235"/>
    <col min="6401" max="6401" width="11" style="235" customWidth="1"/>
    <col min="6402" max="6402" width="10.25" style="235" customWidth="1"/>
    <col min="6403" max="6403" width="4.375" style="235" customWidth="1"/>
    <col min="6404" max="6404" width="4.875" style="235" bestFit="1" customWidth="1"/>
    <col min="6405" max="6656" width="8.125" style="235"/>
    <col min="6657" max="6657" width="11" style="235" customWidth="1"/>
    <col min="6658" max="6658" width="10.25" style="235" customWidth="1"/>
    <col min="6659" max="6659" width="4.375" style="235" customWidth="1"/>
    <col min="6660" max="6660" width="4.875" style="235" bestFit="1" customWidth="1"/>
    <col min="6661" max="6912" width="8.125" style="235"/>
    <col min="6913" max="6913" width="11" style="235" customWidth="1"/>
    <col min="6914" max="6914" width="10.25" style="235" customWidth="1"/>
    <col min="6915" max="6915" width="4.375" style="235" customWidth="1"/>
    <col min="6916" max="6916" width="4.875" style="235" bestFit="1" customWidth="1"/>
    <col min="6917" max="7168" width="8.125" style="235"/>
    <col min="7169" max="7169" width="11" style="235" customWidth="1"/>
    <col min="7170" max="7170" width="10.25" style="235" customWidth="1"/>
    <col min="7171" max="7171" width="4.375" style="235" customWidth="1"/>
    <col min="7172" max="7172" width="4.875" style="235" bestFit="1" customWidth="1"/>
    <col min="7173" max="7424" width="8.125" style="235"/>
    <col min="7425" max="7425" width="11" style="235" customWidth="1"/>
    <col min="7426" max="7426" width="10.25" style="235" customWidth="1"/>
    <col min="7427" max="7427" width="4.375" style="235" customWidth="1"/>
    <col min="7428" max="7428" width="4.875" style="235" bestFit="1" customWidth="1"/>
    <col min="7429" max="7680" width="8.125" style="235"/>
    <col min="7681" max="7681" width="11" style="235" customWidth="1"/>
    <col min="7682" max="7682" width="10.25" style="235" customWidth="1"/>
    <col min="7683" max="7683" width="4.375" style="235" customWidth="1"/>
    <col min="7684" max="7684" width="4.875" style="235" bestFit="1" customWidth="1"/>
    <col min="7685" max="7936" width="8.125" style="235"/>
    <col min="7937" max="7937" width="11" style="235" customWidth="1"/>
    <col min="7938" max="7938" width="10.25" style="235" customWidth="1"/>
    <col min="7939" max="7939" width="4.375" style="235" customWidth="1"/>
    <col min="7940" max="7940" width="4.875" style="235" bestFit="1" customWidth="1"/>
    <col min="7941" max="8192" width="8.125" style="235"/>
    <col min="8193" max="8193" width="11" style="235" customWidth="1"/>
    <col min="8194" max="8194" width="10.25" style="235" customWidth="1"/>
    <col min="8195" max="8195" width="4.375" style="235" customWidth="1"/>
    <col min="8196" max="8196" width="4.875" style="235" bestFit="1" customWidth="1"/>
    <col min="8197" max="8448" width="8.125" style="235"/>
    <col min="8449" max="8449" width="11" style="235" customWidth="1"/>
    <col min="8450" max="8450" width="10.25" style="235" customWidth="1"/>
    <col min="8451" max="8451" width="4.375" style="235" customWidth="1"/>
    <col min="8452" max="8452" width="4.875" style="235" bestFit="1" customWidth="1"/>
    <col min="8453" max="8704" width="8.125" style="235"/>
    <col min="8705" max="8705" width="11" style="235" customWidth="1"/>
    <col min="8706" max="8706" width="10.25" style="235" customWidth="1"/>
    <col min="8707" max="8707" width="4.375" style="235" customWidth="1"/>
    <col min="8708" max="8708" width="4.875" style="235" bestFit="1" customWidth="1"/>
    <col min="8709" max="8960" width="8.125" style="235"/>
    <col min="8961" max="8961" width="11" style="235" customWidth="1"/>
    <col min="8962" max="8962" width="10.25" style="235" customWidth="1"/>
    <col min="8963" max="8963" width="4.375" style="235" customWidth="1"/>
    <col min="8964" max="8964" width="4.875" style="235" bestFit="1" customWidth="1"/>
    <col min="8965" max="9216" width="8.125" style="235"/>
    <col min="9217" max="9217" width="11" style="235" customWidth="1"/>
    <col min="9218" max="9218" width="10.25" style="235" customWidth="1"/>
    <col min="9219" max="9219" width="4.375" style="235" customWidth="1"/>
    <col min="9220" max="9220" width="4.875" style="235" bestFit="1" customWidth="1"/>
    <col min="9221" max="9472" width="8.125" style="235"/>
    <col min="9473" max="9473" width="11" style="235" customWidth="1"/>
    <col min="9474" max="9474" width="10.25" style="235" customWidth="1"/>
    <col min="9475" max="9475" width="4.375" style="235" customWidth="1"/>
    <col min="9476" max="9476" width="4.875" style="235" bestFit="1" customWidth="1"/>
    <col min="9477" max="9728" width="8.125" style="235"/>
    <col min="9729" max="9729" width="11" style="235" customWidth="1"/>
    <col min="9730" max="9730" width="10.25" style="235" customWidth="1"/>
    <col min="9731" max="9731" width="4.375" style="235" customWidth="1"/>
    <col min="9732" max="9732" width="4.875" style="235" bestFit="1" customWidth="1"/>
    <col min="9733" max="9984" width="8.125" style="235"/>
    <col min="9985" max="9985" width="11" style="235" customWidth="1"/>
    <col min="9986" max="9986" width="10.25" style="235" customWidth="1"/>
    <col min="9987" max="9987" width="4.375" style="235" customWidth="1"/>
    <col min="9988" max="9988" width="4.875" style="235" bestFit="1" customWidth="1"/>
    <col min="9989" max="10240" width="8.125" style="235"/>
    <col min="10241" max="10241" width="11" style="235" customWidth="1"/>
    <col min="10242" max="10242" width="10.25" style="235" customWidth="1"/>
    <col min="10243" max="10243" width="4.375" style="235" customWidth="1"/>
    <col min="10244" max="10244" width="4.875" style="235" bestFit="1" customWidth="1"/>
    <col min="10245" max="10496" width="8.125" style="235"/>
    <col min="10497" max="10497" width="11" style="235" customWidth="1"/>
    <col min="10498" max="10498" width="10.25" style="235" customWidth="1"/>
    <col min="10499" max="10499" width="4.375" style="235" customWidth="1"/>
    <col min="10500" max="10500" width="4.875" style="235" bestFit="1" customWidth="1"/>
    <col min="10501" max="10752" width="8.125" style="235"/>
    <col min="10753" max="10753" width="11" style="235" customWidth="1"/>
    <col min="10754" max="10754" width="10.25" style="235" customWidth="1"/>
    <col min="10755" max="10755" width="4.375" style="235" customWidth="1"/>
    <col min="10756" max="10756" width="4.875" style="235" bestFit="1" customWidth="1"/>
    <col min="10757" max="11008" width="8.125" style="235"/>
    <col min="11009" max="11009" width="11" style="235" customWidth="1"/>
    <col min="11010" max="11010" width="10.25" style="235" customWidth="1"/>
    <col min="11011" max="11011" width="4.375" style="235" customWidth="1"/>
    <col min="11012" max="11012" width="4.875" style="235" bestFit="1" customWidth="1"/>
    <col min="11013" max="11264" width="8.125" style="235"/>
    <col min="11265" max="11265" width="11" style="235" customWidth="1"/>
    <col min="11266" max="11266" width="10.25" style="235" customWidth="1"/>
    <col min="11267" max="11267" width="4.375" style="235" customWidth="1"/>
    <col min="11268" max="11268" width="4.875" style="235" bestFit="1" customWidth="1"/>
    <col min="11269" max="11520" width="8.125" style="235"/>
    <col min="11521" max="11521" width="11" style="235" customWidth="1"/>
    <col min="11522" max="11522" width="10.25" style="235" customWidth="1"/>
    <col min="11523" max="11523" width="4.375" style="235" customWidth="1"/>
    <col min="11524" max="11524" width="4.875" style="235" bestFit="1" customWidth="1"/>
    <col min="11525" max="11776" width="8.125" style="235"/>
    <col min="11777" max="11777" width="11" style="235" customWidth="1"/>
    <col min="11778" max="11778" width="10.25" style="235" customWidth="1"/>
    <col min="11779" max="11779" width="4.375" style="235" customWidth="1"/>
    <col min="11780" max="11780" width="4.875" style="235" bestFit="1" customWidth="1"/>
    <col min="11781" max="12032" width="8.125" style="235"/>
    <col min="12033" max="12033" width="11" style="235" customWidth="1"/>
    <col min="12034" max="12034" width="10.25" style="235" customWidth="1"/>
    <col min="12035" max="12035" width="4.375" style="235" customWidth="1"/>
    <col min="12036" max="12036" width="4.875" style="235" bestFit="1" customWidth="1"/>
    <col min="12037" max="12288" width="8.125" style="235"/>
    <col min="12289" max="12289" width="11" style="235" customWidth="1"/>
    <col min="12290" max="12290" width="10.25" style="235" customWidth="1"/>
    <col min="12291" max="12291" width="4.375" style="235" customWidth="1"/>
    <col min="12292" max="12292" width="4.875" style="235" bestFit="1" customWidth="1"/>
    <col min="12293" max="12544" width="8.125" style="235"/>
    <col min="12545" max="12545" width="11" style="235" customWidth="1"/>
    <col min="12546" max="12546" width="10.25" style="235" customWidth="1"/>
    <col min="12547" max="12547" width="4.375" style="235" customWidth="1"/>
    <col min="12548" max="12548" width="4.875" style="235" bestFit="1" customWidth="1"/>
    <col min="12549" max="12800" width="8.125" style="235"/>
    <col min="12801" max="12801" width="11" style="235" customWidth="1"/>
    <col min="12802" max="12802" width="10.25" style="235" customWidth="1"/>
    <col min="12803" max="12803" width="4.375" style="235" customWidth="1"/>
    <col min="12804" max="12804" width="4.875" style="235" bestFit="1" customWidth="1"/>
    <col min="12805" max="13056" width="8.125" style="235"/>
    <col min="13057" max="13057" width="11" style="235" customWidth="1"/>
    <col min="13058" max="13058" width="10.25" style="235" customWidth="1"/>
    <col min="13059" max="13059" width="4.375" style="235" customWidth="1"/>
    <col min="13060" max="13060" width="4.875" style="235" bestFit="1" customWidth="1"/>
    <col min="13061" max="13312" width="8.125" style="235"/>
    <col min="13313" max="13313" width="11" style="235" customWidth="1"/>
    <col min="13314" max="13314" width="10.25" style="235" customWidth="1"/>
    <col min="13315" max="13315" width="4.375" style="235" customWidth="1"/>
    <col min="13316" max="13316" width="4.875" style="235" bestFit="1" customWidth="1"/>
    <col min="13317" max="13568" width="8.125" style="235"/>
    <col min="13569" max="13569" width="11" style="235" customWidth="1"/>
    <col min="13570" max="13570" width="10.25" style="235" customWidth="1"/>
    <col min="13571" max="13571" width="4.375" style="235" customWidth="1"/>
    <col min="13572" max="13572" width="4.875" style="235" bestFit="1" customWidth="1"/>
    <col min="13573" max="13824" width="8.125" style="235"/>
    <col min="13825" max="13825" width="11" style="235" customWidth="1"/>
    <col min="13826" max="13826" width="10.25" style="235" customWidth="1"/>
    <col min="13827" max="13827" width="4.375" style="235" customWidth="1"/>
    <col min="13828" max="13828" width="4.875" style="235" bestFit="1" customWidth="1"/>
    <col min="13829" max="14080" width="8.125" style="235"/>
    <col min="14081" max="14081" width="11" style="235" customWidth="1"/>
    <col min="14082" max="14082" width="10.25" style="235" customWidth="1"/>
    <col min="14083" max="14083" width="4.375" style="235" customWidth="1"/>
    <col min="14084" max="14084" width="4.875" style="235" bestFit="1" customWidth="1"/>
    <col min="14085" max="14336" width="8.125" style="235"/>
    <col min="14337" max="14337" width="11" style="235" customWidth="1"/>
    <col min="14338" max="14338" width="10.25" style="235" customWidth="1"/>
    <col min="14339" max="14339" width="4.375" style="235" customWidth="1"/>
    <col min="14340" max="14340" width="4.875" style="235" bestFit="1" customWidth="1"/>
    <col min="14341" max="14592" width="8.125" style="235"/>
    <col min="14593" max="14593" width="11" style="235" customWidth="1"/>
    <col min="14594" max="14594" width="10.25" style="235" customWidth="1"/>
    <col min="14595" max="14595" width="4.375" style="235" customWidth="1"/>
    <col min="14596" max="14596" width="4.875" style="235" bestFit="1" customWidth="1"/>
    <col min="14597" max="14848" width="8.125" style="235"/>
    <col min="14849" max="14849" width="11" style="235" customWidth="1"/>
    <col min="14850" max="14850" width="10.25" style="235" customWidth="1"/>
    <col min="14851" max="14851" width="4.375" style="235" customWidth="1"/>
    <col min="14852" max="14852" width="4.875" style="235" bestFit="1" customWidth="1"/>
    <col min="14853" max="15104" width="8.125" style="235"/>
    <col min="15105" max="15105" width="11" style="235" customWidth="1"/>
    <col min="15106" max="15106" width="10.25" style="235" customWidth="1"/>
    <col min="15107" max="15107" width="4.375" style="235" customWidth="1"/>
    <col min="15108" max="15108" width="4.875" style="235" bestFit="1" customWidth="1"/>
    <col min="15109" max="15360" width="8.125" style="235"/>
    <col min="15361" max="15361" width="11" style="235" customWidth="1"/>
    <col min="15362" max="15362" width="10.25" style="235" customWidth="1"/>
    <col min="15363" max="15363" width="4.375" style="235" customWidth="1"/>
    <col min="15364" max="15364" width="4.875" style="235" bestFit="1" customWidth="1"/>
    <col min="15365" max="15616" width="8.125" style="235"/>
    <col min="15617" max="15617" width="11" style="235" customWidth="1"/>
    <col min="15618" max="15618" width="10.25" style="235" customWidth="1"/>
    <col min="15619" max="15619" width="4.375" style="235" customWidth="1"/>
    <col min="15620" max="15620" width="4.875" style="235" bestFit="1" customWidth="1"/>
    <col min="15621" max="15872" width="8.125" style="235"/>
    <col min="15873" max="15873" width="11" style="235" customWidth="1"/>
    <col min="15874" max="15874" width="10.25" style="235" customWidth="1"/>
    <col min="15875" max="15875" width="4.375" style="235" customWidth="1"/>
    <col min="15876" max="15876" width="4.875" style="235" bestFit="1" customWidth="1"/>
    <col min="15877" max="16128" width="8.125" style="235"/>
    <col min="16129" max="16129" width="11" style="235" customWidth="1"/>
    <col min="16130" max="16130" width="10.25" style="235" customWidth="1"/>
    <col min="16131" max="16131" width="4.375" style="235" customWidth="1"/>
    <col min="16132" max="16132" width="4.875" style="235" bestFit="1" customWidth="1"/>
    <col min="16133" max="16384" width="8.125" style="235"/>
  </cols>
  <sheetData>
    <row r="1" spans="1:10" x14ac:dyDescent="0.15">
      <c r="A1" s="235" t="s">
        <v>694</v>
      </c>
    </row>
    <row r="2" spans="1:10" x14ac:dyDescent="0.15">
      <c r="A2" s="235" t="s">
        <v>1386</v>
      </c>
    </row>
    <row r="3" spans="1:10" x14ac:dyDescent="0.15">
      <c r="A3" s="266"/>
      <c r="B3" s="299"/>
      <c r="C3" s="299"/>
      <c r="D3" s="299"/>
      <c r="E3" s="266" t="s">
        <v>1360</v>
      </c>
      <c r="F3" s="299" t="s">
        <v>1360</v>
      </c>
      <c r="G3" s="266" t="s">
        <v>1361</v>
      </c>
      <c r="H3" s="299" t="s">
        <v>1361</v>
      </c>
      <c r="I3" s="266" t="s">
        <v>1362</v>
      </c>
      <c r="J3" s="300" t="s">
        <v>1362</v>
      </c>
    </row>
    <row r="4" spans="1:10" x14ac:dyDescent="0.15">
      <c r="A4" s="244"/>
      <c r="E4" s="244" t="s">
        <v>129</v>
      </c>
      <c r="F4" s="235" t="s">
        <v>987</v>
      </c>
      <c r="G4" s="244" t="s">
        <v>129</v>
      </c>
      <c r="H4" s="235" t="s">
        <v>987</v>
      </c>
      <c r="I4" s="244" t="s">
        <v>129</v>
      </c>
      <c r="J4" s="245" t="s">
        <v>987</v>
      </c>
    </row>
    <row r="5" spans="1:10" x14ac:dyDescent="0.15">
      <c r="E5" s="244" t="s">
        <v>1234</v>
      </c>
      <c r="F5" s="235" t="s">
        <v>988</v>
      </c>
      <c r="G5" s="244" t="s">
        <v>1234</v>
      </c>
      <c r="H5" s="235" t="s">
        <v>988</v>
      </c>
      <c r="I5" s="244" t="s">
        <v>1234</v>
      </c>
      <c r="J5" s="245" t="s">
        <v>988</v>
      </c>
    </row>
    <row r="6" spans="1:10" x14ac:dyDescent="0.15">
      <c r="A6" s="244"/>
      <c r="E6" s="244" t="s">
        <v>1363</v>
      </c>
      <c r="F6" s="235" t="s">
        <v>1363</v>
      </c>
      <c r="G6" s="244" t="s">
        <v>1364</v>
      </c>
      <c r="H6" s="235" t="s">
        <v>1364</v>
      </c>
      <c r="I6" s="244" t="s">
        <v>1365</v>
      </c>
      <c r="J6" s="245" t="s">
        <v>1365</v>
      </c>
    </row>
    <row r="7" spans="1:10" x14ac:dyDescent="0.15">
      <c r="A7" s="249" t="s">
        <v>869</v>
      </c>
      <c r="B7" s="250" t="s">
        <v>1118</v>
      </c>
      <c r="C7" s="250" t="s">
        <v>1226</v>
      </c>
      <c r="D7" s="250" t="s">
        <v>933</v>
      </c>
      <c r="E7" s="249" t="s">
        <v>1238</v>
      </c>
      <c r="F7" s="250" t="s">
        <v>1072</v>
      </c>
      <c r="G7" s="249" t="s">
        <v>1238</v>
      </c>
      <c r="H7" s="250" t="s">
        <v>1072</v>
      </c>
      <c r="I7" s="249" t="s">
        <v>1238</v>
      </c>
      <c r="J7" s="251" t="s">
        <v>1072</v>
      </c>
    </row>
    <row r="8" spans="1:10" x14ac:dyDescent="0.15">
      <c r="A8" s="266" t="s">
        <v>1018</v>
      </c>
      <c r="B8" s="299" t="s">
        <v>1246</v>
      </c>
      <c r="C8" s="299" t="s">
        <v>182</v>
      </c>
      <c r="D8" s="300" t="s">
        <v>963</v>
      </c>
      <c r="E8" s="266">
        <v>3532</v>
      </c>
      <c r="F8" s="300">
        <v>0.6</v>
      </c>
      <c r="G8" s="266">
        <v>7315</v>
      </c>
      <c r="H8" s="300">
        <v>6.7</v>
      </c>
      <c r="I8" s="266">
        <v>3070</v>
      </c>
      <c r="J8" s="300">
        <v>1</v>
      </c>
    </row>
    <row r="9" spans="1:10" x14ac:dyDescent="0.15">
      <c r="A9" s="244" t="s">
        <v>1019</v>
      </c>
      <c r="B9" s="235" t="s">
        <v>1247</v>
      </c>
      <c r="C9" s="235" t="s">
        <v>490</v>
      </c>
      <c r="D9" s="245" t="s">
        <v>963</v>
      </c>
      <c r="E9" s="244">
        <v>4037</v>
      </c>
      <c r="F9" s="245">
        <v>10.3</v>
      </c>
      <c r="G9" s="244">
        <v>7493</v>
      </c>
      <c r="H9" s="245">
        <v>7.5</v>
      </c>
      <c r="I9" s="244">
        <v>2888</v>
      </c>
      <c r="J9" s="245">
        <v>4.5999999999999996</v>
      </c>
    </row>
    <row r="10" spans="1:10" x14ac:dyDescent="0.15">
      <c r="A10" s="244" t="s">
        <v>1020</v>
      </c>
      <c r="B10" s="235" t="s">
        <v>1248</v>
      </c>
      <c r="C10" s="235" t="s">
        <v>491</v>
      </c>
      <c r="D10" s="245" t="s">
        <v>963</v>
      </c>
      <c r="E10" s="244">
        <v>4540</v>
      </c>
      <c r="F10" s="245">
        <v>1.6</v>
      </c>
      <c r="G10" s="244">
        <v>7793</v>
      </c>
      <c r="H10" s="245">
        <v>4.5</v>
      </c>
      <c r="I10" s="244">
        <v>2977</v>
      </c>
      <c r="J10" s="245">
        <v>-1.5</v>
      </c>
    </row>
    <row r="11" spans="1:10" x14ac:dyDescent="0.15">
      <c r="A11" s="244" t="s">
        <v>1021</v>
      </c>
      <c r="B11" s="235" t="s">
        <v>1249</v>
      </c>
      <c r="C11" s="235" t="s">
        <v>492</v>
      </c>
      <c r="D11" s="245" t="s">
        <v>963</v>
      </c>
      <c r="E11" s="244">
        <v>3891</v>
      </c>
      <c r="F11" s="245">
        <v>3.6</v>
      </c>
      <c r="G11" s="244">
        <v>7830</v>
      </c>
      <c r="H11" s="245">
        <v>7.4</v>
      </c>
      <c r="I11" s="244">
        <v>2984</v>
      </c>
      <c r="J11" s="245">
        <v>7.9</v>
      </c>
    </row>
    <row r="12" spans="1:10" x14ac:dyDescent="0.15">
      <c r="A12" s="244" t="s">
        <v>1022</v>
      </c>
      <c r="B12" s="235" t="s">
        <v>1250</v>
      </c>
      <c r="C12" s="235" t="s">
        <v>493</v>
      </c>
      <c r="D12" s="245" t="s">
        <v>963</v>
      </c>
      <c r="E12" s="244">
        <v>3771</v>
      </c>
      <c r="F12" s="245">
        <v>0.2</v>
      </c>
      <c r="G12" s="244">
        <v>7285</v>
      </c>
      <c r="H12" s="245">
        <v>3.8</v>
      </c>
      <c r="I12" s="244">
        <v>2605</v>
      </c>
      <c r="J12" s="245">
        <v>2.2000000000000002</v>
      </c>
    </row>
    <row r="13" spans="1:10" x14ac:dyDescent="0.15">
      <c r="A13" s="244" t="s">
        <v>1023</v>
      </c>
      <c r="B13" s="235" t="s">
        <v>1251</v>
      </c>
      <c r="C13" s="235" t="s">
        <v>494</v>
      </c>
      <c r="D13" s="245" t="s">
        <v>963</v>
      </c>
      <c r="E13" s="244">
        <v>3315</v>
      </c>
      <c r="F13" s="245">
        <v>-2.4</v>
      </c>
      <c r="G13" s="244">
        <v>7415</v>
      </c>
      <c r="H13" s="245">
        <v>4.3</v>
      </c>
      <c r="I13" s="244">
        <v>2709</v>
      </c>
      <c r="J13" s="245">
        <v>-3.3</v>
      </c>
    </row>
    <row r="14" spans="1:10" x14ac:dyDescent="0.15">
      <c r="A14" s="244" t="s">
        <v>1024</v>
      </c>
      <c r="B14" s="235" t="s">
        <v>1252</v>
      </c>
      <c r="C14" s="235" t="s">
        <v>495</v>
      </c>
      <c r="D14" s="245" t="s">
        <v>963</v>
      </c>
      <c r="E14" s="244">
        <v>3831</v>
      </c>
      <c r="F14" s="245">
        <v>3.3</v>
      </c>
      <c r="G14" s="244">
        <v>7371</v>
      </c>
      <c r="H14" s="245">
        <v>6.2</v>
      </c>
      <c r="I14" s="244">
        <v>2834</v>
      </c>
      <c r="J14" s="245">
        <v>2.8</v>
      </c>
    </row>
    <row r="15" spans="1:10" x14ac:dyDescent="0.15">
      <c r="A15" s="244" t="s">
        <v>1025</v>
      </c>
      <c r="B15" s="235" t="s">
        <v>1253</v>
      </c>
      <c r="C15" s="235" t="s">
        <v>496</v>
      </c>
      <c r="D15" s="245" t="s">
        <v>963</v>
      </c>
      <c r="E15" s="244">
        <v>4905</v>
      </c>
      <c r="F15" s="245">
        <v>4.8</v>
      </c>
      <c r="G15" s="244">
        <v>8461</v>
      </c>
      <c r="H15" s="245">
        <v>9.3000000000000007</v>
      </c>
      <c r="I15" s="244">
        <v>3428</v>
      </c>
      <c r="J15" s="245">
        <v>3.2</v>
      </c>
    </row>
    <row r="16" spans="1:10" x14ac:dyDescent="0.15">
      <c r="A16" s="244" t="s">
        <v>848</v>
      </c>
      <c r="B16" s="235" t="s">
        <v>847</v>
      </c>
      <c r="C16" s="235" t="s">
        <v>486</v>
      </c>
      <c r="D16" s="245" t="s">
        <v>824</v>
      </c>
      <c r="E16" s="244">
        <v>4138</v>
      </c>
      <c r="F16" s="245">
        <v>5</v>
      </c>
      <c r="G16" s="244">
        <v>7381</v>
      </c>
      <c r="H16" s="245">
        <v>6.1</v>
      </c>
      <c r="I16" s="244">
        <v>2458</v>
      </c>
      <c r="J16" s="245">
        <v>0.6</v>
      </c>
    </row>
    <row r="17" spans="1:10" x14ac:dyDescent="0.15">
      <c r="A17" s="244" t="s">
        <v>846</v>
      </c>
      <c r="B17" s="235" t="s">
        <v>845</v>
      </c>
      <c r="C17" s="235" t="s">
        <v>487</v>
      </c>
      <c r="D17" s="245" t="s">
        <v>824</v>
      </c>
      <c r="E17" s="244">
        <v>3616</v>
      </c>
      <c r="F17" s="245">
        <v>5.6</v>
      </c>
      <c r="G17" s="244">
        <v>7047</v>
      </c>
      <c r="H17" s="245">
        <v>3.4</v>
      </c>
      <c r="I17" s="244">
        <v>2286</v>
      </c>
      <c r="J17" s="245">
        <v>0.3</v>
      </c>
    </row>
    <row r="18" spans="1:10" x14ac:dyDescent="0.15">
      <c r="A18" s="244" t="s">
        <v>844</v>
      </c>
      <c r="B18" s="235" t="s">
        <v>843</v>
      </c>
      <c r="C18" s="235" t="s">
        <v>488</v>
      </c>
      <c r="D18" s="245" t="s">
        <v>824</v>
      </c>
      <c r="E18" s="244">
        <v>4802</v>
      </c>
      <c r="F18" s="245">
        <v>5.3</v>
      </c>
      <c r="G18" s="244">
        <v>7867</v>
      </c>
      <c r="H18" s="245">
        <v>7.6</v>
      </c>
      <c r="I18" s="244">
        <v>2773</v>
      </c>
      <c r="J18" s="245">
        <v>0.9</v>
      </c>
    </row>
    <row r="19" spans="1:10" x14ac:dyDescent="0.15">
      <c r="A19" s="244" t="s">
        <v>842</v>
      </c>
      <c r="B19" s="235" t="s">
        <v>841</v>
      </c>
      <c r="C19" s="235" t="s">
        <v>489</v>
      </c>
      <c r="D19" s="245" t="s">
        <v>824</v>
      </c>
      <c r="E19" s="244">
        <v>3577</v>
      </c>
      <c r="F19" s="245">
        <v>1.1000000000000001</v>
      </c>
      <c r="G19" s="244">
        <v>7630</v>
      </c>
      <c r="H19" s="245">
        <v>6.7</v>
      </c>
      <c r="I19" s="244">
        <v>3008</v>
      </c>
      <c r="J19" s="245">
        <v>-0.5</v>
      </c>
    </row>
    <row r="20" spans="1:10" x14ac:dyDescent="0.15">
      <c r="A20" s="244" t="s">
        <v>840</v>
      </c>
      <c r="B20" s="235" t="s">
        <v>839</v>
      </c>
      <c r="C20" s="235" t="s">
        <v>182</v>
      </c>
      <c r="D20" s="245" t="s">
        <v>824</v>
      </c>
      <c r="E20" s="244">
        <v>3697</v>
      </c>
      <c r="F20" s="245">
        <v>4.7</v>
      </c>
      <c r="G20" s="244">
        <v>7792</v>
      </c>
      <c r="H20" s="245">
        <v>6.5</v>
      </c>
      <c r="I20" s="244">
        <v>3089</v>
      </c>
      <c r="J20" s="245">
        <v>0.6</v>
      </c>
    </row>
    <row r="21" spans="1:10" x14ac:dyDescent="0.15">
      <c r="A21" s="244" t="s">
        <v>838</v>
      </c>
      <c r="B21" s="235" t="s">
        <v>837</v>
      </c>
      <c r="C21" s="235" t="s">
        <v>490</v>
      </c>
      <c r="D21" s="245" t="s">
        <v>824</v>
      </c>
      <c r="E21" s="244">
        <v>4261</v>
      </c>
      <c r="F21" s="245">
        <v>5.6</v>
      </c>
      <c r="G21" s="244">
        <v>7981</v>
      </c>
      <c r="H21" s="245">
        <v>6.5</v>
      </c>
      <c r="I21" s="244">
        <v>2955</v>
      </c>
      <c r="J21" s="245">
        <v>2.2999999999999998</v>
      </c>
    </row>
    <row r="22" spans="1:10" x14ac:dyDescent="0.15">
      <c r="A22" s="244" t="s">
        <v>836</v>
      </c>
      <c r="B22" s="235" t="s">
        <v>835</v>
      </c>
      <c r="C22" s="235" t="s">
        <v>491</v>
      </c>
      <c r="D22" s="245" t="s">
        <v>824</v>
      </c>
      <c r="E22" s="244">
        <v>4320</v>
      </c>
      <c r="F22" s="245">
        <v>-4.8</v>
      </c>
      <c r="G22" s="244">
        <v>8241</v>
      </c>
      <c r="H22" s="245">
        <v>5.7</v>
      </c>
      <c r="I22" s="244">
        <v>3006</v>
      </c>
      <c r="J22" s="245">
        <v>1</v>
      </c>
    </row>
    <row r="23" spans="1:10" x14ac:dyDescent="0.15">
      <c r="A23" s="244" t="s">
        <v>834</v>
      </c>
      <c r="B23" s="235" t="s">
        <v>833</v>
      </c>
      <c r="C23" s="235" t="s">
        <v>492</v>
      </c>
      <c r="D23" s="245" t="s">
        <v>824</v>
      </c>
      <c r="E23" s="244">
        <v>4099</v>
      </c>
      <c r="F23" s="245">
        <v>5.4</v>
      </c>
      <c r="G23" s="244">
        <v>8094</v>
      </c>
      <c r="H23" s="245">
        <v>3.4</v>
      </c>
      <c r="I23" s="244">
        <v>2880</v>
      </c>
      <c r="J23" s="245">
        <v>-3.5</v>
      </c>
    </row>
    <row r="24" spans="1:10" x14ac:dyDescent="0.15">
      <c r="A24" s="244" t="s">
        <v>832</v>
      </c>
      <c r="B24" s="235" t="s">
        <v>831</v>
      </c>
      <c r="C24" s="235" t="s">
        <v>493</v>
      </c>
      <c r="D24" s="245" t="s">
        <v>824</v>
      </c>
      <c r="E24" s="244">
        <v>3975</v>
      </c>
      <c r="F24" s="245">
        <v>5.4</v>
      </c>
      <c r="G24" s="244">
        <v>7631</v>
      </c>
      <c r="H24" s="245">
        <v>4.7</v>
      </c>
      <c r="I24" s="244">
        <v>2546</v>
      </c>
      <c r="J24" s="245">
        <v>-2.2999999999999998</v>
      </c>
    </row>
    <row r="25" spans="1:10" x14ac:dyDescent="0.15">
      <c r="A25" s="244" t="s">
        <v>830</v>
      </c>
      <c r="B25" s="235" t="s">
        <v>829</v>
      </c>
      <c r="C25" s="235" t="s">
        <v>494</v>
      </c>
      <c r="D25" s="245" t="s">
        <v>824</v>
      </c>
      <c r="E25" s="244">
        <v>3679</v>
      </c>
      <c r="F25" s="245">
        <v>11</v>
      </c>
      <c r="G25" s="244">
        <v>7856</v>
      </c>
      <c r="H25" s="245">
        <v>5.9</v>
      </c>
      <c r="I25" s="244">
        <v>2716</v>
      </c>
      <c r="J25" s="245">
        <v>0.2</v>
      </c>
    </row>
    <row r="26" spans="1:10" x14ac:dyDescent="0.15">
      <c r="A26" s="244" t="s">
        <v>828</v>
      </c>
      <c r="B26" s="235" t="s">
        <v>827</v>
      </c>
      <c r="C26" s="235" t="s">
        <v>495</v>
      </c>
      <c r="D26" s="245" t="s">
        <v>824</v>
      </c>
      <c r="E26" s="244">
        <v>4122</v>
      </c>
      <c r="F26" s="245">
        <v>7.6</v>
      </c>
      <c r="G26" s="244">
        <v>7955</v>
      </c>
      <c r="H26" s="245">
        <v>7.9</v>
      </c>
      <c r="I26" s="244">
        <v>2862</v>
      </c>
      <c r="J26" s="245">
        <v>1</v>
      </c>
    </row>
    <row r="27" spans="1:10" x14ac:dyDescent="0.15">
      <c r="A27" s="244" t="s">
        <v>826</v>
      </c>
      <c r="B27" s="235" t="s">
        <v>825</v>
      </c>
      <c r="C27" s="235" t="s">
        <v>496</v>
      </c>
      <c r="D27" s="245" t="s">
        <v>824</v>
      </c>
      <c r="E27" s="244">
        <v>4927</v>
      </c>
      <c r="F27" s="245">
        <v>0.4</v>
      </c>
      <c r="G27" s="244">
        <v>8654</v>
      </c>
      <c r="H27" s="245">
        <v>2.2999999999999998</v>
      </c>
      <c r="I27" s="244">
        <v>3338</v>
      </c>
      <c r="J27" s="245">
        <v>-2.6</v>
      </c>
    </row>
    <row r="28" spans="1:10" x14ac:dyDescent="0.15">
      <c r="A28" s="244" t="s">
        <v>880</v>
      </c>
      <c r="B28" s="235" t="s">
        <v>881</v>
      </c>
      <c r="C28" s="235" t="s">
        <v>486</v>
      </c>
      <c r="D28" s="245" t="s">
        <v>882</v>
      </c>
      <c r="E28" s="244">
        <v>4534</v>
      </c>
      <c r="F28" s="245">
        <v>9.6</v>
      </c>
      <c r="G28" s="244">
        <v>7695</v>
      </c>
      <c r="H28" s="245">
        <v>4.3</v>
      </c>
      <c r="I28" s="244">
        <v>2498</v>
      </c>
      <c r="J28" s="245">
        <v>1.6</v>
      </c>
    </row>
    <row r="29" spans="1:10" x14ac:dyDescent="0.15">
      <c r="A29" s="244" t="s">
        <v>883</v>
      </c>
      <c r="B29" s="235" t="s">
        <v>884</v>
      </c>
      <c r="C29" s="235" t="s">
        <v>487</v>
      </c>
      <c r="D29" s="245" t="s">
        <v>882</v>
      </c>
      <c r="E29" s="244">
        <v>3719</v>
      </c>
      <c r="F29" s="245">
        <v>2.9</v>
      </c>
      <c r="G29" s="244">
        <v>7440</v>
      </c>
      <c r="H29" s="245">
        <v>5.6</v>
      </c>
      <c r="I29" s="244">
        <v>2257</v>
      </c>
      <c r="J29" s="245">
        <v>-1.2</v>
      </c>
    </row>
    <row r="30" spans="1:10" x14ac:dyDescent="0.15">
      <c r="A30" s="244" t="s">
        <v>885</v>
      </c>
      <c r="B30" s="235" t="s">
        <v>886</v>
      </c>
      <c r="C30" s="235" t="s">
        <v>488</v>
      </c>
      <c r="D30" s="245" t="s">
        <v>882</v>
      </c>
      <c r="E30" s="244">
        <v>5015</v>
      </c>
      <c r="F30" s="245">
        <v>4.4000000000000004</v>
      </c>
      <c r="G30" s="244">
        <v>8324</v>
      </c>
      <c r="H30" s="245">
        <v>5.8</v>
      </c>
      <c r="I30" s="244">
        <v>2868</v>
      </c>
      <c r="J30" s="245">
        <v>3.4</v>
      </c>
    </row>
    <row r="31" spans="1:10" x14ac:dyDescent="0.15">
      <c r="A31" s="244" t="s">
        <v>887</v>
      </c>
      <c r="B31" s="235" t="s">
        <v>888</v>
      </c>
      <c r="C31" s="235" t="s">
        <v>489</v>
      </c>
      <c r="D31" s="245" t="s">
        <v>882</v>
      </c>
      <c r="E31" s="244">
        <v>4011</v>
      </c>
      <c r="F31" s="245">
        <v>12.1</v>
      </c>
      <c r="G31" s="244">
        <v>8134</v>
      </c>
      <c r="H31" s="245">
        <v>6.6</v>
      </c>
      <c r="I31" s="244">
        <v>3145</v>
      </c>
      <c r="J31" s="245">
        <v>4.5999999999999996</v>
      </c>
    </row>
    <row r="32" spans="1:10" x14ac:dyDescent="0.15">
      <c r="A32" s="249" t="s">
        <v>889</v>
      </c>
      <c r="B32" s="250" t="s">
        <v>890</v>
      </c>
      <c r="C32" s="250" t="s">
        <v>182</v>
      </c>
      <c r="D32" s="251" t="s">
        <v>882</v>
      </c>
      <c r="E32" s="249">
        <v>4716</v>
      </c>
      <c r="F32" s="251">
        <v>27.5</v>
      </c>
      <c r="G32" s="249">
        <v>8363</v>
      </c>
      <c r="H32" s="251">
        <v>7.3</v>
      </c>
      <c r="I32" s="249">
        <v>3367</v>
      </c>
      <c r="J32" s="251">
        <v>9</v>
      </c>
    </row>
  </sheetData>
  <phoneticPr fontId="4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183C-5EF1-422E-85C0-8898BE3106C6}">
  <dimension ref="A1:M33"/>
  <sheetViews>
    <sheetView workbookViewId="0"/>
  </sheetViews>
  <sheetFormatPr defaultColWidth="8.125" defaultRowHeight="13.5" x14ac:dyDescent="0.15"/>
  <cols>
    <col min="1" max="1" width="10.75" style="235" bestFit="1" customWidth="1"/>
    <col min="2" max="2" width="16.625" style="235" bestFit="1" customWidth="1"/>
    <col min="3" max="3" width="7.75" style="235" customWidth="1"/>
    <col min="4" max="4" width="6.25" style="235" customWidth="1"/>
    <col min="5" max="256" width="8.125" style="235"/>
    <col min="257" max="257" width="10.75" style="235" bestFit="1" customWidth="1"/>
    <col min="258" max="258" width="16.625" style="235" bestFit="1" customWidth="1"/>
    <col min="259" max="259" width="7.75" style="235" customWidth="1"/>
    <col min="260" max="260" width="6.25" style="235" customWidth="1"/>
    <col min="261" max="512" width="8.125" style="235"/>
    <col min="513" max="513" width="10.75" style="235" bestFit="1" customWidth="1"/>
    <col min="514" max="514" width="16.625" style="235" bestFit="1" customWidth="1"/>
    <col min="515" max="515" width="7.75" style="235" customWidth="1"/>
    <col min="516" max="516" width="6.25" style="235" customWidth="1"/>
    <col min="517" max="768" width="8.125" style="235"/>
    <col min="769" max="769" width="10.75" style="235" bestFit="1" customWidth="1"/>
    <col min="770" max="770" width="16.625" style="235" bestFit="1" customWidth="1"/>
    <col min="771" max="771" width="7.75" style="235" customWidth="1"/>
    <col min="772" max="772" width="6.25" style="235" customWidth="1"/>
    <col min="773" max="1024" width="8.125" style="235"/>
    <col min="1025" max="1025" width="10.75" style="235" bestFit="1" customWidth="1"/>
    <col min="1026" max="1026" width="16.625" style="235" bestFit="1" customWidth="1"/>
    <col min="1027" max="1027" width="7.75" style="235" customWidth="1"/>
    <col min="1028" max="1028" width="6.25" style="235" customWidth="1"/>
    <col min="1029" max="1280" width="8.125" style="235"/>
    <col min="1281" max="1281" width="10.75" style="235" bestFit="1" customWidth="1"/>
    <col min="1282" max="1282" width="16.625" style="235" bestFit="1" customWidth="1"/>
    <col min="1283" max="1283" width="7.75" style="235" customWidth="1"/>
    <col min="1284" max="1284" width="6.25" style="235" customWidth="1"/>
    <col min="1285" max="1536" width="8.125" style="235"/>
    <col min="1537" max="1537" width="10.75" style="235" bestFit="1" customWidth="1"/>
    <col min="1538" max="1538" width="16.625" style="235" bestFit="1" customWidth="1"/>
    <col min="1539" max="1539" width="7.75" style="235" customWidth="1"/>
    <col min="1540" max="1540" width="6.25" style="235" customWidth="1"/>
    <col min="1541" max="1792" width="8.125" style="235"/>
    <col min="1793" max="1793" width="10.75" style="235" bestFit="1" customWidth="1"/>
    <col min="1794" max="1794" width="16.625" style="235" bestFit="1" customWidth="1"/>
    <col min="1795" max="1795" width="7.75" style="235" customWidth="1"/>
    <col min="1796" max="1796" width="6.25" style="235" customWidth="1"/>
    <col min="1797" max="2048" width="8.125" style="235"/>
    <col min="2049" max="2049" width="10.75" style="235" bestFit="1" customWidth="1"/>
    <col min="2050" max="2050" width="16.625" style="235" bestFit="1" customWidth="1"/>
    <col min="2051" max="2051" width="7.75" style="235" customWidth="1"/>
    <col min="2052" max="2052" width="6.25" style="235" customWidth="1"/>
    <col min="2053" max="2304" width="8.125" style="235"/>
    <col min="2305" max="2305" width="10.75" style="235" bestFit="1" customWidth="1"/>
    <col min="2306" max="2306" width="16.625" style="235" bestFit="1" customWidth="1"/>
    <col min="2307" max="2307" width="7.75" style="235" customWidth="1"/>
    <col min="2308" max="2308" width="6.25" style="235" customWidth="1"/>
    <col min="2309" max="2560" width="8.125" style="235"/>
    <col min="2561" max="2561" width="10.75" style="235" bestFit="1" customWidth="1"/>
    <col min="2562" max="2562" width="16.625" style="235" bestFit="1" customWidth="1"/>
    <col min="2563" max="2563" width="7.75" style="235" customWidth="1"/>
    <col min="2564" max="2564" width="6.25" style="235" customWidth="1"/>
    <col min="2565" max="2816" width="8.125" style="235"/>
    <col min="2817" max="2817" width="10.75" style="235" bestFit="1" customWidth="1"/>
    <col min="2818" max="2818" width="16.625" style="235" bestFit="1" customWidth="1"/>
    <col min="2819" max="2819" width="7.75" style="235" customWidth="1"/>
    <col min="2820" max="2820" width="6.25" style="235" customWidth="1"/>
    <col min="2821" max="3072" width="8.125" style="235"/>
    <col min="3073" max="3073" width="10.75" style="235" bestFit="1" customWidth="1"/>
    <col min="3074" max="3074" width="16.625" style="235" bestFit="1" customWidth="1"/>
    <col min="3075" max="3075" width="7.75" style="235" customWidth="1"/>
    <col min="3076" max="3076" width="6.25" style="235" customWidth="1"/>
    <col min="3077" max="3328" width="8.125" style="235"/>
    <col min="3329" max="3329" width="10.75" style="235" bestFit="1" customWidth="1"/>
    <col min="3330" max="3330" width="16.625" style="235" bestFit="1" customWidth="1"/>
    <col min="3331" max="3331" width="7.75" style="235" customWidth="1"/>
    <col min="3332" max="3332" width="6.25" style="235" customWidth="1"/>
    <col min="3333" max="3584" width="8.125" style="235"/>
    <col min="3585" max="3585" width="10.75" style="235" bestFit="1" customWidth="1"/>
    <col min="3586" max="3586" width="16.625" style="235" bestFit="1" customWidth="1"/>
    <col min="3587" max="3587" width="7.75" style="235" customWidth="1"/>
    <col min="3588" max="3588" width="6.25" style="235" customWidth="1"/>
    <col min="3589" max="3840" width="8.125" style="235"/>
    <col min="3841" max="3841" width="10.75" style="235" bestFit="1" customWidth="1"/>
    <col min="3842" max="3842" width="16.625" style="235" bestFit="1" customWidth="1"/>
    <col min="3843" max="3843" width="7.75" style="235" customWidth="1"/>
    <col min="3844" max="3844" width="6.25" style="235" customWidth="1"/>
    <col min="3845" max="4096" width="8.125" style="235"/>
    <col min="4097" max="4097" width="10.75" style="235" bestFit="1" customWidth="1"/>
    <col min="4098" max="4098" width="16.625" style="235" bestFit="1" customWidth="1"/>
    <col min="4099" max="4099" width="7.75" style="235" customWidth="1"/>
    <col min="4100" max="4100" width="6.25" style="235" customWidth="1"/>
    <col min="4101" max="4352" width="8.125" style="235"/>
    <col min="4353" max="4353" width="10.75" style="235" bestFit="1" customWidth="1"/>
    <col min="4354" max="4354" width="16.625" style="235" bestFit="1" customWidth="1"/>
    <col min="4355" max="4355" width="7.75" style="235" customWidth="1"/>
    <col min="4356" max="4356" width="6.25" style="235" customWidth="1"/>
    <col min="4357" max="4608" width="8.125" style="235"/>
    <col min="4609" max="4609" width="10.75" style="235" bestFit="1" customWidth="1"/>
    <col min="4610" max="4610" width="16.625" style="235" bestFit="1" customWidth="1"/>
    <col min="4611" max="4611" width="7.75" style="235" customWidth="1"/>
    <col min="4612" max="4612" width="6.25" style="235" customWidth="1"/>
    <col min="4613" max="4864" width="8.125" style="235"/>
    <col min="4865" max="4865" width="10.75" style="235" bestFit="1" customWidth="1"/>
    <col min="4866" max="4866" width="16.625" style="235" bestFit="1" customWidth="1"/>
    <col min="4867" max="4867" width="7.75" style="235" customWidth="1"/>
    <col min="4868" max="4868" width="6.25" style="235" customWidth="1"/>
    <col min="4869" max="5120" width="8.125" style="235"/>
    <col min="5121" max="5121" width="10.75" style="235" bestFit="1" customWidth="1"/>
    <col min="5122" max="5122" width="16.625" style="235" bestFit="1" customWidth="1"/>
    <col min="5123" max="5123" width="7.75" style="235" customWidth="1"/>
    <col min="5124" max="5124" width="6.25" style="235" customWidth="1"/>
    <col min="5125" max="5376" width="8.125" style="235"/>
    <col min="5377" max="5377" width="10.75" style="235" bestFit="1" customWidth="1"/>
    <col min="5378" max="5378" width="16.625" style="235" bestFit="1" customWidth="1"/>
    <col min="5379" max="5379" width="7.75" style="235" customWidth="1"/>
    <col min="5380" max="5380" width="6.25" style="235" customWidth="1"/>
    <col min="5381" max="5632" width="8.125" style="235"/>
    <col min="5633" max="5633" width="10.75" style="235" bestFit="1" customWidth="1"/>
    <col min="5634" max="5634" width="16.625" style="235" bestFit="1" customWidth="1"/>
    <col min="5635" max="5635" width="7.75" style="235" customWidth="1"/>
    <col min="5636" max="5636" width="6.25" style="235" customWidth="1"/>
    <col min="5637" max="5888" width="8.125" style="235"/>
    <col min="5889" max="5889" width="10.75" style="235" bestFit="1" customWidth="1"/>
    <col min="5890" max="5890" width="16.625" style="235" bestFit="1" customWidth="1"/>
    <col min="5891" max="5891" width="7.75" style="235" customWidth="1"/>
    <col min="5892" max="5892" width="6.25" style="235" customWidth="1"/>
    <col min="5893" max="6144" width="8.125" style="235"/>
    <col min="6145" max="6145" width="10.75" style="235" bestFit="1" customWidth="1"/>
    <col min="6146" max="6146" width="16.625" style="235" bestFit="1" customWidth="1"/>
    <col min="6147" max="6147" width="7.75" style="235" customWidth="1"/>
    <col min="6148" max="6148" width="6.25" style="235" customWidth="1"/>
    <col min="6149" max="6400" width="8.125" style="235"/>
    <col min="6401" max="6401" width="10.75" style="235" bestFit="1" customWidth="1"/>
    <col min="6402" max="6402" width="16.625" style="235" bestFit="1" customWidth="1"/>
    <col min="6403" max="6403" width="7.75" style="235" customWidth="1"/>
    <col min="6404" max="6404" width="6.25" style="235" customWidth="1"/>
    <col min="6405" max="6656" width="8.125" style="235"/>
    <col min="6657" max="6657" width="10.75" style="235" bestFit="1" customWidth="1"/>
    <col min="6658" max="6658" width="16.625" style="235" bestFit="1" customWidth="1"/>
    <col min="6659" max="6659" width="7.75" style="235" customWidth="1"/>
    <col min="6660" max="6660" width="6.25" style="235" customWidth="1"/>
    <col min="6661" max="6912" width="8.125" style="235"/>
    <col min="6913" max="6913" width="10.75" style="235" bestFit="1" customWidth="1"/>
    <col min="6914" max="6914" width="16.625" style="235" bestFit="1" customWidth="1"/>
    <col min="6915" max="6915" width="7.75" style="235" customWidth="1"/>
    <col min="6916" max="6916" width="6.25" style="235" customWidth="1"/>
    <col min="6917" max="7168" width="8.125" style="235"/>
    <col min="7169" max="7169" width="10.75" style="235" bestFit="1" customWidth="1"/>
    <col min="7170" max="7170" width="16.625" style="235" bestFit="1" customWidth="1"/>
    <col min="7171" max="7171" width="7.75" style="235" customWidth="1"/>
    <col min="7172" max="7172" width="6.25" style="235" customWidth="1"/>
    <col min="7173" max="7424" width="8.125" style="235"/>
    <col min="7425" max="7425" width="10.75" style="235" bestFit="1" customWidth="1"/>
    <col min="7426" max="7426" width="16.625" style="235" bestFit="1" customWidth="1"/>
    <col min="7427" max="7427" width="7.75" style="235" customWidth="1"/>
    <col min="7428" max="7428" width="6.25" style="235" customWidth="1"/>
    <col min="7429" max="7680" width="8.125" style="235"/>
    <col min="7681" max="7681" width="10.75" style="235" bestFit="1" customWidth="1"/>
    <col min="7682" max="7682" width="16.625" style="235" bestFit="1" customWidth="1"/>
    <col min="7683" max="7683" width="7.75" style="235" customWidth="1"/>
    <col min="7684" max="7684" width="6.25" style="235" customWidth="1"/>
    <col min="7685" max="7936" width="8.125" style="235"/>
    <col min="7937" max="7937" width="10.75" style="235" bestFit="1" customWidth="1"/>
    <col min="7938" max="7938" width="16.625" style="235" bestFit="1" customWidth="1"/>
    <col min="7939" max="7939" width="7.75" style="235" customWidth="1"/>
    <col min="7940" max="7940" width="6.25" style="235" customWidth="1"/>
    <col min="7941" max="8192" width="8.125" style="235"/>
    <col min="8193" max="8193" width="10.75" style="235" bestFit="1" customWidth="1"/>
    <col min="8194" max="8194" width="16.625" style="235" bestFit="1" customWidth="1"/>
    <col min="8195" max="8195" width="7.75" style="235" customWidth="1"/>
    <col min="8196" max="8196" width="6.25" style="235" customWidth="1"/>
    <col min="8197" max="8448" width="8.125" style="235"/>
    <col min="8449" max="8449" width="10.75" style="235" bestFit="1" customWidth="1"/>
    <col min="8450" max="8450" width="16.625" style="235" bestFit="1" customWidth="1"/>
    <col min="8451" max="8451" width="7.75" style="235" customWidth="1"/>
    <col min="8452" max="8452" width="6.25" style="235" customWidth="1"/>
    <col min="8453" max="8704" width="8.125" style="235"/>
    <col min="8705" max="8705" width="10.75" style="235" bestFit="1" customWidth="1"/>
    <col min="8706" max="8706" width="16.625" style="235" bestFit="1" customWidth="1"/>
    <col min="8707" max="8707" width="7.75" style="235" customWidth="1"/>
    <col min="8708" max="8708" width="6.25" style="235" customWidth="1"/>
    <col min="8709" max="8960" width="8.125" style="235"/>
    <col min="8961" max="8961" width="10.75" style="235" bestFit="1" customWidth="1"/>
    <col min="8962" max="8962" width="16.625" style="235" bestFit="1" customWidth="1"/>
    <col min="8963" max="8963" width="7.75" style="235" customWidth="1"/>
    <col min="8964" max="8964" width="6.25" style="235" customWidth="1"/>
    <col min="8965" max="9216" width="8.125" style="235"/>
    <col min="9217" max="9217" width="10.75" style="235" bestFit="1" customWidth="1"/>
    <col min="9218" max="9218" width="16.625" style="235" bestFit="1" customWidth="1"/>
    <col min="9219" max="9219" width="7.75" style="235" customWidth="1"/>
    <col min="9220" max="9220" width="6.25" style="235" customWidth="1"/>
    <col min="9221" max="9472" width="8.125" style="235"/>
    <col min="9473" max="9473" width="10.75" style="235" bestFit="1" customWidth="1"/>
    <col min="9474" max="9474" width="16.625" style="235" bestFit="1" customWidth="1"/>
    <col min="9475" max="9475" width="7.75" style="235" customWidth="1"/>
    <col min="9476" max="9476" width="6.25" style="235" customWidth="1"/>
    <col min="9477" max="9728" width="8.125" style="235"/>
    <col min="9729" max="9729" width="10.75" style="235" bestFit="1" customWidth="1"/>
    <col min="9730" max="9730" width="16.625" style="235" bestFit="1" customWidth="1"/>
    <col min="9731" max="9731" width="7.75" style="235" customWidth="1"/>
    <col min="9732" max="9732" width="6.25" style="235" customWidth="1"/>
    <col min="9733" max="9984" width="8.125" style="235"/>
    <col min="9985" max="9985" width="10.75" style="235" bestFit="1" customWidth="1"/>
    <col min="9986" max="9986" width="16.625" style="235" bestFit="1" customWidth="1"/>
    <col min="9987" max="9987" width="7.75" style="235" customWidth="1"/>
    <col min="9988" max="9988" width="6.25" style="235" customWidth="1"/>
    <col min="9989" max="10240" width="8.125" style="235"/>
    <col min="10241" max="10241" width="10.75" style="235" bestFit="1" customWidth="1"/>
    <col min="10242" max="10242" width="16.625" style="235" bestFit="1" customWidth="1"/>
    <col min="10243" max="10243" width="7.75" style="235" customWidth="1"/>
    <col min="10244" max="10244" width="6.25" style="235" customWidth="1"/>
    <col min="10245" max="10496" width="8.125" style="235"/>
    <col min="10497" max="10497" width="10.75" style="235" bestFit="1" customWidth="1"/>
    <col min="10498" max="10498" width="16.625" style="235" bestFit="1" customWidth="1"/>
    <col min="10499" max="10499" width="7.75" style="235" customWidth="1"/>
    <col min="10500" max="10500" width="6.25" style="235" customWidth="1"/>
    <col min="10501" max="10752" width="8.125" style="235"/>
    <col min="10753" max="10753" width="10.75" style="235" bestFit="1" customWidth="1"/>
    <col min="10754" max="10754" width="16.625" style="235" bestFit="1" customWidth="1"/>
    <col min="10755" max="10755" width="7.75" style="235" customWidth="1"/>
    <col min="10756" max="10756" width="6.25" style="235" customWidth="1"/>
    <col min="10757" max="11008" width="8.125" style="235"/>
    <col min="11009" max="11009" width="10.75" style="235" bestFit="1" customWidth="1"/>
    <col min="11010" max="11010" width="16.625" style="235" bestFit="1" customWidth="1"/>
    <col min="11011" max="11011" width="7.75" style="235" customWidth="1"/>
    <col min="11012" max="11012" width="6.25" style="235" customWidth="1"/>
    <col min="11013" max="11264" width="8.125" style="235"/>
    <col min="11265" max="11265" width="10.75" style="235" bestFit="1" customWidth="1"/>
    <col min="11266" max="11266" width="16.625" style="235" bestFit="1" customWidth="1"/>
    <col min="11267" max="11267" width="7.75" style="235" customWidth="1"/>
    <col min="11268" max="11268" width="6.25" style="235" customWidth="1"/>
    <col min="11269" max="11520" width="8.125" style="235"/>
    <col min="11521" max="11521" width="10.75" style="235" bestFit="1" customWidth="1"/>
    <col min="11522" max="11522" width="16.625" style="235" bestFit="1" customWidth="1"/>
    <col min="11523" max="11523" width="7.75" style="235" customWidth="1"/>
    <col min="11524" max="11524" width="6.25" style="235" customWidth="1"/>
    <col min="11525" max="11776" width="8.125" style="235"/>
    <col min="11777" max="11777" width="10.75" style="235" bestFit="1" customWidth="1"/>
    <col min="11778" max="11778" width="16.625" style="235" bestFit="1" customWidth="1"/>
    <col min="11779" max="11779" width="7.75" style="235" customWidth="1"/>
    <col min="11780" max="11780" width="6.25" style="235" customWidth="1"/>
    <col min="11781" max="12032" width="8.125" style="235"/>
    <col min="12033" max="12033" width="10.75" style="235" bestFit="1" customWidth="1"/>
    <col min="12034" max="12034" width="16.625" style="235" bestFit="1" customWidth="1"/>
    <col min="12035" max="12035" width="7.75" style="235" customWidth="1"/>
    <col min="12036" max="12036" width="6.25" style="235" customWidth="1"/>
    <col min="12037" max="12288" width="8.125" style="235"/>
    <col min="12289" max="12289" width="10.75" style="235" bestFit="1" customWidth="1"/>
    <col min="12290" max="12290" width="16.625" style="235" bestFit="1" customWidth="1"/>
    <col min="12291" max="12291" width="7.75" style="235" customWidth="1"/>
    <col min="12292" max="12292" width="6.25" style="235" customWidth="1"/>
    <col min="12293" max="12544" width="8.125" style="235"/>
    <col min="12545" max="12545" width="10.75" style="235" bestFit="1" customWidth="1"/>
    <col min="12546" max="12546" width="16.625" style="235" bestFit="1" customWidth="1"/>
    <col min="12547" max="12547" width="7.75" style="235" customWidth="1"/>
    <col min="12548" max="12548" width="6.25" style="235" customWidth="1"/>
    <col min="12549" max="12800" width="8.125" style="235"/>
    <col min="12801" max="12801" width="10.75" style="235" bestFit="1" customWidth="1"/>
    <col min="12802" max="12802" width="16.625" style="235" bestFit="1" customWidth="1"/>
    <col min="12803" max="12803" width="7.75" style="235" customWidth="1"/>
    <col min="12804" max="12804" width="6.25" style="235" customWidth="1"/>
    <col min="12805" max="13056" width="8.125" style="235"/>
    <col min="13057" max="13057" width="10.75" style="235" bestFit="1" customWidth="1"/>
    <col min="13058" max="13058" width="16.625" style="235" bestFit="1" customWidth="1"/>
    <col min="13059" max="13059" width="7.75" style="235" customWidth="1"/>
    <col min="13060" max="13060" width="6.25" style="235" customWidth="1"/>
    <col min="13061" max="13312" width="8.125" style="235"/>
    <col min="13313" max="13313" width="10.75" style="235" bestFit="1" customWidth="1"/>
    <col min="13314" max="13314" width="16.625" style="235" bestFit="1" customWidth="1"/>
    <col min="13315" max="13315" width="7.75" style="235" customWidth="1"/>
    <col min="13316" max="13316" width="6.25" style="235" customWidth="1"/>
    <col min="13317" max="13568" width="8.125" style="235"/>
    <col min="13569" max="13569" width="10.75" style="235" bestFit="1" customWidth="1"/>
    <col min="13570" max="13570" width="16.625" style="235" bestFit="1" customWidth="1"/>
    <col min="13571" max="13571" width="7.75" style="235" customWidth="1"/>
    <col min="13572" max="13572" width="6.25" style="235" customWidth="1"/>
    <col min="13573" max="13824" width="8.125" style="235"/>
    <col min="13825" max="13825" width="10.75" style="235" bestFit="1" customWidth="1"/>
    <col min="13826" max="13826" width="16.625" style="235" bestFit="1" customWidth="1"/>
    <col min="13827" max="13827" width="7.75" style="235" customWidth="1"/>
    <col min="13828" max="13828" width="6.25" style="235" customWidth="1"/>
    <col min="13829" max="14080" width="8.125" style="235"/>
    <col min="14081" max="14081" width="10.75" style="235" bestFit="1" customWidth="1"/>
    <col min="14082" max="14082" width="16.625" style="235" bestFit="1" customWidth="1"/>
    <col min="14083" max="14083" width="7.75" style="235" customWidth="1"/>
    <col min="14084" max="14084" width="6.25" style="235" customWidth="1"/>
    <col min="14085" max="14336" width="8.125" style="235"/>
    <col min="14337" max="14337" width="10.75" style="235" bestFit="1" customWidth="1"/>
    <col min="14338" max="14338" width="16.625" style="235" bestFit="1" customWidth="1"/>
    <col min="14339" max="14339" width="7.75" style="235" customWidth="1"/>
    <col min="14340" max="14340" width="6.25" style="235" customWidth="1"/>
    <col min="14341" max="14592" width="8.125" style="235"/>
    <col min="14593" max="14593" width="10.75" style="235" bestFit="1" customWidth="1"/>
    <col min="14594" max="14594" width="16.625" style="235" bestFit="1" customWidth="1"/>
    <col min="14595" max="14595" width="7.75" style="235" customWidth="1"/>
    <col min="14596" max="14596" width="6.25" style="235" customWidth="1"/>
    <col min="14597" max="14848" width="8.125" style="235"/>
    <col min="14849" max="14849" width="10.75" style="235" bestFit="1" customWidth="1"/>
    <col min="14850" max="14850" width="16.625" style="235" bestFit="1" customWidth="1"/>
    <col min="14851" max="14851" width="7.75" style="235" customWidth="1"/>
    <col min="14852" max="14852" width="6.25" style="235" customWidth="1"/>
    <col min="14853" max="15104" width="8.125" style="235"/>
    <col min="15105" max="15105" width="10.75" style="235" bestFit="1" customWidth="1"/>
    <col min="15106" max="15106" width="16.625" style="235" bestFit="1" customWidth="1"/>
    <col min="15107" max="15107" width="7.75" style="235" customWidth="1"/>
    <col min="15108" max="15108" width="6.25" style="235" customWidth="1"/>
    <col min="15109" max="15360" width="8.125" style="235"/>
    <col min="15361" max="15361" width="10.75" style="235" bestFit="1" customWidth="1"/>
    <col min="15362" max="15362" width="16.625" style="235" bestFit="1" customWidth="1"/>
    <col min="15363" max="15363" width="7.75" style="235" customWidth="1"/>
    <col min="15364" max="15364" width="6.25" style="235" customWidth="1"/>
    <col min="15365" max="15616" width="8.125" style="235"/>
    <col min="15617" max="15617" width="10.75" style="235" bestFit="1" customWidth="1"/>
    <col min="15618" max="15618" width="16.625" style="235" bestFit="1" customWidth="1"/>
    <col min="15619" max="15619" width="7.75" style="235" customWidth="1"/>
    <col min="15620" max="15620" width="6.25" style="235" customWidth="1"/>
    <col min="15621" max="15872" width="8.125" style="235"/>
    <col min="15873" max="15873" width="10.75" style="235" bestFit="1" customWidth="1"/>
    <col min="15874" max="15874" width="16.625" style="235" bestFit="1" customWidth="1"/>
    <col min="15875" max="15875" width="7.75" style="235" customWidth="1"/>
    <col min="15876" max="15876" width="6.25" style="235" customWidth="1"/>
    <col min="15877" max="16128" width="8.125" style="235"/>
    <col min="16129" max="16129" width="10.75" style="235" bestFit="1" customWidth="1"/>
    <col min="16130" max="16130" width="16.625" style="235" bestFit="1" customWidth="1"/>
    <col min="16131" max="16131" width="7.75" style="235" customWidth="1"/>
    <col min="16132" max="16132" width="6.25" style="235" customWidth="1"/>
    <col min="16133" max="16384" width="8.125" style="235"/>
  </cols>
  <sheetData>
    <row r="1" spans="1:13" x14ac:dyDescent="0.15">
      <c r="A1" s="235" t="s">
        <v>696</v>
      </c>
    </row>
    <row r="2" spans="1:13" x14ac:dyDescent="0.15">
      <c r="A2" s="235" t="s">
        <v>697</v>
      </c>
    </row>
    <row r="3" spans="1:13" x14ac:dyDescent="0.15">
      <c r="A3" s="266"/>
      <c r="B3" s="299"/>
      <c r="C3" s="299"/>
      <c r="D3" s="299"/>
      <c r="E3" s="266" t="s">
        <v>1360</v>
      </c>
      <c r="F3" s="299" t="s">
        <v>1360</v>
      </c>
      <c r="G3" s="300" t="s">
        <v>1360</v>
      </c>
      <c r="H3" s="266" t="s">
        <v>1361</v>
      </c>
      <c r="I3" s="299" t="s">
        <v>1361</v>
      </c>
      <c r="J3" s="300" t="s">
        <v>1361</v>
      </c>
      <c r="K3" s="266" t="s">
        <v>1362</v>
      </c>
      <c r="L3" s="299" t="s">
        <v>1362</v>
      </c>
      <c r="M3" s="300" t="s">
        <v>1362</v>
      </c>
    </row>
    <row r="4" spans="1:13" x14ac:dyDescent="0.15">
      <c r="A4" s="244"/>
      <c r="E4" s="244" t="s">
        <v>129</v>
      </c>
      <c r="F4" s="235" t="s">
        <v>987</v>
      </c>
      <c r="G4" s="245" t="s">
        <v>130</v>
      </c>
      <c r="H4" s="244" t="s">
        <v>129</v>
      </c>
      <c r="I4" s="235" t="s">
        <v>987</v>
      </c>
      <c r="J4" s="245" t="s">
        <v>130</v>
      </c>
      <c r="K4" s="244" t="s">
        <v>129</v>
      </c>
      <c r="L4" s="235" t="s">
        <v>987</v>
      </c>
      <c r="M4" s="245" t="s">
        <v>130</v>
      </c>
    </row>
    <row r="5" spans="1:13" x14ac:dyDescent="0.15">
      <c r="E5" s="244" t="s">
        <v>1234</v>
      </c>
      <c r="F5" s="235" t="s">
        <v>988</v>
      </c>
      <c r="G5" s="245" t="s">
        <v>1163</v>
      </c>
      <c r="H5" s="244" t="s">
        <v>1234</v>
      </c>
      <c r="I5" s="235" t="s">
        <v>988</v>
      </c>
      <c r="J5" s="245" t="s">
        <v>1163</v>
      </c>
      <c r="K5" s="244" t="s">
        <v>1234</v>
      </c>
      <c r="L5" s="235" t="s">
        <v>988</v>
      </c>
      <c r="M5" s="245" t="s">
        <v>1163</v>
      </c>
    </row>
    <row r="6" spans="1:13" x14ac:dyDescent="0.15">
      <c r="A6" s="244"/>
      <c r="E6" s="244" t="s">
        <v>1363</v>
      </c>
      <c r="F6" s="235" t="s">
        <v>1363</v>
      </c>
      <c r="G6" s="245" t="s">
        <v>1363</v>
      </c>
      <c r="H6" s="244" t="s">
        <v>1364</v>
      </c>
      <c r="I6" s="235" t="s">
        <v>1364</v>
      </c>
      <c r="J6" s="245" t="s">
        <v>1364</v>
      </c>
      <c r="K6" s="244" t="s">
        <v>1365</v>
      </c>
      <c r="L6" s="235" t="s">
        <v>1365</v>
      </c>
      <c r="M6" s="245" t="s">
        <v>1365</v>
      </c>
    </row>
    <row r="7" spans="1:13" x14ac:dyDescent="0.15">
      <c r="A7" s="244" t="s">
        <v>869</v>
      </c>
      <c r="B7" s="235" t="s">
        <v>1118</v>
      </c>
      <c r="C7" s="235" t="s">
        <v>1049</v>
      </c>
      <c r="D7" s="235" t="s">
        <v>933</v>
      </c>
      <c r="E7" s="249" t="s">
        <v>1238</v>
      </c>
      <c r="F7" s="250" t="s">
        <v>1072</v>
      </c>
      <c r="G7" s="251" t="s">
        <v>200</v>
      </c>
      <c r="H7" s="249" t="s">
        <v>1238</v>
      </c>
      <c r="I7" s="250" t="s">
        <v>1072</v>
      </c>
      <c r="J7" s="251" t="s">
        <v>200</v>
      </c>
      <c r="K7" s="249" t="s">
        <v>1238</v>
      </c>
      <c r="L7" s="250" t="s">
        <v>1072</v>
      </c>
      <c r="M7" s="251" t="s">
        <v>200</v>
      </c>
    </row>
    <row r="8" spans="1:13" x14ac:dyDescent="0.15">
      <c r="A8" s="266" t="s">
        <v>955</v>
      </c>
      <c r="B8" s="299" t="s">
        <v>956</v>
      </c>
      <c r="C8" s="299" t="s">
        <v>957</v>
      </c>
      <c r="D8" s="300" t="s">
        <v>958</v>
      </c>
      <c r="E8" s="266">
        <v>46324</v>
      </c>
      <c r="F8" s="299">
        <v>-1.1000000000000001</v>
      </c>
      <c r="G8" s="299">
        <v>2673</v>
      </c>
      <c r="H8" s="266">
        <v>83438</v>
      </c>
      <c r="I8" s="299">
        <v>8.1999999999999993</v>
      </c>
      <c r="J8" s="300">
        <v>19028</v>
      </c>
      <c r="K8" s="299">
        <v>33411</v>
      </c>
      <c r="L8" s="299">
        <v>0</v>
      </c>
      <c r="M8" s="300">
        <v>4476</v>
      </c>
    </row>
    <row r="9" spans="1:13" x14ac:dyDescent="0.15">
      <c r="A9" s="244" t="s">
        <v>961</v>
      </c>
      <c r="B9" s="235" t="s">
        <v>962</v>
      </c>
      <c r="C9" s="235" t="s">
        <v>957</v>
      </c>
      <c r="D9" s="245" t="s">
        <v>963</v>
      </c>
      <c r="E9" s="244">
        <v>47288</v>
      </c>
      <c r="F9" s="235">
        <v>2.1</v>
      </c>
      <c r="G9" s="235">
        <v>2670</v>
      </c>
      <c r="H9" s="244">
        <v>89199</v>
      </c>
      <c r="I9" s="235">
        <v>6.9</v>
      </c>
      <c r="J9" s="245">
        <v>19664</v>
      </c>
      <c r="K9" s="235">
        <v>33988</v>
      </c>
      <c r="L9" s="235">
        <v>1.7</v>
      </c>
      <c r="M9" s="245">
        <v>4531</v>
      </c>
    </row>
    <row r="10" spans="1:13" x14ac:dyDescent="0.15">
      <c r="A10" s="244" t="s">
        <v>964</v>
      </c>
      <c r="B10" s="235" t="s">
        <v>965</v>
      </c>
      <c r="C10" s="235" t="s">
        <v>957</v>
      </c>
      <c r="D10" s="245" t="s">
        <v>824</v>
      </c>
      <c r="E10" s="244">
        <v>49214</v>
      </c>
      <c r="F10" s="235">
        <v>4.0999999999999996</v>
      </c>
      <c r="G10" s="235">
        <v>2657</v>
      </c>
      <c r="H10" s="244">
        <v>94129</v>
      </c>
      <c r="I10" s="235">
        <v>5.5</v>
      </c>
      <c r="J10" s="245">
        <v>20373</v>
      </c>
      <c r="K10" s="235">
        <v>33917</v>
      </c>
      <c r="L10" s="235">
        <v>-0.2</v>
      </c>
      <c r="M10" s="245">
        <v>4563</v>
      </c>
    </row>
    <row r="11" spans="1:13" x14ac:dyDescent="0.15">
      <c r="A11" s="244" t="s">
        <v>966</v>
      </c>
      <c r="B11" s="235" t="s">
        <v>967</v>
      </c>
      <c r="C11" s="235" t="s">
        <v>968</v>
      </c>
      <c r="D11" s="245" t="s">
        <v>958</v>
      </c>
      <c r="E11" s="244">
        <v>46294</v>
      </c>
      <c r="F11" s="235">
        <v>-0.8</v>
      </c>
      <c r="G11" s="235">
        <v>2664</v>
      </c>
      <c r="H11" s="244">
        <v>85204</v>
      </c>
      <c r="I11" s="235">
        <v>8.9</v>
      </c>
      <c r="J11" s="245">
        <v>19198</v>
      </c>
      <c r="K11" s="235">
        <v>33484</v>
      </c>
      <c r="L11" s="235">
        <v>0.3</v>
      </c>
      <c r="M11" s="245">
        <v>4484</v>
      </c>
    </row>
    <row r="12" spans="1:13" x14ac:dyDescent="0.15">
      <c r="A12" s="244" t="s">
        <v>969</v>
      </c>
      <c r="B12" s="235" t="s">
        <v>970</v>
      </c>
      <c r="C12" s="235" t="s">
        <v>968</v>
      </c>
      <c r="D12" s="245" t="s">
        <v>963</v>
      </c>
      <c r="E12" s="244">
        <v>47917</v>
      </c>
      <c r="F12" s="235">
        <v>3.5</v>
      </c>
      <c r="G12" s="235">
        <v>2652</v>
      </c>
      <c r="H12" s="244">
        <v>90407</v>
      </c>
      <c r="I12" s="235">
        <v>6.1</v>
      </c>
      <c r="J12" s="245">
        <v>19989</v>
      </c>
      <c r="K12" s="235">
        <v>34035</v>
      </c>
      <c r="L12" s="235">
        <v>1.6</v>
      </c>
      <c r="M12" s="245">
        <v>4536</v>
      </c>
    </row>
    <row r="13" spans="1:13" x14ac:dyDescent="0.15">
      <c r="A13" s="244" t="s">
        <v>971</v>
      </c>
      <c r="B13" s="235" t="s">
        <v>972</v>
      </c>
      <c r="C13" s="235" t="s">
        <v>968</v>
      </c>
      <c r="D13" s="245" t="s">
        <v>824</v>
      </c>
      <c r="E13" s="244">
        <v>49926</v>
      </c>
      <c r="F13" s="235">
        <v>4.2</v>
      </c>
      <c r="G13" s="235">
        <v>2640</v>
      </c>
      <c r="H13" s="244">
        <v>95294</v>
      </c>
      <c r="I13" s="235">
        <v>5.4</v>
      </c>
      <c r="J13" s="245">
        <v>20468</v>
      </c>
      <c r="K13" s="235">
        <v>34024</v>
      </c>
      <c r="L13" s="235">
        <v>0</v>
      </c>
      <c r="M13" s="245">
        <v>4566</v>
      </c>
    </row>
    <row r="14" spans="1:13" x14ac:dyDescent="0.15">
      <c r="A14" s="244" t="s">
        <v>973</v>
      </c>
      <c r="B14" s="235" t="s">
        <v>974</v>
      </c>
      <c r="C14" s="235" t="s">
        <v>975</v>
      </c>
      <c r="D14" s="245" t="s">
        <v>824</v>
      </c>
      <c r="E14" s="244">
        <v>12556</v>
      </c>
      <c r="F14" s="235">
        <v>5.3</v>
      </c>
      <c r="G14" s="235">
        <v>2652</v>
      </c>
      <c r="H14" s="244">
        <v>22295</v>
      </c>
      <c r="I14" s="235">
        <v>5.7</v>
      </c>
      <c r="J14" s="245">
        <v>19989</v>
      </c>
      <c r="K14" s="235">
        <v>7517</v>
      </c>
      <c r="L14" s="235">
        <v>0.6</v>
      </c>
      <c r="M14" s="245">
        <v>4536</v>
      </c>
    </row>
    <row r="15" spans="1:13" x14ac:dyDescent="0.15">
      <c r="A15" s="244" t="s">
        <v>976</v>
      </c>
      <c r="B15" s="235" t="s">
        <v>977</v>
      </c>
      <c r="C15" s="235" t="s">
        <v>978</v>
      </c>
      <c r="D15" s="245" t="s">
        <v>824</v>
      </c>
      <c r="E15" s="244">
        <v>11536</v>
      </c>
      <c r="F15" s="235">
        <v>3.8</v>
      </c>
      <c r="G15" s="235">
        <v>2652</v>
      </c>
      <c r="H15" s="244">
        <v>23403</v>
      </c>
      <c r="I15" s="235">
        <v>6.6</v>
      </c>
      <c r="J15" s="245">
        <v>20131</v>
      </c>
      <c r="K15" s="235">
        <v>9052</v>
      </c>
      <c r="L15" s="235">
        <v>0.8</v>
      </c>
      <c r="M15" s="245">
        <v>4553</v>
      </c>
    </row>
    <row r="16" spans="1:13" x14ac:dyDescent="0.15">
      <c r="A16" s="244" t="s">
        <v>979</v>
      </c>
      <c r="B16" s="235" t="s">
        <v>980</v>
      </c>
      <c r="C16" s="235" t="s">
        <v>981</v>
      </c>
      <c r="D16" s="245" t="s">
        <v>824</v>
      </c>
      <c r="E16" s="244">
        <v>12394</v>
      </c>
      <c r="F16" s="235">
        <v>1.6</v>
      </c>
      <c r="G16" s="235">
        <v>2650</v>
      </c>
      <c r="H16" s="244">
        <v>23966</v>
      </c>
      <c r="I16" s="235">
        <v>4.5999999999999996</v>
      </c>
      <c r="J16" s="245">
        <v>20216</v>
      </c>
      <c r="K16" s="235">
        <v>8432</v>
      </c>
      <c r="L16" s="235">
        <v>-1.6</v>
      </c>
      <c r="M16" s="245">
        <v>4552</v>
      </c>
    </row>
    <row r="17" spans="1:13" x14ac:dyDescent="0.15">
      <c r="A17" s="244" t="s">
        <v>982</v>
      </c>
      <c r="B17" s="235" t="s">
        <v>983</v>
      </c>
      <c r="C17" s="235" t="s">
        <v>984</v>
      </c>
      <c r="D17" s="245" t="s">
        <v>824</v>
      </c>
      <c r="E17" s="244">
        <v>12728</v>
      </c>
      <c r="F17" s="235">
        <v>5.6</v>
      </c>
      <c r="G17" s="235">
        <v>2657</v>
      </c>
      <c r="H17" s="244">
        <v>24465</v>
      </c>
      <c r="I17" s="235">
        <v>5.2</v>
      </c>
      <c r="J17" s="245">
        <v>20373</v>
      </c>
      <c r="K17" s="235">
        <v>8916</v>
      </c>
      <c r="L17" s="235">
        <v>-0.6</v>
      </c>
      <c r="M17" s="245">
        <v>4563</v>
      </c>
    </row>
    <row r="18" spans="1:13" x14ac:dyDescent="0.15">
      <c r="A18" s="244" t="s">
        <v>985</v>
      </c>
      <c r="B18" s="235" t="s">
        <v>986</v>
      </c>
      <c r="C18" s="235" t="s">
        <v>975</v>
      </c>
      <c r="D18" s="245" t="s">
        <v>882</v>
      </c>
      <c r="E18" s="244">
        <v>13268</v>
      </c>
      <c r="F18" s="235">
        <v>5.7</v>
      </c>
      <c r="G18" s="235">
        <v>2640</v>
      </c>
      <c r="H18" s="244">
        <v>23460</v>
      </c>
      <c r="I18" s="235">
        <v>5.2</v>
      </c>
      <c r="J18" s="245">
        <v>20468</v>
      </c>
      <c r="K18" s="235">
        <v>7623</v>
      </c>
      <c r="L18" s="235">
        <v>1.4</v>
      </c>
      <c r="M18" s="245">
        <v>4566</v>
      </c>
    </row>
    <row r="19" spans="1:13" x14ac:dyDescent="0.15">
      <c r="A19" s="244" t="s">
        <v>844</v>
      </c>
      <c r="B19" s="235" t="s">
        <v>843</v>
      </c>
      <c r="C19" s="235" t="s">
        <v>488</v>
      </c>
      <c r="D19" s="245" t="s">
        <v>824</v>
      </c>
      <c r="E19" s="244">
        <v>4802</v>
      </c>
      <c r="F19" s="235">
        <v>5.3</v>
      </c>
      <c r="G19" s="235">
        <v>2652</v>
      </c>
      <c r="H19" s="244">
        <v>7867</v>
      </c>
      <c r="I19" s="235">
        <v>7.6</v>
      </c>
      <c r="J19" s="245">
        <v>19989</v>
      </c>
      <c r="K19" s="235">
        <v>2773</v>
      </c>
      <c r="L19" s="235">
        <v>0.9</v>
      </c>
      <c r="M19" s="245">
        <v>4536</v>
      </c>
    </row>
    <row r="20" spans="1:13" x14ac:dyDescent="0.15">
      <c r="A20" s="244" t="s">
        <v>842</v>
      </c>
      <c r="B20" s="235" t="s">
        <v>841</v>
      </c>
      <c r="C20" s="235" t="s">
        <v>489</v>
      </c>
      <c r="D20" s="245" t="s">
        <v>824</v>
      </c>
      <c r="E20" s="244">
        <v>3577</v>
      </c>
      <c r="F20" s="235">
        <v>1.1000000000000001</v>
      </c>
      <c r="G20" s="235">
        <v>2651</v>
      </c>
      <c r="H20" s="244">
        <v>7630</v>
      </c>
      <c r="I20" s="235">
        <v>6.7</v>
      </c>
      <c r="J20" s="245">
        <v>20067</v>
      </c>
      <c r="K20" s="235">
        <v>3008</v>
      </c>
      <c r="L20" s="235">
        <v>-0.5</v>
      </c>
      <c r="M20" s="245">
        <v>4552</v>
      </c>
    </row>
    <row r="21" spans="1:13" x14ac:dyDescent="0.15">
      <c r="A21" s="244" t="s">
        <v>840</v>
      </c>
      <c r="B21" s="235" t="s">
        <v>839</v>
      </c>
      <c r="C21" s="235" t="s">
        <v>182</v>
      </c>
      <c r="D21" s="245" t="s">
        <v>824</v>
      </c>
      <c r="E21" s="244">
        <v>3697</v>
      </c>
      <c r="F21" s="235">
        <v>4.7</v>
      </c>
      <c r="G21" s="235">
        <v>2655</v>
      </c>
      <c r="H21" s="244">
        <v>7792</v>
      </c>
      <c r="I21" s="235">
        <v>6.5</v>
      </c>
      <c r="J21" s="245">
        <v>20119</v>
      </c>
      <c r="K21" s="235">
        <v>3089</v>
      </c>
      <c r="L21" s="235">
        <v>0.6</v>
      </c>
      <c r="M21" s="245">
        <v>4551</v>
      </c>
    </row>
    <row r="22" spans="1:13" x14ac:dyDescent="0.15">
      <c r="A22" s="244" t="s">
        <v>838</v>
      </c>
      <c r="B22" s="235" t="s">
        <v>837</v>
      </c>
      <c r="C22" s="235" t="s">
        <v>490</v>
      </c>
      <c r="D22" s="245" t="s">
        <v>824</v>
      </c>
      <c r="E22" s="244">
        <v>4261</v>
      </c>
      <c r="F22" s="235">
        <v>5.6</v>
      </c>
      <c r="G22" s="235">
        <v>2652</v>
      </c>
      <c r="H22" s="244">
        <v>7981</v>
      </c>
      <c r="I22" s="235">
        <v>6.5</v>
      </c>
      <c r="J22" s="245">
        <v>20131</v>
      </c>
      <c r="K22" s="235">
        <v>2955</v>
      </c>
      <c r="L22" s="235">
        <v>2.2999999999999998</v>
      </c>
      <c r="M22" s="245">
        <v>4553</v>
      </c>
    </row>
    <row r="23" spans="1:13" x14ac:dyDescent="0.15">
      <c r="A23" s="244" t="s">
        <v>836</v>
      </c>
      <c r="B23" s="235" t="s">
        <v>835</v>
      </c>
      <c r="C23" s="235" t="s">
        <v>491</v>
      </c>
      <c r="D23" s="245" t="s">
        <v>824</v>
      </c>
      <c r="E23" s="244">
        <v>4320</v>
      </c>
      <c r="F23" s="235">
        <v>-4.8</v>
      </c>
      <c r="G23" s="235">
        <v>2645</v>
      </c>
      <c r="H23" s="244">
        <v>8241</v>
      </c>
      <c r="I23" s="235">
        <v>5.7</v>
      </c>
      <c r="J23" s="245">
        <v>20161</v>
      </c>
      <c r="K23" s="235">
        <v>3006</v>
      </c>
      <c r="L23" s="235">
        <v>1</v>
      </c>
      <c r="M23" s="245">
        <v>4555</v>
      </c>
    </row>
    <row r="24" spans="1:13" x14ac:dyDescent="0.15">
      <c r="A24" s="244" t="s">
        <v>834</v>
      </c>
      <c r="B24" s="235" t="s">
        <v>833</v>
      </c>
      <c r="C24" s="235" t="s">
        <v>492</v>
      </c>
      <c r="D24" s="245" t="s">
        <v>824</v>
      </c>
      <c r="E24" s="244">
        <v>4099</v>
      </c>
      <c r="F24" s="235">
        <v>5.4</v>
      </c>
      <c r="G24" s="235">
        <v>2648</v>
      </c>
      <c r="H24" s="244">
        <v>8094</v>
      </c>
      <c r="I24" s="235">
        <v>3.4</v>
      </c>
      <c r="J24" s="245">
        <v>20177</v>
      </c>
      <c r="K24" s="235">
        <v>2880</v>
      </c>
      <c r="L24" s="235">
        <v>-3.5</v>
      </c>
      <c r="M24" s="245">
        <v>4553</v>
      </c>
    </row>
    <row r="25" spans="1:13" x14ac:dyDescent="0.15">
      <c r="A25" s="244" t="s">
        <v>832</v>
      </c>
      <c r="B25" s="235" t="s">
        <v>831</v>
      </c>
      <c r="C25" s="235" t="s">
        <v>493</v>
      </c>
      <c r="D25" s="245" t="s">
        <v>824</v>
      </c>
      <c r="E25" s="244">
        <v>3975</v>
      </c>
      <c r="F25" s="235">
        <v>5.4</v>
      </c>
      <c r="G25" s="235">
        <v>2650</v>
      </c>
      <c r="H25" s="244">
        <v>7631</v>
      </c>
      <c r="I25" s="235">
        <v>4.7</v>
      </c>
      <c r="J25" s="245">
        <v>20216</v>
      </c>
      <c r="K25" s="235">
        <v>2546</v>
      </c>
      <c r="L25" s="235">
        <v>-2.2999999999999998</v>
      </c>
      <c r="M25" s="245">
        <v>4552</v>
      </c>
    </row>
    <row r="26" spans="1:13" x14ac:dyDescent="0.15">
      <c r="A26" s="244" t="s">
        <v>830</v>
      </c>
      <c r="B26" s="235" t="s">
        <v>829</v>
      </c>
      <c r="C26" s="235" t="s">
        <v>494</v>
      </c>
      <c r="D26" s="245" t="s">
        <v>824</v>
      </c>
      <c r="E26" s="244">
        <v>3679</v>
      </c>
      <c r="F26" s="235">
        <v>11</v>
      </c>
      <c r="G26" s="235">
        <v>2657</v>
      </c>
      <c r="H26" s="244">
        <v>7856</v>
      </c>
      <c r="I26" s="235">
        <v>5.9</v>
      </c>
      <c r="J26" s="245">
        <v>20256</v>
      </c>
      <c r="K26" s="235">
        <v>2716</v>
      </c>
      <c r="L26" s="235">
        <v>0.2</v>
      </c>
      <c r="M26" s="245">
        <v>4557</v>
      </c>
    </row>
    <row r="27" spans="1:13" x14ac:dyDescent="0.15">
      <c r="A27" s="244" t="s">
        <v>828</v>
      </c>
      <c r="B27" s="235" t="s">
        <v>827</v>
      </c>
      <c r="C27" s="235" t="s">
        <v>495</v>
      </c>
      <c r="D27" s="245" t="s">
        <v>824</v>
      </c>
      <c r="E27" s="244">
        <v>4122</v>
      </c>
      <c r="F27" s="235">
        <v>7.6</v>
      </c>
      <c r="G27" s="235">
        <v>2655</v>
      </c>
      <c r="H27" s="244">
        <v>7955</v>
      </c>
      <c r="I27" s="235">
        <v>7.9</v>
      </c>
      <c r="J27" s="245">
        <v>20328</v>
      </c>
      <c r="K27" s="235">
        <v>2862</v>
      </c>
      <c r="L27" s="235">
        <v>1</v>
      </c>
      <c r="M27" s="245">
        <v>4559</v>
      </c>
    </row>
    <row r="28" spans="1:13" x14ac:dyDescent="0.15">
      <c r="A28" s="244" t="s">
        <v>826</v>
      </c>
      <c r="B28" s="235" t="s">
        <v>825</v>
      </c>
      <c r="C28" s="235" t="s">
        <v>496</v>
      </c>
      <c r="D28" s="245" t="s">
        <v>824</v>
      </c>
      <c r="E28" s="244">
        <v>4927</v>
      </c>
      <c r="F28" s="235">
        <v>0.4</v>
      </c>
      <c r="G28" s="235">
        <v>2657</v>
      </c>
      <c r="H28" s="244">
        <v>8654</v>
      </c>
      <c r="I28" s="235">
        <v>2.2999999999999998</v>
      </c>
      <c r="J28" s="245">
        <v>20373</v>
      </c>
      <c r="K28" s="235">
        <v>3338</v>
      </c>
      <c r="L28" s="235">
        <v>-2.6</v>
      </c>
      <c r="M28" s="245">
        <v>4563</v>
      </c>
    </row>
    <row r="29" spans="1:13" x14ac:dyDescent="0.15">
      <c r="A29" s="244" t="s">
        <v>880</v>
      </c>
      <c r="B29" s="235" t="s">
        <v>881</v>
      </c>
      <c r="C29" s="235" t="s">
        <v>486</v>
      </c>
      <c r="D29" s="245" t="s">
        <v>882</v>
      </c>
      <c r="E29" s="244">
        <v>4534</v>
      </c>
      <c r="F29" s="235">
        <v>9.6</v>
      </c>
      <c r="G29" s="235">
        <v>2651</v>
      </c>
      <c r="H29" s="244">
        <v>7695</v>
      </c>
      <c r="I29" s="235">
        <v>4.3</v>
      </c>
      <c r="J29" s="245">
        <v>20406</v>
      </c>
      <c r="K29" s="235">
        <v>2498</v>
      </c>
      <c r="L29" s="235">
        <v>1.6</v>
      </c>
      <c r="M29" s="245">
        <v>4557</v>
      </c>
    </row>
    <row r="30" spans="1:13" x14ac:dyDescent="0.15">
      <c r="A30" s="244" t="s">
        <v>883</v>
      </c>
      <c r="B30" s="235" t="s">
        <v>884</v>
      </c>
      <c r="C30" s="235" t="s">
        <v>487</v>
      </c>
      <c r="D30" s="245" t="s">
        <v>882</v>
      </c>
      <c r="E30" s="244">
        <v>3719</v>
      </c>
      <c r="F30" s="235">
        <v>2.9</v>
      </c>
      <c r="G30" s="235">
        <v>2646</v>
      </c>
      <c r="H30" s="244">
        <v>7440</v>
      </c>
      <c r="I30" s="235">
        <v>5.6</v>
      </c>
      <c r="J30" s="245">
        <v>20446</v>
      </c>
      <c r="K30" s="235">
        <v>2257</v>
      </c>
      <c r="L30" s="235">
        <v>-1.2</v>
      </c>
      <c r="M30" s="245">
        <v>4557</v>
      </c>
    </row>
    <row r="31" spans="1:13" x14ac:dyDescent="0.15">
      <c r="A31" s="244" t="s">
        <v>885</v>
      </c>
      <c r="B31" s="235" t="s">
        <v>886</v>
      </c>
      <c r="C31" s="235" t="s">
        <v>488</v>
      </c>
      <c r="D31" s="245" t="s">
        <v>882</v>
      </c>
      <c r="E31" s="244">
        <v>5015</v>
      </c>
      <c r="F31" s="235">
        <v>4.4000000000000004</v>
      </c>
      <c r="G31" s="235">
        <v>2640</v>
      </c>
      <c r="H31" s="244">
        <v>8324</v>
      </c>
      <c r="I31" s="235">
        <v>5.8</v>
      </c>
      <c r="J31" s="245">
        <v>20468</v>
      </c>
      <c r="K31" s="235">
        <v>2868</v>
      </c>
      <c r="L31" s="235">
        <v>3.4</v>
      </c>
      <c r="M31" s="245">
        <v>4566</v>
      </c>
    </row>
    <row r="32" spans="1:13" x14ac:dyDescent="0.15">
      <c r="A32" s="244" t="s">
        <v>887</v>
      </c>
      <c r="B32" s="235" t="s">
        <v>888</v>
      </c>
      <c r="C32" s="235" t="s">
        <v>489</v>
      </c>
      <c r="D32" s="245" t="s">
        <v>882</v>
      </c>
      <c r="E32" s="244">
        <v>4011</v>
      </c>
      <c r="F32" s="235">
        <v>12.1</v>
      </c>
      <c r="G32" s="235">
        <v>2640</v>
      </c>
      <c r="H32" s="244">
        <v>8134</v>
      </c>
      <c r="I32" s="235">
        <v>6.6</v>
      </c>
      <c r="J32" s="245">
        <v>20679</v>
      </c>
      <c r="K32" s="235">
        <v>3145</v>
      </c>
      <c r="L32" s="235">
        <v>4.5999999999999996</v>
      </c>
      <c r="M32" s="245">
        <v>4573</v>
      </c>
    </row>
    <row r="33" spans="1:13" x14ac:dyDescent="0.15">
      <c r="A33" s="249" t="s">
        <v>889</v>
      </c>
      <c r="B33" s="250" t="s">
        <v>890</v>
      </c>
      <c r="C33" s="250" t="s">
        <v>182</v>
      </c>
      <c r="D33" s="251" t="s">
        <v>882</v>
      </c>
      <c r="E33" s="249">
        <v>4716</v>
      </c>
      <c r="F33" s="250">
        <v>27.5</v>
      </c>
      <c r="G33" s="250">
        <v>2641</v>
      </c>
      <c r="H33" s="249">
        <v>8363</v>
      </c>
      <c r="I33" s="250">
        <v>7.3</v>
      </c>
      <c r="J33" s="251">
        <v>20741</v>
      </c>
      <c r="K33" s="250">
        <v>3367</v>
      </c>
      <c r="L33" s="250">
        <v>9</v>
      </c>
      <c r="M33" s="251">
        <v>4572</v>
      </c>
    </row>
  </sheetData>
  <phoneticPr fontId="41"/>
  <pageMargins left="0.70866141732283472" right="0.70866141732283472" top="0.35433070866141736" bottom="0.35433070866141736"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66FF-45E3-4F07-9687-77A67E0712E4}">
  <dimension ref="A1:AE8"/>
  <sheetViews>
    <sheetView workbookViewId="0"/>
  </sheetViews>
  <sheetFormatPr defaultColWidth="8.125" defaultRowHeight="13.5" x14ac:dyDescent="0.15"/>
  <cols>
    <col min="1" max="1" width="11.375" style="235" customWidth="1"/>
    <col min="2" max="2" width="9.375" style="235" bestFit="1" customWidth="1"/>
    <col min="3" max="256" width="8.125" style="235"/>
    <col min="257" max="257" width="11.375" style="235" customWidth="1"/>
    <col min="258" max="258" width="9.375" style="235" bestFit="1" customWidth="1"/>
    <col min="259" max="512" width="8.125" style="235"/>
    <col min="513" max="513" width="11.375" style="235" customWidth="1"/>
    <col min="514" max="514" width="9.375" style="235" bestFit="1" customWidth="1"/>
    <col min="515" max="768" width="8.125" style="235"/>
    <col min="769" max="769" width="11.375" style="235" customWidth="1"/>
    <col min="770" max="770" width="9.375" style="235" bestFit="1" customWidth="1"/>
    <col min="771" max="1024" width="8.125" style="235"/>
    <col min="1025" max="1025" width="11.375" style="235" customWidth="1"/>
    <col min="1026" max="1026" width="9.375" style="235" bestFit="1" customWidth="1"/>
    <col min="1027" max="1280" width="8.125" style="235"/>
    <col min="1281" max="1281" width="11.375" style="235" customWidth="1"/>
    <col min="1282" max="1282" width="9.375" style="235" bestFit="1" customWidth="1"/>
    <col min="1283" max="1536" width="8.125" style="235"/>
    <col min="1537" max="1537" width="11.375" style="235" customWidth="1"/>
    <col min="1538" max="1538" width="9.375" style="235" bestFit="1" customWidth="1"/>
    <col min="1539" max="1792" width="8.125" style="235"/>
    <col min="1793" max="1793" width="11.375" style="235" customWidth="1"/>
    <col min="1794" max="1794" width="9.375" style="235" bestFit="1" customWidth="1"/>
    <col min="1795" max="2048" width="8.125" style="235"/>
    <col min="2049" max="2049" width="11.375" style="235" customWidth="1"/>
    <col min="2050" max="2050" width="9.375" style="235" bestFit="1" customWidth="1"/>
    <col min="2051" max="2304" width="8.125" style="235"/>
    <col min="2305" max="2305" width="11.375" style="235" customWidth="1"/>
    <col min="2306" max="2306" width="9.375" style="235" bestFit="1" customWidth="1"/>
    <col min="2307" max="2560" width="8.125" style="235"/>
    <col min="2561" max="2561" width="11.375" style="235" customWidth="1"/>
    <col min="2562" max="2562" width="9.375" style="235" bestFit="1" customWidth="1"/>
    <col min="2563" max="2816" width="8.125" style="235"/>
    <col min="2817" max="2817" width="11.375" style="235" customWidth="1"/>
    <col min="2818" max="2818" width="9.375" style="235" bestFit="1" customWidth="1"/>
    <col min="2819" max="3072" width="8.125" style="235"/>
    <col min="3073" max="3073" width="11.375" style="235" customWidth="1"/>
    <col min="3074" max="3074" width="9.375" style="235" bestFit="1" customWidth="1"/>
    <col min="3075" max="3328" width="8.125" style="235"/>
    <col min="3329" max="3329" width="11.375" style="235" customWidth="1"/>
    <col min="3330" max="3330" width="9.375" style="235" bestFit="1" customWidth="1"/>
    <col min="3331" max="3584" width="8.125" style="235"/>
    <col min="3585" max="3585" width="11.375" style="235" customWidth="1"/>
    <col min="3586" max="3586" width="9.375" style="235" bestFit="1" customWidth="1"/>
    <col min="3587" max="3840" width="8.125" style="235"/>
    <col min="3841" max="3841" width="11.375" style="235" customWidth="1"/>
    <col min="3842" max="3842" width="9.375" style="235" bestFit="1" customWidth="1"/>
    <col min="3843" max="4096" width="8.125" style="235"/>
    <col min="4097" max="4097" width="11.375" style="235" customWidth="1"/>
    <col min="4098" max="4098" width="9.375" style="235" bestFit="1" customWidth="1"/>
    <col min="4099" max="4352" width="8.125" style="235"/>
    <col min="4353" max="4353" width="11.375" style="235" customWidth="1"/>
    <col min="4354" max="4354" width="9.375" style="235" bestFit="1" customWidth="1"/>
    <col min="4355" max="4608" width="8.125" style="235"/>
    <col min="4609" max="4609" width="11.375" style="235" customWidth="1"/>
    <col min="4610" max="4610" width="9.375" style="235" bestFit="1" customWidth="1"/>
    <col min="4611" max="4864" width="8.125" style="235"/>
    <col min="4865" max="4865" width="11.375" style="235" customWidth="1"/>
    <col min="4866" max="4866" width="9.375" style="235" bestFit="1" customWidth="1"/>
    <col min="4867" max="5120" width="8.125" style="235"/>
    <col min="5121" max="5121" width="11.375" style="235" customWidth="1"/>
    <col min="5122" max="5122" width="9.375" style="235" bestFit="1" customWidth="1"/>
    <col min="5123" max="5376" width="8.125" style="235"/>
    <col min="5377" max="5377" width="11.375" style="235" customWidth="1"/>
    <col min="5378" max="5378" width="9.375" style="235" bestFit="1" customWidth="1"/>
    <col min="5379" max="5632" width="8.125" style="235"/>
    <col min="5633" max="5633" width="11.375" style="235" customWidth="1"/>
    <col min="5634" max="5634" width="9.375" style="235" bestFit="1" customWidth="1"/>
    <col min="5635" max="5888" width="8.125" style="235"/>
    <col min="5889" max="5889" width="11.375" style="235" customWidth="1"/>
    <col min="5890" max="5890" width="9.375" style="235" bestFit="1" customWidth="1"/>
    <col min="5891" max="6144" width="8.125" style="235"/>
    <col min="6145" max="6145" width="11.375" style="235" customWidth="1"/>
    <col min="6146" max="6146" width="9.375" style="235" bestFit="1" customWidth="1"/>
    <col min="6147" max="6400" width="8.125" style="235"/>
    <col min="6401" max="6401" width="11.375" style="235" customWidth="1"/>
    <col min="6402" max="6402" width="9.375" style="235" bestFit="1" customWidth="1"/>
    <col min="6403" max="6656" width="8.125" style="235"/>
    <col min="6657" max="6657" width="11.375" style="235" customWidth="1"/>
    <col min="6658" max="6658" width="9.375" style="235" bestFit="1" customWidth="1"/>
    <col min="6659" max="6912" width="8.125" style="235"/>
    <col min="6913" max="6913" width="11.375" style="235" customWidth="1"/>
    <col min="6914" max="6914" width="9.375" style="235" bestFit="1" customWidth="1"/>
    <col min="6915" max="7168" width="8.125" style="235"/>
    <col min="7169" max="7169" width="11.375" style="235" customWidth="1"/>
    <col min="7170" max="7170" width="9.375" style="235" bestFit="1" customWidth="1"/>
    <col min="7171" max="7424" width="8.125" style="235"/>
    <col min="7425" max="7425" width="11.375" style="235" customWidth="1"/>
    <col min="7426" max="7426" width="9.375" style="235" bestFit="1" customWidth="1"/>
    <col min="7427" max="7680" width="8.125" style="235"/>
    <col min="7681" max="7681" width="11.375" style="235" customWidth="1"/>
    <col min="7682" max="7682" width="9.375" style="235" bestFit="1" customWidth="1"/>
    <col min="7683" max="7936" width="8.125" style="235"/>
    <col min="7937" max="7937" width="11.375" style="235" customWidth="1"/>
    <col min="7938" max="7938" width="9.375" style="235" bestFit="1" customWidth="1"/>
    <col min="7939" max="8192" width="8.125" style="235"/>
    <col min="8193" max="8193" width="11.375" style="235" customWidth="1"/>
    <col min="8194" max="8194" width="9.375" style="235" bestFit="1" customWidth="1"/>
    <col min="8195" max="8448" width="8.125" style="235"/>
    <col min="8449" max="8449" width="11.375" style="235" customWidth="1"/>
    <col min="8450" max="8450" width="9.375" style="235" bestFit="1" customWidth="1"/>
    <col min="8451" max="8704" width="8.125" style="235"/>
    <col min="8705" max="8705" width="11.375" style="235" customWidth="1"/>
    <col min="8706" max="8706" width="9.375" style="235" bestFit="1" customWidth="1"/>
    <col min="8707" max="8960" width="8.125" style="235"/>
    <col min="8961" max="8961" width="11.375" style="235" customWidth="1"/>
    <col min="8962" max="8962" width="9.375" style="235" bestFit="1" customWidth="1"/>
    <col min="8963" max="9216" width="8.125" style="235"/>
    <col min="9217" max="9217" width="11.375" style="235" customWidth="1"/>
    <col min="9218" max="9218" width="9.375" style="235" bestFit="1" customWidth="1"/>
    <col min="9219" max="9472" width="8.125" style="235"/>
    <col min="9473" max="9473" width="11.375" style="235" customWidth="1"/>
    <col min="9474" max="9474" width="9.375" style="235" bestFit="1" customWidth="1"/>
    <col min="9475" max="9728" width="8.125" style="235"/>
    <col min="9729" max="9729" width="11.375" style="235" customWidth="1"/>
    <col min="9730" max="9730" width="9.375" style="235" bestFit="1" customWidth="1"/>
    <col min="9731" max="9984" width="8.125" style="235"/>
    <col min="9985" max="9985" width="11.375" style="235" customWidth="1"/>
    <col min="9986" max="9986" width="9.375" style="235" bestFit="1" customWidth="1"/>
    <col min="9987" max="10240" width="8.125" style="235"/>
    <col min="10241" max="10241" width="11.375" style="235" customWidth="1"/>
    <col min="10242" max="10242" width="9.375" style="235" bestFit="1" customWidth="1"/>
    <col min="10243" max="10496" width="8.125" style="235"/>
    <col min="10497" max="10497" width="11.375" style="235" customWidth="1"/>
    <col min="10498" max="10498" width="9.375" style="235" bestFit="1" customWidth="1"/>
    <col min="10499" max="10752" width="8.125" style="235"/>
    <col min="10753" max="10753" width="11.375" style="235" customWidth="1"/>
    <col min="10754" max="10754" width="9.375" style="235" bestFit="1" customWidth="1"/>
    <col min="10755" max="11008" width="8.125" style="235"/>
    <col min="11009" max="11009" width="11.375" style="235" customWidth="1"/>
    <col min="11010" max="11010" width="9.375" style="235" bestFit="1" customWidth="1"/>
    <col min="11011" max="11264" width="8.125" style="235"/>
    <col min="11265" max="11265" width="11.375" style="235" customWidth="1"/>
    <col min="11266" max="11266" width="9.375" style="235" bestFit="1" customWidth="1"/>
    <col min="11267" max="11520" width="8.125" style="235"/>
    <col min="11521" max="11521" width="11.375" style="235" customWidth="1"/>
    <col min="11522" max="11522" width="9.375" style="235" bestFit="1" customWidth="1"/>
    <col min="11523" max="11776" width="8.125" style="235"/>
    <col min="11777" max="11777" width="11.375" style="235" customWidth="1"/>
    <col min="11778" max="11778" width="9.375" style="235" bestFit="1" customWidth="1"/>
    <col min="11779" max="12032" width="8.125" style="235"/>
    <col min="12033" max="12033" width="11.375" style="235" customWidth="1"/>
    <col min="12034" max="12034" width="9.375" style="235" bestFit="1" customWidth="1"/>
    <col min="12035" max="12288" width="8.125" style="235"/>
    <col min="12289" max="12289" width="11.375" style="235" customWidth="1"/>
    <col min="12290" max="12290" width="9.375" style="235" bestFit="1" customWidth="1"/>
    <col min="12291" max="12544" width="8.125" style="235"/>
    <col min="12545" max="12545" width="11.375" style="235" customWidth="1"/>
    <col min="12546" max="12546" width="9.375" style="235" bestFit="1" customWidth="1"/>
    <col min="12547" max="12800" width="8.125" style="235"/>
    <col min="12801" max="12801" width="11.375" style="235" customWidth="1"/>
    <col min="12802" max="12802" width="9.375" style="235" bestFit="1" customWidth="1"/>
    <col min="12803" max="13056" width="8.125" style="235"/>
    <col min="13057" max="13057" width="11.375" style="235" customWidth="1"/>
    <col min="13058" max="13058" width="9.375" style="235" bestFit="1" customWidth="1"/>
    <col min="13059" max="13312" width="8.125" style="235"/>
    <col min="13313" max="13313" width="11.375" style="235" customWidth="1"/>
    <col min="13314" max="13314" width="9.375" style="235" bestFit="1" customWidth="1"/>
    <col min="13315" max="13568" width="8.125" style="235"/>
    <col min="13569" max="13569" width="11.375" style="235" customWidth="1"/>
    <col min="13570" max="13570" width="9.375" style="235" bestFit="1" customWidth="1"/>
    <col min="13571" max="13824" width="8.125" style="235"/>
    <col min="13825" max="13825" width="11.375" style="235" customWidth="1"/>
    <col min="13826" max="13826" width="9.375" style="235" bestFit="1" customWidth="1"/>
    <col min="13827" max="14080" width="8.125" style="235"/>
    <col min="14081" max="14081" width="11.375" style="235" customWidth="1"/>
    <col min="14082" max="14082" width="9.375" style="235" bestFit="1" customWidth="1"/>
    <col min="14083" max="14336" width="8.125" style="235"/>
    <col min="14337" max="14337" width="11.375" style="235" customWidth="1"/>
    <col min="14338" max="14338" width="9.375" style="235" bestFit="1" customWidth="1"/>
    <col min="14339" max="14592" width="8.125" style="235"/>
    <col min="14593" max="14593" width="11.375" style="235" customWidth="1"/>
    <col min="14594" max="14594" width="9.375" style="235" bestFit="1" customWidth="1"/>
    <col min="14595" max="14848" width="8.125" style="235"/>
    <col min="14849" max="14849" width="11.375" style="235" customWidth="1"/>
    <col min="14850" max="14850" width="9.375" style="235" bestFit="1" customWidth="1"/>
    <col min="14851" max="15104" width="8.125" style="235"/>
    <col min="15105" max="15105" width="11.375" style="235" customWidth="1"/>
    <col min="15106" max="15106" width="9.375" style="235" bestFit="1" customWidth="1"/>
    <col min="15107" max="15360" width="8.125" style="235"/>
    <col min="15361" max="15361" width="11.375" style="235" customWidth="1"/>
    <col min="15362" max="15362" width="9.375" style="235" bestFit="1" customWidth="1"/>
    <col min="15363" max="15616" width="8.125" style="235"/>
    <col min="15617" max="15617" width="11.375" style="235" customWidth="1"/>
    <col min="15618" max="15618" width="9.375" style="235" bestFit="1" customWidth="1"/>
    <col min="15619" max="15872" width="8.125" style="235"/>
    <col min="15873" max="15873" width="11.375" style="235" customWidth="1"/>
    <col min="15874" max="15874" width="9.375" style="235" bestFit="1" customWidth="1"/>
    <col min="15875" max="16128" width="8.125" style="235"/>
    <col min="16129" max="16129" width="11.375" style="235" customWidth="1"/>
    <col min="16130" max="16130" width="9.375" style="235" bestFit="1" customWidth="1"/>
    <col min="16131" max="16384" width="8.125" style="235"/>
  </cols>
  <sheetData>
    <row r="1" spans="1:31" x14ac:dyDescent="0.15">
      <c r="A1" s="235" t="s">
        <v>698</v>
      </c>
    </row>
    <row r="2" spans="1:31" x14ac:dyDescent="0.15">
      <c r="A2" s="771" t="s">
        <v>869</v>
      </c>
      <c r="B2" s="235" t="s">
        <v>889</v>
      </c>
      <c r="C2" s="235" t="s">
        <v>889</v>
      </c>
      <c r="D2" s="235" t="s">
        <v>889</v>
      </c>
      <c r="E2" s="235" t="s">
        <v>889</v>
      </c>
      <c r="F2" s="235" t="s">
        <v>889</v>
      </c>
      <c r="G2" s="235" t="s">
        <v>889</v>
      </c>
      <c r="H2" s="235" t="s">
        <v>889</v>
      </c>
      <c r="I2" s="235" t="s">
        <v>889</v>
      </c>
      <c r="J2" s="235" t="s">
        <v>889</v>
      </c>
      <c r="K2" s="235" t="s">
        <v>889</v>
      </c>
      <c r="L2" s="235" t="s">
        <v>889</v>
      </c>
      <c r="M2" s="235" t="s">
        <v>889</v>
      </c>
      <c r="N2" s="235" t="s">
        <v>889</v>
      </c>
      <c r="O2" s="235" t="s">
        <v>889</v>
      </c>
      <c r="P2" s="235" t="s">
        <v>889</v>
      </c>
      <c r="Q2" s="235" t="s">
        <v>889</v>
      </c>
      <c r="R2" s="235" t="s">
        <v>889</v>
      </c>
      <c r="S2" s="235" t="s">
        <v>889</v>
      </c>
      <c r="T2" s="235" t="s">
        <v>889</v>
      </c>
      <c r="U2" s="235" t="s">
        <v>889</v>
      </c>
      <c r="V2" s="235" t="s">
        <v>889</v>
      </c>
      <c r="W2" s="235" t="s">
        <v>889</v>
      </c>
      <c r="X2" s="235" t="s">
        <v>889</v>
      </c>
      <c r="Y2" s="235" t="s">
        <v>889</v>
      </c>
      <c r="Z2" s="235" t="s">
        <v>889</v>
      </c>
      <c r="AA2" s="235" t="s">
        <v>889</v>
      </c>
      <c r="AB2" s="235" t="s">
        <v>889</v>
      </c>
      <c r="AC2" s="235" t="s">
        <v>889</v>
      </c>
      <c r="AD2" s="235" t="s">
        <v>889</v>
      </c>
      <c r="AE2" s="235" t="s">
        <v>889</v>
      </c>
    </row>
    <row r="3" spans="1:31" x14ac:dyDescent="0.15">
      <c r="A3" s="771" t="s">
        <v>1017</v>
      </c>
      <c r="B3" s="235" t="s">
        <v>890</v>
      </c>
      <c r="C3" s="235" t="s">
        <v>890</v>
      </c>
      <c r="D3" s="235" t="s">
        <v>890</v>
      </c>
      <c r="E3" s="235" t="s">
        <v>890</v>
      </c>
      <c r="F3" s="235" t="s">
        <v>890</v>
      </c>
      <c r="G3" s="235" t="s">
        <v>890</v>
      </c>
      <c r="H3" s="235" t="s">
        <v>890</v>
      </c>
      <c r="I3" s="235" t="s">
        <v>890</v>
      </c>
      <c r="J3" s="235" t="s">
        <v>890</v>
      </c>
      <c r="K3" s="235" t="s">
        <v>890</v>
      </c>
      <c r="L3" s="235" t="s">
        <v>890</v>
      </c>
      <c r="M3" s="235" t="s">
        <v>890</v>
      </c>
      <c r="N3" s="235" t="s">
        <v>890</v>
      </c>
      <c r="O3" s="235" t="s">
        <v>890</v>
      </c>
      <c r="P3" s="235" t="s">
        <v>890</v>
      </c>
      <c r="Q3" s="235" t="s">
        <v>890</v>
      </c>
      <c r="R3" s="235" t="s">
        <v>890</v>
      </c>
      <c r="S3" s="235" t="s">
        <v>890</v>
      </c>
      <c r="T3" s="235" t="s">
        <v>890</v>
      </c>
      <c r="U3" s="235" t="s">
        <v>890</v>
      </c>
      <c r="V3" s="235" t="s">
        <v>890</v>
      </c>
      <c r="W3" s="235" t="s">
        <v>890</v>
      </c>
      <c r="X3" s="235" t="s">
        <v>890</v>
      </c>
      <c r="Y3" s="235" t="s">
        <v>890</v>
      </c>
      <c r="Z3" s="235" t="s">
        <v>890</v>
      </c>
      <c r="AA3" s="235" t="s">
        <v>890</v>
      </c>
      <c r="AB3" s="235" t="s">
        <v>890</v>
      </c>
      <c r="AC3" s="235" t="s">
        <v>890</v>
      </c>
      <c r="AD3" s="235" t="s">
        <v>890</v>
      </c>
      <c r="AE3" s="235" t="s">
        <v>890</v>
      </c>
    </row>
    <row r="4" spans="1:31" x14ac:dyDescent="0.15">
      <c r="A4" s="771"/>
      <c r="B4" s="266" t="s">
        <v>1360</v>
      </c>
      <c r="C4" s="299" t="s">
        <v>1360</v>
      </c>
      <c r="D4" s="299" t="s">
        <v>1360</v>
      </c>
      <c r="E4" s="299" t="s">
        <v>1360</v>
      </c>
      <c r="F4" s="299" t="s">
        <v>1360</v>
      </c>
      <c r="G4" s="299" t="s">
        <v>1360</v>
      </c>
      <c r="H4" s="299" t="s">
        <v>1360</v>
      </c>
      <c r="I4" s="300" t="s">
        <v>1360</v>
      </c>
      <c r="J4" s="266" t="s">
        <v>1361</v>
      </c>
      <c r="K4" s="299" t="s">
        <v>1361</v>
      </c>
      <c r="L4" s="299" t="s">
        <v>1361</v>
      </c>
      <c r="M4" s="299" t="s">
        <v>1361</v>
      </c>
      <c r="N4" s="299" t="s">
        <v>1361</v>
      </c>
      <c r="O4" s="299" t="s">
        <v>1361</v>
      </c>
      <c r="P4" s="299" t="s">
        <v>1361</v>
      </c>
      <c r="Q4" s="299" t="s">
        <v>1361</v>
      </c>
      <c r="R4" s="299" t="s">
        <v>1361</v>
      </c>
      <c r="S4" s="299" t="s">
        <v>1361</v>
      </c>
      <c r="T4" s="300" t="s">
        <v>1361</v>
      </c>
      <c r="U4" s="266" t="s">
        <v>1362</v>
      </c>
      <c r="V4" s="299" t="s">
        <v>1362</v>
      </c>
      <c r="W4" s="299" t="s">
        <v>1362</v>
      </c>
      <c r="X4" s="299" t="s">
        <v>1362</v>
      </c>
      <c r="Y4" s="299" t="s">
        <v>1362</v>
      </c>
      <c r="Z4" s="299" t="s">
        <v>1362</v>
      </c>
      <c r="AA4" s="299" t="s">
        <v>1362</v>
      </c>
      <c r="AB4" s="299" t="s">
        <v>1362</v>
      </c>
      <c r="AC4" s="299" t="s">
        <v>1362</v>
      </c>
      <c r="AD4" s="299" t="s">
        <v>1362</v>
      </c>
      <c r="AE4" s="300" t="s">
        <v>1362</v>
      </c>
    </row>
    <row r="5" spans="1:31" x14ac:dyDescent="0.15">
      <c r="A5" s="771"/>
      <c r="B5" s="244" t="s">
        <v>30</v>
      </c>
      <c r="C5" s="235" t="s">
        <v>1366</v>
      </c>
      <c r="D5" s="235" t="s">
        <v>1367</v>
      </c>
      <c r="E5" s="235" t="s">
        <v>1368</v>
      </c>
      <c r="F5" s="235" t="s">
        <v>235</v>
      </c>
      <c r="G5" s="235" t="s">
        <v>1369</v>
      </c>
      <c r="H5" s="235" t="s">
        <v>145</v>
      </c>
      <c r="I5" s="245" t="s">
        <v>1219</v>
      </c>
      <c r="J5" s="244" t="s">
        <v>30</v>
      </c>
      <c r="K5" s="235" t="s">
        <v>1370</v>
      </c>
      <c r="L5" s="235" t="s">
        <v>1371</v>
      </c>
      <c r="M5" s="235" t="s">
        <v>1372</v>
      </c>
      <c r="N5" s="235" t="s">
        <v>1373</v>
      </c>
      <c r="O5" s="235" t="s">
        <v>1374</v>
      </c>
      <c r="P5" s="235" t="s">
        <v>1375</v>
      </c>
      <c r="Q5" s="235" t="s">
        <v>1376</v>
      </c>
      <c r="R5" s="235" t="s">
        <v>1377</v>
      </c>
      <c r="S5" s="235" t="s">
        <v>145</v>
      </c>
      <c r="T5" s="245" t="s">
        <v>1231</v>
      </c>
      <c r="U5" s="244" t="s">
        <v>30</v>
      </c>
      <c r="V5" s="235" t="s">
        <v>1378</v>
      </c>
      <c r="W5" s="235" t="s">
        <v>1379</v>
      </c>
      <c r="X5" s="235" t="s">
        <v>1380</v>
      </c>
      <c r="Y5" s="235" t="s">
        <v>1381</v>
      </c>
      <c r="Z5" s="235" t="s">
        <v>1382</v>
      </c>
      <c r="AA5" s="235" t="s">
        <v>1383</v>
      </c>
      <c r="AB5" s="235" t="s">
        <v>1384</v>
      </c>
      <c r="AC5" s="235" t="s">
        <v>1385</v>
      </c>
      <c r="AD5" s="235" t="s">
        <v>145</v>
      </c>
      <c r="AE5" s="245" t="s">
        <v>1231</v>
      </c>
    </row>
    <row r="6" spans="1:31" x14ac:dyDescent="0.15">
      <c r="A6" s="771"/>
      <c r="B6" s="249" t="s">
        <v>1234</v>
      </c>
      <c r="C6" s="250" t="s">
        <v>1234</v>
      </c>
      <c r="D6" s="250" t="s">
        <v>1234</v>
      </c>
      <c r="E6" s="250" t="s">
        <v>1234</v>
      </c>
      <c r="F6" s="250" t="s">
        <v>1234</v>
      </c>
      <c r="G6" s="250" t="s">
        <v>1234</v>
      </c>
      <c r="H6" s="250" t="s">
        <v>1234</v>
      </c>
      <c r="I6" s="251" t="s">
        <v>1163</v>
      </c>
      <c r="J6" s="249" t="s">
        <v>1234</v>
      </c>
      <c r="K6" s="250" t="s">
        <v>1234</v>
      </c>
      <c r="L6" s="250" t="s">
        <v>1234</v>
      </c>
      <c r="M6" s="250" t="s">
        <v>1234</v>
      </c>
      <c r="N6" s="250" t="s">
        <v>1234</v>
      </c>
      <c r="O6" s="250" t="s">
        <v>1234</v>
      </c>
      <c r="P6" s="250" t="s">
        <v>1234</v>
      </c>
      <c r="Q6" s="250" t="s">
        <v>1234</v>
      </c>
      <c r="R6" s="250" t="s">
        <v>1234</v>
      </c>
      <c r="S6" s="250" t="s">
        <v>1234</v>
      </c>
      <c r="T6" s="251" t="s">
        <v>1163</v>
      </c>
      <c r="U6" s="249" t="s">
        <v>1234</v>
      </c>
      <c r="V6" s="250" t="s">
        <v>1234</v>
      </c>
      <c r="W6" s="250" t="s">
        <v>1234</v>
      </c>
      <c r="X6" s="250" t="s">
        <v>1234</v>
      </c>
      <c r="Y6" s="250" t="s">
        <v>1234</v>
      </c>
      <c r="Z6" s="250" t="s">
        <v>1234</v>
      </c>
      <c r="AA6" s="250" t="s">
        <v>1234</v>
      </c>
      <c r="AB6" s="250" t="s">
        <v>1234</v>
      </c>
      <c r="AC6" s="250" t="s">
        <v>1234</v>
      </c>
      <c r="AD6" s="250" t="s">
        <v>1234</v>
      </c>
      <c r="AE6" s="251" t="s">
        <v>1163</v>
      </c>
    </row>
    <row r="7" spans="1:31" x14ac:dyDescent="0.15">
      <c r="A7" s="771" t="s">
        <v>807</v>
      </c>
      <c r="B7" s="244">
        <v>4716</v>
      </c>
      <c r="C7" s="235">
        <v>402</v>
      </c>
      <c r="D7" s="235">
        <v>851</v>
      </c>
      <c r="E7" s="235">
        <v>430</v>
      </c>
      <c r="F7" s="235">
        <v>129</v>
      </c>
      <c r="G7" s="235">
        <v>2361</v>
      </c>
      <c r="H7" s="235">
        <v>543</v>
      </c>
      <c r="I7" s="245">
        <v>2641</v>
      </c>
      <c r="J7" s="244">
        <v>8363</v>
      </c>
      <c r="K7" s="235">
        <v>831</v>
      </c>
      <c r="L7" s="235">
        <v>877</v>
      </c>
      <c r="M7" s="235">
        <v>435</v>
      </c>
      <c r="N7" s="235">
        <v>259</v>
      </c>
      <c r="O7" s="235">
        <v>1148</v>
      </c>
      <c r="P7" s="235">
        <v>680</v>
      </c>
      <c r="Q7" s="235">
        <v>1167</v>
      </c>
      <c r="R7" s="235">
        <v>2856</v>
      </c>
      <c r="S7" s="235">
        <v>111</v>
      </c>
      <c r="T7" s="245">
        <v>20741</v>
      </c>
      <c r="U7" s="244">
        <v>3367</v>
      </c>
      <c r="V7" s="235">
        <v>733</v>
      </c>
      <c r="W7" s="235">
        <v>198</v>
      </c>
      <c r="X7" s="235">
        <v>159</v>
      </c>
      <c r="Y7" s="235">
        <v>699</v>
      </c>
      <c r="Z7" s="235">
        <v>760</v>
      </c>
      <c r="AA7" s="235">
        <v>257</v>
      </c>
      <c r="AB7" s="235">
        <v>178</v>
      </c>
      <c r="AC7" s="235">
        <v>122</v>
      </c>
      <c r="AD7" s="235">
        <v>262</v>
      </c>
      <c r="AE7" s="245">
        <v>4572</v>
      </c>
    </row>
    <row r="8" spans="1:31" x14ac:dyDescent="0.15">
      <c r="A8" s="771" t="s">
        <v>1214</v>
      </c>
      <c r="B8" s="249">
        <v>27.5</v>
      </c>
      <c r="C8" s="250">
        <v>7</v>
      </c>
      <c r="D8" s="250">
        <v>20.5</v>
      </c>
      <c r="E8" s="250">
        <v>16.899999999999999</v>
      </c>
      <c r="F8" s="250">
        <v>16.7</v>
      </c>
      <c r="G8" s="250">
        <v>41</v>
      </c>
      <c r="H8" s="250">
        <v>17.2</v>
      </c>
      <c r="I8" s="251">
        <v>-0.5</v>
      </c>
      <c r="J8" s="249">
        <v>7.3</v>
      </c>
      <c r="K8" s="250">
        <v>6.8</v>
      </c>
      <c r="L8" s="250">
        <v>3.4</v>
      </c>
      <c r="M8" s="250">
        <v>3.6</v>
      </c>
      <c r="N8" s="250">
        <v>5.8</v>
      </c>
      <c r="O8" s="250">
        <v>10.7</v>
      </c>
      <c r="P8" s="250">
        <v>8.8000000000000007</v>
      </c>
      <c r="Q8" s="250">
        <v>11.5</v>
      </c>
      <c r="R8" s="250">
        <v>6.1</v>
      </c>
      <c r="S8" s="250">
        <v>10.4</v>
      </c>
      <c r="T8" s="251">
        <v>3.1</v>
      </c>
      <c r="U8" s="249">
        <v>9</v>
      </c>
      <c r="V8" s="250">
        <v>7.3</v>
      </c>
      <c r="W8" s="250">
        <v>32</v>
      </c>
      <c r="X8" s="250">
        <v>5.3</v>
      </c>
      <c r="Y8" s="250">
        <v>11.5</v>
      </c>
      <c r="Z8" s="250">
        <v>5.9</v>
      </c>
      <c r="AA8" s="250">
        <v>2.4</v>
      </c>
      <c r="AB8" s="250">
        <v>14.1</v>
      </c>
      <c r="AC8" s="250">
        <v>14.5</v>
      </c>
      <c r="AD8" s="250">
        <v>5.6</v>
      </c>
      <c r="AE8" s="251">
        <v>0.5</v>
      </c>
    </row>
  </sheetData>
  <phoneticPr fontId="41"/>
  <pageMargins left="0.7" right="0.7" top="0.75" bottom="0.75" header="0.3" footer="0.3"/>
  <pageSetup paperSize="9" scale="90" orientation="portrait" verticalDpi="0" r:id="rId1"/>
  <colBreaks count="2" manualBreakCount="2">
    <brk id="9" max="7" man="1"/>
    <brk id="2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FFF8C-9BCC-49D1-BFDA-586C5EF37F5F}">
  <dimension ref="A1:AL65"/>
  <sheetViews>
    <sheetView zoomScaleNormal="100" zoomScaleSheetLayoutView="100" workbookViewId="0"/>
  </sheetViews>
  <sheetFormatPr defaultColWidth="16.875" defaultRowHeight="13.5" x14ac:dyDescent="0.15"/>
  <cols>
    <col min="1" max="1" width="12.375" style="235" customWidth="1"/>
    <col min="2" max="2" width="13" style="235" bestFit="1" customWidth="1"/>
    <col min="3" max="3" width="6.125" style="235" customWidth="1"/>
    <col min="4" max="4" width="6.625" style="235" customWidth="1"/>
    <col min="5" max="5" width="7.125" style="235" customWidth="1"/>
    <col min="6" max="6" width="8.125" style="235" customWidth="1"/>
    <col min="7" max="7" width="6.375" style="235" customWidth="1"/>
    <col min="8" max="36" width="9.75" style="235" customWidth="1"/>
    <col min="37" max="37" width="7.625" style="235" customWidth="1"/>
    <col min="38" max="38" width="8" style="235" customWidth="1"/>
    <col min="39" max="256" width="16.875" style="235"/>
    <col min="257" max="257" width="12.375" style="235" customWidth="1"/>
    <col min="258" max="258" width="13" style="235" bestFit="1" customWidth="1"/>
    <col min="259" max="259" width="6.125" style="235" customWidth="1"/>
    <col min="260" max="260" width="6.625" style="235" customWidth="1"/>
    <col min="261" max="261" width="7.125" style="235" customWidth="1"/>
    <col min="262" max="262" width="8.125" style="235" customWidth="1"/>
    <col min="263" max="263" width="6.375" style="235" customWidth="1"/>
    <col min="264" max="292" width="9.75" style="235" customWidth="1"/>
    <col min="293" max="293" width="7.625" style="235" customWidth="1"/>
    <col min="294" max="294" width="8" style="235" customWidth="1"/>
    <col min="295" max="512" width="16.875" style="235"/>
    <col min="513" max="513" width="12.375" style="235" customWidth="1"/>
    <col min="514" max="514" width="13" style="235" bestFit="1" customWidth="1"/>
    <col min="515" max="515" width="6.125" style="235" customWidth="1"/>
    <col min="516" max="516" width="6.625" style="235" customWidth="1"/>
    <col min="517" max="517" width="7.125" style="235" customWidth="1"/>
    <col min="518" max="518" width="8.125" style="235" customWidth="1"/>
    <col min="519" max="519" width="6.375" style="235" customWidth="1"/>
    <col min="520" max="548" width="9.75" style="235" customWidth="1"/>
    <col min="549" max="549" width="7.625" style="235" customWidth="1"/>
    <col min="550" max="550" width="8" style="235" customWidth="1"/>
    <col min="551" max="768" width="16.875" style="235"/>
    <col min="769" max="769" width="12.375" style="235" customWidth="1"/>
    <col min="770" max="770" width="13" style="235" bestFit="1" customWidth="1"/>
    <col min="771" max="771" width="6.125" style="235" customWidth="1"/>
    <col min="772" max="772" width="6.625" style="235" customWidth="1"/>
    <col min="773" max="773" width="7.125" style="235" customWidth="1"/>
    <col min="774" max="774" width="8.125" style="235" customWidth="1"/>
    <col min="775" max="775" width="6.375" style="235" customWidth="1"/>
    <col min="776" max="804" width="9.75" style="235" customWidth="1"/>
    <col min="805" max="805" width="7.625" style="235" customWidth="1"/>
    <col min="806" max="806" width="8" style="235" customWidth="1"/>
    <col min="807" max="1024" width="16.875" style="235"/>
    <col min="1025" max="1025" width="12.375" style="235" customWidth="1"/>
    <col min="1026" max="1026" width="13" style="235" bestFit="1" customWidth="1"/>
    <col min="1027" max="1027" width="6.125" style="235" customWidth="1"/>
    <col min="1028" max="1028" width="6.625" style="235" customWidth="1"/>
    <col min="1029" max="1029" width="7.125" style="235" customWidth="1"/>
    <col min="1030" max="1030" width="8.125" style="235" customWidth="1"/>
    <col min="1031" max="1031" width="6.375" style="235" customWidth="1"/>
    <col min="1032" max="1060" width="9.75" style="235" customWidth="1"/>
    <col min="1061" max="1061" width="7.625" style="235" customWidth="1"/>
    <col min="1062" max="1062" width="8" style="235" customWidth="1"/>
    <col min="1063" max="1280" width="16.875" style="235"/>
    <col min="1281" max="1281" width="12.375" style="235" customWidth="1"/>
    <col min="1282" max="1282" width="13" style="235" bestFit="1" customWidth="1"/>
    <col min="1283" max="1283" width="6.125" style="235" customWidth="1"/>
    <col min="1284" max="1284" width="6.625" style="235" customWidth="1"/>
    <col min="1285" max="1285" width="7.125" style="235" customWidth="1"/>
    <col min="1286" max="1286" width="8.125" style="235" customWidth="1"/>
    <col min="1287" max="1287" width="6.375" style="235" customWidth="1"/>
    <col min="1288" max="1316" width="9.75" style="235" customWidth="1"/>
    <col min="1317" max="1317" width="7.625" style="235" customWidth="1"/>
    <col min="1318" max="1318" width="8" style="235" customWidth="1"/>
    <col min="1319" max="1536" width="16.875" style="235"/>
    <col min="1537" max="1537" width="12.375" style="235" customWidth="1"/>
    <col min="1538" max="1538" width="13" style="235" bestFit="1" customWidth="1"/>
    <col min="1539" max="1539" width="6.125" style="235" customWidth="1"/>
    <col min="1540" max="1540" width="6.625" style="235" customWidth="1"/>
    <col min="1541" max="1541" width="7.125" style="235" customWidth="1"/>
    <col min="1542" max="1542" width="8.125" style="235" customWidth="1"/>
    <col min="1543" max="1543" width="6.375" style="235" customWidth="1"/>
    <col min="1544" max="1572" width="9.75" style="235" customWidth="1"/>
    <col min="1573" max="1573" width="7.625" style="235" customWidth="1"/>
    <col min="1574" max="1574" width="8" style="235" customWidth="1"/>
    <col min="1575" max="1792" width="16.875" style="235"/>
    <col min="1793" max="1793" width="12.375" style="235" customWidth="1"/>
    <col min="1794" max="1794" width="13" style="235" bestFit="1" customWidth="1"/>
    <col min="1795" max="1795" width="6.125" style="235" customWidth="1"/>
    <col min="1796" max="1796" width="6.625" style="235" customWidth="1"/>
    <col min="1797" max="1797" width="7.125" style="235" customWidth="1"/>
    <col min="1798" max="1798" width="8.125" style="235" customWidth="1"/>
    <col min="1799" max="1799" width="6.375" style="235" customWidth="1"/>
    <col min="1800" max="1828" width="9.75" style="235" customWidth="1"/>
    <col min="1829" max="1829" width="7.625" style="235" customWidth="1"/>
    <col min="1830" max="1830" width="8" style="235" customWidth="1"/>
    <col min="1831" max="2048" width="16.875" style="235"/>
    <col min="2049" max="2049" width="12.375" style="235" customWidth="1"/>
    <col min="2050" max="2050" width="13" style="235" bestFit="1" customWidth="1"/>
    <col min="2051" max="2051" width="6.125" style="235" customWidth="1"/>
    <col min="2052" max="2052" width="6.625" style="235" customWidth="1"/>
    <col min="2053" max="2053" width="7.125" style="235" customWidth="1"/>
    <col min="2054" max="2054" width="8.125" style="235" customWidth="1"/>
    <col min="2055" max="2055" width="6.375" style="235" customWidth="1"/>
    <col min="2056" max="2084" width="9.75" style="235" customWidth="1"/>
    <col min="2085" max="2085" width="7.625" style="235" customWidth="1"/>
    <col min="2086" max="2086" width="8" style="235" customWidth="1"/>
    <col min="2087" max="2304" width="16.875" style="235"/>
    <col min="2305" max="2305" width="12.375" style="235" customWidth="1"/>
    <col min="2306" max="2306" width="13" style="235" bestFit="1" customWidth="1"/>
    <col min="2307" max="2307" width="6.125" style="235" customWidth="1"/>
    <col min="2308" max="2308" width="6.625" style="235" customWidth="1"/>
    <col min="2309" max="2309" width="7.125" style="235" customWidth="1"/>
    <col min="2310" max="2310" width="8.125" style="235" customWidth="1"/>
    <col min="2311" max="2311" width="6.375" style="235" customWidth="1"/>
    <col min="2312" max="2340" width="9.75" style="235" customWidth="1"/>
    <col min="2341" max="2341" width="7.625" style="235" customWidth="1"/>
    <col min="2342" max="2342" width="8" style="235" customWidth="1"/>
    <col min="2343" max="2560" width="16.875" style="235"/>
    <col min="2561" max="2561" width="12.375" style="235" customWidth="1"/>
    <col min="2562" max="2562" width="13" style="235" bestFit="1" customWidth="1"/>
    <col min="2563" max="2563" width="6.125" style="235" customWidth="1"/>
    <col min="2564" max="2564" width="6.625" style="235" customWidth="1"/>
    <col min="2565" max="2565" width="7.125" style="235" customWidth="1"/>
    <col min="2566" max="2566" width="8.125" style="235" customWidth="1"/>
    <col min="2567" max="2567" width="6.375" style="235" customWidth="1"/>
    <col min="2568" max="2596" width="9.75" style="235" customWidth="1"/>
    <col min="2597" max="2597" width="7.625" style="235" customWidth="1"/>
    <col min="2598" max="2598" width="8" style="235" customWidth="1"/>
    <col min="2599" max="2816" width="16.875" style="235"/>
    <col min="2817" max="2817" width="12.375" style="235" customWidth="1"/>
    <col min="2818" max="2818" width="13" style="235" bestFit="1" customWidth="1"/>
    <col min="2819" max="2819" width="6.125" style="235" customWidth="1"/>
    <col min="2820" max="2820" width="6.625" style="235" customWidth="1"/>
    <col min="2821" max="2821" width="7.125" style="235" customWidth="1"/>
    <col min="2822" max="2822" width="8.125" style="235" customWidth="1"/>
    <col min="2823" max="2823" width="6.375" style="235" customWidth="1"/>
    <col min="2824" max="2852" width="9.75" style="235" customWidth="1"/>
    <col min="2853" max="2853" width="7.625" style="235" customWidth="1"/>
    <col min="2854" max="2854" width="8" style="235" customWidth="1"/>
    <col min="2855" max="3072" width="16.875" style="235"/>
    <col min="3073" max="3073" width="12.375" style="235" customWidth="1"/>
    <col min="3074" max="3074" width="13" style="235" bestFit="1" customWidth="1"/>
    <col min="3075" max="3075" width="6.125" style="235" customWidth="1"/>
    <col min="3076" max="3076" width="6.625" style="235" customWidth="1"/>
    <col min="3077" max="3077" width="7.125" style="235" customWidth="1"/>
    <col min="3078" max="3078" width="8.125" style="235" customWidth="1"/>
    <col min="3079" max="3079" width="6.375" style="235" customWidth="1"/>
    <col min="3080" max="3108" width="9.75" style="235" customWidth="1"/>
    <col min="3109" max="3109" width="7.625" style="235" customWidth="1"/>
    <col min="3110" max="3110" width="8" style="235" customWidth="1"/>
    <col min="3111" max="3328" width="16.875" style="235"/>
    <col min="3329" max="3329" width="12.375" style="235" customWidth="1"/>
    <col min="3330" max="3330" width="13" style="235" bestFit="1" customWidth="1"/>
    <col min="3331" max="3331" width="6.125" style="235" customWidth="1"/>
    <col min="3332" max="3332" width="6.625" style="235" customWidth="1"/>
    <col min="3333" max="3333" width="7.125" style="235" customWidth="1"/>
    <col min="3334" max="3334" width="8.125" style="235" customWidth="1"/>
    <col min="3335" max="3335" width="6.375" style="235" customWidth="1"/>
    <col min="3336" max="3364" width="9.75" style="235" customWidth="1"/>
    <col min="3365" max="3365" width="7.625" style="235" customWidth="1"/>
    <col min="3366" max="3366" width="8" style="235" customWidth="1"/>
    <col min="3367" max="3584" width="16.875" style="235"/>
    <col min="3585" max="3585" width="12.375" style="235" customWidth="1"/>
    <col min="3586" max="3586" width="13" style="235" bestFit="1" customWidth="1"/>
    <col min="3587" max="3587" width="6.125" style="235" customWidth="1"/>
    <col min="3588" max="3588" width="6.625" style="235" customWidth="1"/>
    <col min="3589" max="3589" width="7.125" style="235" customWidth="1"/>
    <col min="3590" max="3590" width="8.125" style="235" customWidth="1"/>
    <col min="3591" max="3591" width="6.375" style="235" customWidth="1"/>
    <col min="3592" max="3620" width="9.75" style="235" customWidth="1"/>
    <col min="3621" max="3621" width="7.625" style="235" customWidth="1"/>
    <col min="3622" max="3622" width="8" style="235" customWidth="1"/>
    <col min="3623" max="3840" width="16.875" style="235"/>
    <col min="3841" max="3841" width="12.375" style="235" customWidth="1"/>
    <col min="3842" max="3842" width="13" style="235" bestFit="1" customWidth="1"/>
    <col min="3843" max="3843" width="6.125" style="235" customWidth="1"/>
    <col min="3844" max="3844" width="6.625" style="235" customWidth="1"/>
    <col min="3845" max="3845" width="7.125" style="235" customWidth="1"/>
    <col min="3846" max="3846" width="8.125" style="235" customWidth="1"/>
    <col min="3847" max="3847" width="6.375" style="235" customWidth="1"/>
    <col min="3848" max="3876" width="9.75" style="235" customWidth="1"/>
    <col min="3877" max="3877" width="7.625" style="235" customWidth="1"/>
    <col min="3878" max="3878" width="8" style="235" customWidth="1"/>
    <col min="3879" max="4096" width="16.875" style="235"/>
    <col min="4097" max="4097" width="12.375" style="235" customWidth="1"/>
    <col min="4098" max="4098" width="13" style="235" bestFit="1" customWidth="1"/>
    <col min="4099" max="4099" width="6.125" style="235" customWidth="1"/>
    <col min="4100" max="4100" width="6.625" style="235" customWidth="1"/>
    <col min="4101" max="4101" width="7.125" style="235" customWidth="1"/>
    <col min="4102" max="4102" width="8.125" style="235" customWidth="1"/>
    <col min="4103" max="4103" width="6.375" style="235" customWidth="1"/>
    <col min="4104" max="4132" width="9.75" style="235" customWidth="1"/>
    <col min="4133" max="4133" width="7.625" style="235" customWidth="1"/>
    <col min="4134" max="4134" width="8" style="235" customWidth="1"/>
    <col min="4135" max="4352" width="16.875" style="235"/>
    <col min="4353" max="4353" width="12.375" style="235" customWidth="1"/>
    <col min="4354" max="4354" width="13" style="235" bestFit="1" customWidth="1"/>
    <col min="4355" max="4355" width="6.125" style="235" customWidth="1"/>
    <col min="4356" max="4356" width="6.625" style="235" customWidth="1"/>
    <col min="4357" max="4357" width="7.125" style="235" customWidth="1"/>
    <col min="4358" max="4358" width="8.125" style="235" customWidth="1"/>
    <col min="4359" max="4359" width="6.375" style="235" customWidth="1"/>
    <col min="4360" max="4388" width="9.75" style="235" customWidth="1"/>
    <col min="4389" max="4389" width="7.625" style="235" customWidth="1"/>
    <col min="4390" max="4390" width="8" style="235" customWidth="1"/>
    <col min="4391" max="4608" width="16.875" style="235"/>
    <col min="4609" max="4609" width="12.375" style="235" customWidth="1"/>
    <col min="4610" max="4610" width="13" style="235" bestFit="1" customWidth="1"/>
    <col min="4611" max="4611" width="6.125" style="235" customWidth="1"/>
    <col min="4612" max="4612" width="6.625" style="235" customWidth="1"/>
    <col min="4613" max="4613" width="7.125" style="235" customWidth="1"/>
    <col min="4614" max="4614" width="8.125" style="235" customWidth="1"/>
    <col min="4615" max="4615" width="6.375" style="235" customWidth="1"/>
    <col min="4616" max="4644" width="9.75" style="235" customWidth="1"/>
    <col min="4645" max="4645" width="7.625" style="235" customWidth="1"/>
    <col min="4646" max="4646" width="8" style="235" customWidth="1"/>
    <col min="4647" max="4864" width="16.875" style="235"/>
    <col min="4865" max="4865" width="12.375" style="235" customWidth="1"/>
    <col min="4866" max="4866" width="13" style="235" bestFit="1" customWidth="1"/>
    <col min="4867" max="4867" width="6.125" style="235" customWidth="1"/>
    <col min="4868" max="4868" width="6.625" style="235" customWidth="1"/>
    <col min="4869" max="4869" width="7.125" style="235" customWidth="1"/>
    <col min="4870" max="4870" width="8.125" style="235" customWidth="1"/>
    <col min="4871" max="4871" width="6.375" style="235" customWidth="1"/>
    <col min="4872" max="4900" width="9.75" style="235" customWidth="1"/>
    <col min="4901" max="4901" width="7.625" style="235" customWidth="1"/>
    <col min="4902" max="4902" width="8" style="235" customWidth="1"/>
    <col min="4903" max="5120" width="16.875" style="235"/>
    <col min="5121" max="5121" width="12.375" style="235" customWidth="1"/>
    <col min="5122" max="5122" width="13" style="235" bestFit="1" customWidth="1"/>
    <col min="5123" max="5123" width="6.125" style="235" customWidth="1"/>
    <col min="5124" max="5124" width="6.625" style="235" customWidth="1"/>
    <col min="5125" max="5125" width="7.125" style="235" customWidth="1"/>
    <col min="5126" max="5126" width="8.125" style="235" customWidth="1"/>
    <col min="5127" max="5127" width="6.375" style="235" customWidth="1"/>
    <col min="5128" max="5156" width="9.75" style="235" customWidth="1"/>
    <col min="5157" max="5157" width="7.625" style="235" customWidth="1"/>
    <col min="5158" max="5158" width="8" style="235" customWidth="1"/>
    <col min="5159" max="5376" width="16.875" style="235"/>
    <col min="5377" max="5377" width="12.375" style="235" customWidth="1"/>
    <col min="5378" max="5378" width="13" style="235" bestFit="1" customWidth="1"/>
    <col min="5379" max="5379" width="6.125" style="235" customWidth="1"/>
    <col min="5380" max="5380" width="6.625" style="235" customWidth="1"/>
    <col min="5381" max="5381" width="7.125" style="235" customWidth="1"/>
    <col min="5382" max="5382" width="8.125" style="235" customWidth="1"/>
    <col min="5383" max="5383" width="6.375" style="235" customWidth="1"/>
    <col min="5384" max="5412" width="9.75" style="235" customWidth="1"/>
    <col min="5413" max="5413" width="7.625" style="235" customWidth="1"/>
    <col min="5414" max="5414" width="8" style="235" customWidth="1"/>
    <col min="5415" max="5632" width="16.875" style="235"/>
    <col min="5633" max="5633" width="12.375" style="235" customWidth="1"/>
    <col min="5634" max="5634" width="13" style="235" bestFit="1" customWidth="1"/>
    <col min="5635" max="5635" width="6.125" style="235" customWidth="1"/>
    <col min="5636" max="5636" width="6.625" style="235" customWidth="1"/>
    <col min="5637" max="5637" width="7.125" style="235" customWidth="1"/>
    <col min="5638" max="5638" width="8.125" style="235" customWidth="1"/>
    <col min="5639" max="5639" width="6.375" style="235" customWidth="1"/>
    <col min="5640" max="5668" width="9.75" style="235" customWidth="1"/>
    <col min="5669" max="5669" width="7.625" style="235" customWidth="1"/>
    <col min="5670" max="5670" width="8" style="235" customWidth="1"/>
    <col min="5671" max="5888" width="16.875" style="235"/>
    <col min="5889" max="5889" width="12.375" style="235" customWidth="1"/>
    <col min="5890" max="5890" width="13" style="235" bestFit="1" customWidth="1"/>
    <col min="5891" max="5891" width="6.125" style="235" customWidth="1"/>
    <col min="5892" max="5892" width="6.625" style="235" customWidth="1"/>
    <col min="5893" max="5893" width="7.125" style="235" customWidth="1"/>
    <col min="5894" max="5894" width="8.125" style="235" customWidth="1"/>
    <col min="5895" max="5895" width="6.375" style="235" customWidth="1"/>
    <col min="5896" max="5924" width="9.75" style="235" customWidth="1"/>
    <col min="5925" max="5925" width="7.625" style="235" customWidth="1"/>
    <col min="5926" max="5926" width="8" style="235" customWidth="1"/>
    <col min="5927" max="6144" width="16.875" style="235"/>
    <col min="6145" max="6145" width="12.375" style="235" customWidth="1"/>
    <col min="6146" max="6146" width="13" style="235" bestFit="1" customWidth="1"/>
    <col min="6147" max="6147" width="6.125" style="235" customWidth="1"/>
    <col min="6148" max="6148" width="6.625" style="235" customWidth="1"/>
    <col min="6149" max="6149" width="7.125" style="235" customWidth="1"/>
    <col min="6150" max="6150" width="8.125" style="235" customWidth="1"/>
    <col min="6151" max="6151" width="6.375" style="235" customWidth="1"/>
    <col min="6152" max="6180" width="9.75" style="235" customWidth="1"/>
    <col min="6181" max="6181" width="7.625" style="235" customWidth="1"/>
    <col min="6182" max="6182" width="8" style="235" customWidth="1"/>
    <col min="6183" max="6400" width="16.875" style="235"/>
    <col min="6401" max="6401" width="12.375" style="235" customWidth="1"/>
    <col min="6402" max="6402" width="13" style="235" bestFit="1" customWidth="1"/>
    <col min="6403" max="6403" width="6.125" style="235" customWidth="1"/>
    <col min="6404" max="6404" width="6.625" style="235" customWidth="1"/>
    <col min="6405" max="6405" width="7.125" style="235" customWidth="1"/>
    <col min="6406" max="6406" width="8.125" style="235" customWidth="1"/>
    <col min="6407" max="6407" width="6.375" style="235" customWidth="1"/>
    <col min="6408" max="6436" width="9.75" style="235" customWidth="1"/>
    <col min="6437" max="6437" width="7.625" style="235" customWidth="1"/>
    <col min="6438" max="6438" width="8" style="235" customWidth="1"/>
    <col min="6439" max="6656" width="16.875" style="235"/>
    <col min="6657" max="6657" width="12.375" style="235" customWidth="1"/>
    <col min="6658" max="6658" width="13" style="235" bestFit="1" customWidth="1"/>
    <col min="6659" max="6659" width="6.125" style="235" customWidth="1"/>
    <col min="6660" max="6660" width="6.625" style="235" customWidth="1"/>
    <col min="6661" max="6661" width="7.125" style="235" customWidth="1"/>
    <col min="6662" max="6662" width="8.125" style="235" customWidth="1"/>
    <col min="6663" max="6663" width="6.375" style="235" customWidth="1"/>
    <col min="6664" max="6692" width="9.75" style="235" customWidth="1"/>
    <col min="6693" max="6693" width="7.625" style="235" customWidth="1"/>
    <col min="6694" max="6694" width="8" style="235" customWidth="1"/>
    <col min="6695" max="6912" width="16.875" style="235"/>
    <col min="6913" max="6913" width="12.375" style="235" customWidth="1"/>
    <col min="6914" max="6914" width="13" style="235" bestFit="1" customWidth="1"/>
    <col min="6915" max="6915" width="6.125" style="235" customWidth="1"/>
    <col min="6916" max="6916" width="6.625" style="235" customWidth="1"/>
    <col min="6917" max="6917" width="7.125" style="235" customWidth="1"/>
    <col min="6918" max="6918" width="8.125" style="235" customWidth="1"/>
    <col min="6919" max="6919" width="6.375" style="235" customWidth="1"/>
    <col min="6920" max="6948" width="9.75" style="235" customWidth="1"/>
    <col min="6949" max="6949" width="7.625" style="235" customWidth="1"/>
    <col min="6950" max="6950" width="8" style="235" customWidth="1"/>
    <col min="6951" max="7168" width="16.875" style="235"/>
    <col min="7169" max="7169" width="12.375" style="235" customWidth="1"/>
    <col min="7170" max="7170" width="13" style="235" bestFit="1" customWidth="1"/>
    <col min="7171" max="7171" width="6.125" style="235" customWidth="1"/>
    <col min="7172" max="7172" width="6.625" style="235" customWidth="1"/>
    <col min="7173" max="7173" width="7.125" style="235" customWidth="1"/>
    <col min="7174" max="7174" width="8.125" style="235" customWidth="1"/>
    <col min="7175" max="7175" width="6.375" style="235" customWidth="1"/>
    <col min="7176" max="7204" width="9.75" style="235" customWidth="1"/>
    <col min="7205" max="7205" width="7.625" style="235" customWidth="1"/>
    <col min="7206" max="7206" width="8" style="235" customWidth="1"/>
    <col min="7207" max="7424" width="16.875" style="235"/>
    <col min="7425" max="7425" width="12.375" style="235" customWidth="1"/>
    <col min="7426" max="7426" width="13" style="235" bestFit="1" customWidth="1"/>
    <col min="7427" max="7427" width="6.125" style="235" customWidth="1"/>
    <col min="7428" max="7428" width="6.625" style="235" customWidth="1"/>
    <col min="7429" max="7429" width="7.125" style="235" customWidth="1"/>
    <col min="7430" max="7430" width="8.125" style="235" customWidth="1"/>
    <col min="7431" max="7431" width="6.375" style="235" customWidth="1"/>
    <col min="7432" max="7460" width="9.75" style="235" customWidth="1"/>
    <col min="7461" max="7461" width="7.625" style="235" customWidth="1"/>
    <col min="7462" max="7462" width="8" style="235" customWidth="1"/>
    <col min="7463" max="7680" width="16.875" style="235"/>
    <col min="7681" max="7681" width="12.375" style="235" customWidth="1"/>
    <col min="7682" max="7682" width="13" style="235" bestFit="1" customWidth="1"/>
    <col min="7683" max="7683" width="6.125" style="235" customWidth="1"/>
    <col min="7684" max="7684" width="6.625" style="235" customWidth="1"/>
    <col min="7685" max="7685" width="7.125" style="235" customWidth="1"/>
    <col min="7686" max="7686" width="8.125" style="235" customWidth="1"/>
    <col min="7687" max="7687" width="6.375" style="235" customWidth="1"/>
    <col min="7688" max="7716" width="9.75" style="235" customWidth="1"/>
    <col min="7717" max="7717" width="7.625" style="235" customWidth="1"/>
    <col min="7718" max="7718" width="8" style="235" customWidth="1"/>
    <col min="7719" max="7936" width="16.875" style="235"/>
    <col min="7937" max="7937" width="12.375" style="235" customWidth="1"/>
    <col min="7938" max="7938" width="13" style="235" bestFit="1" customWidth="1"/>
    <col min="7939" max="7939" width="6.125" style="235" customWidth="1"/>
    <col min="7940" max="7940" width="6.625" style="235" customWidth="1"/>
    <col min="7941" max="7941" width="7.125" style="235" customWidth="1"/>
    <col min="7942" max="7942" width="8.125" style="235" customWidth="1"/>
    <col min="7943" max="7943" width="6.375" style="235" customWidth="1"/>
    <col min="7944" max="7972" width="9.75" style="235" customWidth="1"/>
    <col min="7973" max="7973" width="7.625" style="235" customWidth="1"/>
    <col min="7974" max="7974" width="8" style="235" customWidth="1"/>
    <col min="7975" max="8192" width="16.875" style="235"/>
    <col min="8193" max="8193" width="12.375" style="235" customWidth="1"/>
    <col min="8194" max="8194" width="13" style="235" bestFit="1" customWidth="1"/>
    <col min="8195" max="8195" width="6.125" style="235" customWidth="1"/>
    <col min="8196" max="8196" width="6.625" style="235" customWidth="1"/>
    <col min="8197" max="8197" width="7.125" style="235" customWidth="1"/>
    <col min="8198" max="8198" width="8.125" style="235" customWidth="1"/>
    <col min="8199" max="8199" width="6.375" style="235" customWidth="1"/>
    <col min="8200" max="8228" width="9.75" style="235" customWidth="1"/>
    <col min="8229" max="8229" width="7.625" style="235" customWidth="1"/>
    <col min="8230" max="8230" width="8" style="235" customWidth="1"/>
    <col min="8231" max="8448" width="16.875" style="235"/>
    <col min="8449" max="8449" width="12.375" style="235" customWidth="1"/>
    <col min="8450" max="8450" width="13" style="235" bestFit="1" customWidth="1"/>
    <col min="8451" max="8451" width="6.125" style="235" customWidth="1"/>
    <col min="8452" max="8452" width="6.625" style="235" customWidth="1"/>
    <col min="8453" max="8453" width="7.125" style="235" customWidth="1"/>
    <col min="8454" max="8454" width="8.125" style="235" customWidth="1"/>
    <col min="8455" max="8455" width="6.375" style="235" customWidth="1"/>
    <col min="8456" max="8484" width="9.75" style="235" customWidth="1"/>
    <col min="8485" max="8485" width="7.625" style="235" customWidth="1"/>
    <col min="8486" max="8486" width="8" style="235" customWidth="1"/>
    <col min="8487" max="8704" width="16.875" style="235"/>
    <col min="8705" max="8705" width="12.375" style="235" customWidth="1"/>
    <col min="8706" max="8706" width="13" style="235" bestFit="1" customWidth="1"/>
    <col min="8707" max="8707" width="6.125" style="235" customWidth="1"/>
    <col min="8708" max="8708" width="6.625" style="235" customWidth="1"/>
    <col min="8709" max="8709" width="7.125" style="235" customWidth="1"/>
    <col min="8710" max="8710" width="8.125" style="235" customWidth="1"/>
    <col min="8711" max="8711" width="6.375" style="235" customWidth="1"/>
    <col min="8712" max="8740" width="9.75" style="235" customWidth="1"/>
    <col min="8741" max="8741" width="7.625" style="235" customWidth="1"/>
    <col min="8742" max="8742" width="8" style="235" customWidth="1"/>
    <col min="8743" max="8960" width="16.875" style="235"/>
    <col min="8961" max="8961" width="12.375" style="235" customWidth="1"/>
    <col min="8962" max="8962" width="13" style="235" bestFit="1" customWidth="1"/>
    <col min="8963" max="8963" width="6.125" style="235" customWidth="1"/>
    <col min="8964" max="8964" width="6.625" style="235" customWidth="1"/>
    <col min="8965" max="8965" width="7.125" style="235" customWidth="1"/>
    <col min="8966" max="8966" width="8.125" style="235" customWidth="1"/>
    <col min="8967" max="8967" width="6.375" style="235" customWidth="1"/>
    <col min="8968" max="8996" width="9.75" style="235" customWidth="1"/>
    <col min="8997" max="8997" width="7.625" style="235" customWidth="1"/>
    <col min="8998" max="8998" width="8" style="235" customWidth="1"/>
    <col min="8999" max="9216" width="16.875" style="235"/>
    <col min="9217" max="9217" width="12.375" style="235" customWidth="1"/>
    <col min="9218" max="9218" width="13" style="235" bestFit="1" customWidth="1"/>
    <col min="9219" max="9219" width="6.125" style="235" customWidth="1"/>
    <col min="9220" max="9220" width="6.625" style="235" customWidth="1"/>
    <col min="9221" max="9221" width="7.125" style="235" customWidth="1"/>
    <col min="9222" max="9222" width="8.125" style="235" customWidth="1"/>
    <col min="9223" max="9223" width="6.375" style="235" customWidth="1"/>
    <col min="9224" max="9252" width="9.75" style="235" customWidth="1"/>
    <col min="9253" max="9253" width="7.625" style="235" customWidth="1"/>
    <col min="9254" max="9254" width="8" style="235" customWidth="1"/>
    <col min="9255" max="9472" width="16.875" style="235"/>
    <col min="9473" max="9473" width="12.375" style="235" customWidth="1"/>
    <col min="9474" max="9474" width="13" style="235" bestFit="1" customWidth="1"/>
    <col min="9475" max="9475" width="6.125" style="235" customWidth="1"/>
    <col min="9476" max="9476" width="6.625" style="235" customWidth="1"/>
    <col min="9477" max="9477" width="7.125" style="235" customWidth="1"/>
    <col min="9478" max="9478" width="8.125" style="235" customWidth="1"/>
    <col min="9479" max="9479" width="6.375" style="235" customWidth="1"/>
    <col min="9480" max="9508" width="9.75" style="235" customWidth="1"/>
    <col min="9509" max="9509" width="7.625" style="235" customWidth="1"/>
    <col min="9510" max="9510" width="8" style="235" customWidth="1"/>
    <col min="9511" max="9728" width="16.875" style="235"/>
    <col min="9729" max="9729" width="12.375" style="235" customWidth="1"/>
    <col min="9730" max="9730" width="13" style="235" bestFit="1" customWidth="1"/>
    <col min="9731" max="9731" width="6.125" style="235" customWidth="1"/>
    <col min="9732" max="9732" width="6.625" style="235" customWidth="1"/>
    <col min="9733" max="9733" width="7.125" style="235" customWidth="1"/>
    <col min="9734" max="9734" width="8.125" style="235" customWidth="1"/>
    <col min="9735" max="9735" width="6.375" style="235" customWidth="1"/>
    <col min="9736" max="9764" width="9.75" style="235" customWidth="1"/>
    <col min="9765" max="9765" width="7.625" style="235" customWidth="1"/>
    <col min="9766" max="9766" width="8" style="235" customWidth="1"/>
    <col min="9767" max="9984" width="16.875" style="235"/>
    <col min="9985" max="9985" width="12.375" style="235" customWidth="1"/>
    <col min="9986" max="9986" width="13" style="235" bestFit="1" customWidth="1"/>
    <col min="9987" max="9987" width="6.125" style="235" customWidth="1"/>
    <col min="9988" max="9988" width="6.625" style="235" customWidth="1"/>
    <col min="9989" max="9989" width="7.125" style="235" customWidth="1"/>
    <col min="9990" max="9990" width="8.125" style="235" customWidth="1"/>
    <col min="9991" max="9991" width="6.375" style="235" customWidth="1"/>
    <col min="9992" max="10020" width="9.75" style="235" customWidth="1"/>
    <col min="10021" max="10021" width="7.625" style="235" customWidth="1"/>
    <col min="10022" max="10022" width="8" style="235" customWidth="1"/>
    <col min="10023" max="10240" width="16.875" style="235"/>
    <col min="10241" max="10241" width="12.375" style="235" customWidth="1"/>
    <col min="10242" max="10242" width="13" style="235" bestFit="1" customWidth="1"/>
    <col min="10243" max="10243" width="6.125" style="235" customWidth="1"/>
    <col min="10244" max="10244" width="6.625" style="235" customWidth="1"/>
    <col min="10245" max="10245" width="7.125" style="235" customWidth="1"/>
    <col min="10246" max="10246" width="8.125" style="235" customWidth="1"/>
    <col min="10247" max="10247" width="6.375" style="235" customWidth="1"/>
    <col min="10248" max="10276" width="9.75" style="235" customWidth="1"/>
    <col min="10277" max="10277" width="7.625" style="235" customWidth="1"/>
    <col min="10278" max="10278" width="8" style="235" customWidth="1"/>
    <col min="10279" max="10496" width="16.875" style="235"/>
    <col min="10497" max="10497" width="12.375" style="235" customWidth="1"/>
    <col min="10498" max="10498" width="13" style="235" bestFit="1" customWidth="1"/>
    <col min="10499" max="10499" width="6.125" style="235" customWidth="1"/>
    <col min="10500" max="10500" width="6.625" style="235" customWidth="1"/>
    <col min="10501" max="10501" width="7.125" style="235" customWidth="1"/>
    <col min="10502" max="10502" width="8.125" style="235" customWidth="1"/>
    <col min="10503" max="10503" width="6.375" style="235" customWidth="1"/>
    <col min="10504" max="10532" width="9.75" style="235" customWidth="1"/>
    <col min="10533" max="10533" width="7.625" style="235" customWidth="1"/>
    <col min="10534" max="10534" width="8" style="235" customWidth="1"/>
    <col min="10535" max="10752" width="16.875" style="235"/>
    <col min="10753" max="10753" width="12.375" style="235" customWidth="1"/>
    <col min="10754" max="10754" width="13" style="235" bestFit="1" customWidth="1"/>
    <col min="10755" max="10755" width="6.125" style="235" customWidth="1"/>
    <col min="10756" max="10756" width="6.625" style="235" customWidth="1"/>
    <col min="10757" max="10757" width="7.125" style="235" customWidth="1"/>
    <col min="10758" max="10758" width="8.125" style="235" customWidth="1"/>
    <col min="10759" max="10759" width="6.375" style="235" customWidth="1"/>
    <col min="10760" max="10788" width="9.75" style="235" customWidth="1"/>
    <col min="10789" max="10789" width="7.625" style="235" customWidth="1"/>
    <col min="10790" max="10790" width="8" style="235" customWidth="1"/>
    <col min="10791" max="11008" width="16.875" style="235"/>
    <col min="11009" max="11009" width="12.375" style="235" customWidth="1"/>
    <col min="11010" max="11010" width="13" style="235" bestFit="1" customWidth="1"/>
    <col min="11011" max="11011" width="6.125" style="235" customWidth="1"/>
    <col min="11012" max="11012" width="6.625" style="235" customWidth="1"/>
    <col min="11013" max="11013" width="7.125" style="235" customWidth="1"/>
    <col min="11014" max="11014" width="8.125" style="235" customWidth="1"/>
    <col min="11015" max="11015" width="6.375" style="235" customWidth="1"/>
    <col min="11016" max="11044" width="9.75" style="235" customWidth="1"/>
    <col min="11045" max="11045" width="7.625" style="235" customWidth="1"/>
    <col min="11046" max="11046" width="8" style="235" customWidth="1"/>
    <col min="11047" max="11264" width="16.875" style="235"/>
    <col min="11265" max="11265" width="12.375" style="235" customWidth="1"/>
    <col min="11266" max="11266" width="13" style="235" bestFit="1" customWidth="1"/>
    <col min="11267" max="11267" width="6.125" style="235" customWidth="1"/>
    <col min="11268" max="11268" width="6.625" style="235" customWidth="1"/>
    <col min="11269" max="11269" width="7.125" style="235" customWidth="1"/>
    <col min="11270" max="11270" width="8.125" style="235" customWidth="1"/>
    <col min="11271" max="11271" width="6.375" style="235" customWidth="1"/>
    <col min="11272" max="11300" width="9.75" style="235" customWidth="1"/>
    <col min="11301" max="11301" width="7.625" style="235" customWidth="1"/>
    <col min="11302" max="11302" width="8" style="235" customWidth="1"/>
    <col min="11303" max="11520" width="16.875" style="235"/>
    <col min="11521" max="11521" width="12.375" style="235" customWidth="1"/>
    <col min="11522" max="11522" width="13" style="235" bestFit="1" customWidth="1"/>
    <col min="11523" max="11523" width="6.125" style="235" customWidth="1"/>
    <col min="11524" max="11524" width="6.625" style="235" customWidth="1"/>
    <col min="11525" max="11525" width="7.125" style="235" customWidth="1"/>
    <col min="11526" max="11526" width="8.125" style="235" customWidth="1"/>
    <col min="11527" max="11527" width="6.375" style="235" customWidth="1"/>
    <col min="11528" max="11556" width="9.75" style="235" customWidth="1"/>
    <col min="11557" max="11557" width="7.625" style="235" customWidth="1"/>
    <col min="11558" max="11558" width="8" style="235" customWidth="1"/>
    <col min="11559" max="11776" width="16.875" style="235"/>
    <col min="11777" max="11777" width="12.375" style="235" customWidth="1"/>
    <col min="11778" max="11778" width="13" style="235" bestFit="1" customWidth="1"/>
    <col min="11779" max="11779" width="6.125" style="235" customWidth="1"/>
    <col min="11780" max="11780" width="6.625" style="235" customWidth="1"/>
    <col min="11781" max="11781" width="7.125" style="235" customWidth="1"/>
    <col min="11782" max="11782" width="8.125" style="235" customWidth="1"/>
    <col min="11783" max="11783" width="6.375" style="235" customWidth="1"/>
    <col min="11784" max="11812" width="9.75" style="235" customWidth="1"/>
    <col min="11813" max="11813" width="7.625" style="235" customWidth="1"/>
    <col min="11814" max="11814" width="8" style="235" customWidth="1"/>
    <col min="11815" max="12032" width="16.875" style="235"/>
    <col min="12033" max="12033" width="12.375" style="235" customWidth="1"/>
    <col min="12034" max="12034" width="13" style="235" bestFit="1" customWidth="1"/>
    <col min="12035" max="12035" width="6.125" style="235" customWidth="1"/>
    <col min="12036" max="12036" width="6.625" style="235" customWidth="1"/>
    <col min="12037" max="12037" width="7.125" style="235" customWidth="1"/>
    <col min="12038" max="12038" width="8.125" style="235" customWidth="1"/>
    <col min="12039" max="12039" width="6.375" style="235" customWidth="1"/>
    <col min="12040" max="12068" width="9.75" style="235" customWidth="1"/>
    <col min="12069" max="12069" width="7.625" style="235" customWidth="1"/>
    <col min="12070" max="12070" width="8" style="235" customWidth="1"/>
    <col min="12071" max="12288" width="16.875" style="235"/>
    <col min="12289" max="12289" width="12.375" style="235" customWidth="1"/>
    <col min="12290" max="12290" width="13" style="235" bestFit="1" customWidth="1"/>
    <col min="12291" max="12291" width="6.125" style="235" customWidth="1"/>
    <col min="12292" max="12292" width="6.625" style="235" customWidth="1"/>
    <col min="12293" max="12293" width="7.125" style="235" customWidth="1"/>
    <col min="12294" max="12294" width="8.125" style="235" customWidth="1"/>
    <col min="12295" max="12295" width="6.375" style="235" customWidth="1"/>
    <col min="12296" max="12324" width="9.75" style="235" customWidth="1"/>
    <col min="12325" max="12325" width="7.625" style="235" customWidth="1"/>
    <col min="12326" max="12326" width="8" style="235" customWidth="1"/>
    <col min="12327" max="12544" width="16.875" style="235"/>
    <col min="12545" max="12545" width="12.375" style="235" customWidth="1"/>
    <col min="12546" max="12546" width="13" style="235" bestFit="1" customWidth="1"/>
    <col min="12547" max="12547" width="6.125" style="235" customWidth="1"/>
    <col min="12548" max="12548" width="6.625" style="235" customWidth="1"/>
    <col min="12549" max="12549" width="7.125" style="235" customWidth="1"/>
    <col min="12550" max="12550" width="8.125" style="235" customWidth="1"/>
    <col min="12551" max="12551" width="6.375" style="235" customWidth="1"/>
    <col min="12552" max="12580" width="9.75" style="235" customWidth="1"/>
    <col min="12581" max="12581" width="7.625" style="235" customWidth="1"/>
    <col min="12582" max="12582" width="8" style="235" customWidth="1"/>
    <col min="12583" max="12800" width="16.875" style="235"/>
    <col min="12801" max="12801" width="12.375" style="235" customWidth="1"/>
    <col min="12802" max="12802" width="13" style="235" bestFit="1" customWidth="1"/>
    <col min="12803" max="12803" width="6.125" style="235" customWidth="1"/>
    <col min="12804" max="12804" width="6.625" style="235" customWidth="1"/>
    <col min="12805" max="12805" width="7.125" style="235" customWidth="1"/>
    <col min="12806" max="12806" width="8.125" style="235" customWidth="1"/>
    <col min="12807" max="12807" width="6.375" style="235" customWidth="1"/>
    <col min="12808" max="12836" width="9.75" style="235" customWidth="1"/>
    <col min="12837" max="12837" width="7.625" style="235" customWidth="1"/>
    <col min="12838" max="12838" width="8" style="235" customWidth="1"/>
    <col min="12839" max="13056" width="16.875" style="235"/>
    <col min="13057" max="13057" width="12.375" style="235" customWidth="1"/>
    <col min="13058" max="13058" width="13" style="235" bestFit="1" customWidth="1"/>
    <col min="13059" max="13059" width="6.125" style="235" customWidth="1"/>
    <col min="13060" max="13060" width="6.625" style="235" customWidth="1"/>
    <col min="13061" max="13061" width="7.125" style="235" customWidth="1"/>
    <col min="13062" max="13062" width="8.125" style="235" customWidth="1"/>
    <col min="13063" max="13063" width="6.375" style="235" customWidth="1"/>
    <col min="13064" max="13092" width="9.75" style="235" customWidth="1"/>
    <col min="13093" max="13093" width="7.625" style="235" customWidth="1"/>
    <col min="13094" max="13094" width="8" style="235" customWidth="1"/>
    <col min="13095" max="13312" width="16.875" style="235"/>
    <col min="13313" max="13313" width="12.375" style="235" customWidth="1"/>
    <col min="13314" max="13314" width="13" style="235" bestFit="1" customWidth="1"/>
    <col min="13315" max="13315" width="6.125" style="235" customWidth="1"/>
    <col min="13316" max="13316" width="6.625" style="235" customWidth="1"/>
    <col min="13317" max="13317" width="7.125" style="235" customWidth="1"/>
    <col min="13318" max="13318" width="8.125" style="235" customWidth="1"/>
    <col min="13319" max="13319" width="6.375" style="235" customWidth="1"/>
    <col min="13320" max="13348" width="9.75" style="235" customWidth="1"/>
    <col min="13349" max="13349" width="7.625" style="235" customWidth="1"/>
    <col min="13350" max="13350" width="8" style="235" customWidth="1"/>
    <col min="13351" max="13568" width="16.875" style="235"/>
    <col min="13569" max="13569" width="12.375" style="235" customWidth="1"/>
    <col min="13570" max="13570" width="13" style="235" bestFit="1" customWidth="1"/>
    <col min="13571" max="13571" width="6.125" style="235" customWidth="1"/>
    <col min="13572" max="13572" width="6.625" style="235" customWidth="1"/>
    <col min="13573" max="13573" width="7.125" style="235" customWidth="1"/>
    <col min="13574" max="13574" width="8.125" style="235" customWidth="1"/>
    <col min="13575" max="13575" width="6.375" style="235" customWidth="1"/>
    <col min="13576" max="13604" width="9.75" style="235" customWidth="1"/>
    <col min="13605" max="13605" width="7.625" style="235" customWidth="1"/>
    <col min="13606" max="13606" width="8" style="235" customWidth="1"/>
    <col min="13607" max="13824" width="16.875" style="235"/>
    <col min="13825" max="13825" width="12.375" style="235" customWidth="1"/>
    <col min="13826" max="13826" width="13" style="235" bestFit="1" customWidth="1"/>
    <col min="13827" max="13827" width="6.125" style="235" customWidth="1"/>
    <col min="13828" max="13828" width="6.625" style="235" customWidth="1"/>
    <col min="13829" max="13829" width="7.125" style="235" customWidth="1"/>
    <col min="13830" max="13830" width="8.125" style="235" customWidth="1"/>
    <col min="13831" max="13831" width="6.375" style="235" customWidth="1"/>
    <col min="13832" max="13860" width="9.75" style="235" customWidth="1"/>
    <col min="13861" max="13861" width="7.625" style="235" customWidth="1"/>
    <col min="13862" max="13862" width="8" style="235" customWidth="1"/>
    <col min="13863" max="14080" width="16.875" style="235"/>
    <col min="14081" max="14081" width="12.375" style="235" customWidth="1"/>
    <col min="14082" max="14082" width="13" style="235" bestFit="1" customWidth="1"/>
    <col min="14083" max="14083" width="6.125" style="235" customWidth="1"/>
    <col min="14084" max="14084" width="6.625" style="235" customWidth="1"/>
    <col min="14085" max="14085" width="7.125" style="235" customWidth="1"/>
    <col min="14086" max="14086" width="8.125" style="235" customWidth="1"/>
    <col min="14087" max="14087" width="6.375" style="235" customWidth="1"/>
    <col min="14088" max="14116" width="9.75" style="235" customWidth="1"/>
    <col min="14117" max="14117" width="7.625" style="235" customWidth="1"/>
    <col min="14118" max="14118" width="8" style="235" customWidth="1"/>
    <col min="14119" max="14336" width="16.875" style="235"/>
    <col min="14337" max="14337" width="12.375" style="235" customWidth="1"/>
    <col min="14338" max="14338" width="13" style="235" bestFit="1" customWidth="1"/>
    <col min="14339" max="14339" width="6.125" style="235" customWidth="1"/>
    <col min="14340" max="14340" width="6.625" style="235" customWidth="1"/>
    <col min="14341" max="14341" width="7.125" style="235" customWidth="1"/>
    <col min="14342" max="14342" width="8.125" style="235" customWidth="1"/>
    <col min="14343" max="14343" width="6.375" style="235" customWidth="1"/>
    <col min="14344" max="14372" width="9.75" style="235" customWidth="1"/>
    <col min="14373" max="14373" width="7.625" style="235" customWidth="1"/>
    <col min="14374" max="14374" width="8" style="235" customWidth="1"/>
    <col min="14375" max="14592" width="16.875" style="235"/>
    <col min="14593" max="14593" width="12.375" style="235" customWidth="1"/>
    <col min="14594" max="14594" width="13" style="235" bestFit="1" customWidth="1"/>
    <col min="14595" max="14595" width="6.125" style="235" customWidth="1"/>
    <col min="14596" max="14596" width="6.625" style="235" customWidth="1"/>
    <col min="14597" max="14597" width="7.125" style="235" customWidth="1"/>
    <col min="14598" max="14598" width="8.125" style="235" customWidth="1"/>
    <col min="14599" max="14599" width="6.375" style="235" customWidth="1"/>
    <col min="14600" max="14628" width="9.75" style="235" customWidth="1"/>
    <col min="14629" max="14629" width="7.625" style="235" customWidth="1"/>
    <col min="14630" max="14630" width="8" style="235" customWidth="1"/>
    <col min="14631" max="14848" width="16.875" style="235"/>
    <col min="14849" max="14849" width="12.375" style="235" customWidth="1"/>
    <col min="14850" max="14850" width="13" style="235" bestFit="1" customWidth="1"/>
    <col min="14851" max="14851" width="6.125" style="235" customWidth="1"/>
    <col min="14852" max="14852" width="6.625" style="235" customWidth="1"/>
    <col min="14853" max="14853" width="7.125" style="235" customWidth="1"/>
    <col min="14854" max="14854" width="8.125" style="235" customWidth="1"/>
    <col min="14855" max="14855" width="6.375" style="235" customWidth="1"/>
    <col min="14856" max="14884" width="9.75" style="235" customWidth="1"/>
    <col min="14885" max="14885" width="7.625" style="235" customWidth="1"/>
    <col min="14886" max="14886" width="8" style="235" customWidth="1"/>
    <col min="14887" max="15104" width="16.875" style="235"/>
    <col min="15105" max="15105" width="12.375" style="235" customWidth="1"/>
    <col min="15106" max="15106" width="13" style="235" bestFit="1" customWidth="1"/>
    <col min="15107" max="15107" width="6.125" style="235" customWidth="1"/>
    <col min="15108" max="15108" width="6.625" style="235" customWidth="1"/>
    <col min="15109" max="15109" width="7.125" style="235" customWidth="1"/>
    <col min="15110" max="15110" width="8.125" style="235" customWidth="1"/>
    <col min="15111" max="15111" width="6.375" style="235" customWidth="1"/>
    <col min="15112" max="15140" width="9.75" style="235" customWidth="1"/>
    <col min="15141" max="15141" width="7.625" style="235" customWidth="1"/>
    <col min="15142" max="15142" width="8" style="235" customWidth="1"/>
    <col min="15143" max="15360" width="16.875" style="235"/>
    <col min="15361" max="15361" width="12.375" style="235" customWidth="1"/>
    <col min="15362" max="15362" width="13" style="235" bestFit="1" customWidth="1"/>
    <col min="15363" max="15363" width="6.125" style="235" customWidth="1"/>
    <col min="15364" max="15364" width="6.625" style="235" customWidth="1"/>
    <col min="15365" max="15365" width="7.125" style="235" customWidth="1"/>
    <col min="15366" max="15366" width="8.125" style="235" customWidth="1"/>
    <col min="15367" max="15367" width="6.375" style="235" customWidth="1"/>
    <col min="15368" max="15396" width="9.75" style="235" customWidth="1"/>
    <col min="15397" max="15397" width="7.625" style="235" customWidth="1"/>
    <col min="15398" max="15398" width="8" style="235" customWidth="1"/>
    <col min="15399" max="15616" width="16.875" style="235"/>
    <col min="15617" max="15617" width="12.375" style="235" customWidth="1"/>
    <col min="15618" max="15618" width="13" style="235" bestFit="1" customWidth="1"/>
    <col min="15619" max="15619" width="6.125" style="235" customWidth="1"/>
    <col min="15620" max="15620" width="6.625" style="235" customWidth="1"/>
    <col min="15621" max="15621" width="7.125" style="235" customWidth="1"/>
    <col min="15622" max="15622" width="8.125" style="235" customWidth="1"/>
    <col min="15623" max="15623" width="6.375" style="235" customWidth="1"/>
    <col min="15624" max="15652" width="9.75" style="235" customWidth="1"/>
    <col min="15653" max="15653" width="7.625" style="235" customWidth="1"/>
    <col min="15654" max="15654" width="8" style="235" customWidth="1"/>
    <col min="15655" max="15872" width="16.875" style="235"/>
    <col min="15873" max="15873" width="12.375" style="235" customWidth="1"/>
    <col min="15874" max="15874" width="13" style="235" bestFit="1" customWidth="1"/>
    <col min="15875" max="15875" width="6.125" style="235" customWidth="1"/>
    <col min="15876" max="15876" width="6.625" style="235" customWidth="1"/>
    <col min="15877" max="15877" width="7.125" style="235" customWidth="1"/>
    <col min="15878" max="15878" width="8.125" style="235" customWidth="1"/>
    <col min="15879" max="15879" width="6.375" style="235" customWidth="1"/>
    <col min="15880" max="15908" width="9.75" style="235" customWidth="1"/>
    <col min="15909" max="15909" width="7.625" style="235" customWidth="1"/>
    <col min="15910" max="15910" width="8" style="235" customWidth="1"/>
    <col min="15911" max="16128" width="16.875" style="235"/>
    <col min="16129" max="16129" width="12.375" style="235" customWidth="1"/>
    <col min="16130" max="16130" width="13" style="235" bestFit="1" customWidth="1"/>
    <col min="16131" max="16131" width="6.125" style="235" customWidth="1"/>
    <col min="16132" max="16132" width="6.625" style="235" customWidth="1"/>
    <col min="16133" max="16133" width="7.125" style="235" customWidth="1"/>
    <col min="16134" max="16134" width="8.125" style="235" customWidth="1"/>
    <col min="16135" max="16135" width="6.375" style="235" customWidth="1"/>
    <col min="16136" max="16164" width="9.75" style="235" customWidth="1"/>
    <col min="16165" max="16165" width="7.625" style="235" customWidth="1"/>
    <col min="16166" max="16166" width="8" style="235" customWidth="1"/>
    <col min="16167" max="16384" width="16.875" style="235"/>
  </cols>
  <sheetData>
    <row r="1" spans="1:38" x14ac:dyDescent="0.15">
      <c r="A1" s="297" t="s">
        <v>917</v>
      </c>
    </row>
    <row r="2" spans="1:38" x14ac:dyDescent="0.15">
      <c r="A2" s="298" t="s">
        <v>918</v>
      </c>
    </row>
    <row r="3" spans="1:38" x14ac:dyDescent="0.15">
      <c r="A3" s="266"/>
      <c r="B3" s="299"/>
      <c r="C3" s="299"/>
      <c r="D3" s="299"/>
      <c r="E3" s="299"/>
      <c r="F3" s="299"/>
      <c r="G3" s="300"/>
      <c r="H3" s="301" t="s">
        <v>919</v>
      </c>
      <c r="I3" s="269" t="s">
        <v>920</v>
      </c>
      <c r="J3" s="269" t="s">
        <v>170</v>
      </c>
      <c r="K3" s="269" t="s">
        <v>475</v>
      </c>
      <c r="L3" s="269" t="s">
        <v>476</v>
      </c>
      <c r="M3" s="269" t="s">
        <v>477</v>
      </c>
      <c r="N3" s="269" t="s">
        <v>171</v>
      </c>
      <c r="O3" s="269" t="s">
        <v>172</v>
      </c>
      <c r="P3" s="269" t="s">
        <v>173</v>
      </c>
      <c r="Q3" s="269" t="s">
        <v>478</v>
      </c>
      <c r="R3" s="269" t="s">
        <v>174</v>
      </c>
      <c r="S3" s="269" t="s">
        <v>921</v>
      </c>
      <c r="T3" s="269" t="s">
        <v>922</v>
      </c>
      <c r="U3" s="269" t="s">
        <v>923</v>
      </c>
      <c r="V3" s="269" t="s">
        <v>924</v>
      </c>
      <c r="W3" s="269" t="s">
        <v>479</v>
      </c>
      <c r="X3" s="269" t="s">
        <v>480</v>
      </c>
      <c r="Y3" s="269" t="s">
        <v>175</v>
      </c>
      <c r="Z3" s="269" t="s">
        <v>925</v>
      </c>
      <c r="AA3" s="269" t="s">
        <v>176</v>
      </c>
      <c r="AB3" s="269" t="s">
        <v>481</v>
      </c>
      <c r="AC3" s="269" t="s">
        <v>177</v>
      </c>
      <c r="AD3" s="269" t="s">
        <v>482</v>
      </c>
      <c r="AE3" s="269" t="s">
        <v>181</v>
      </c>
      <c r="AF3" s="269" t="s">
        <v>483</v>
      </c>
      <c r="AG3" s="269" t="s">
        <v>926</v>
      </c>
      <c r="AH3" s="269" t="s">
        <v>927</v>
      </c>
      <c r="AI3" s="269" t="s">
        <v>928</v>
      </c>
      <c r="AJ3" s="269" t="s">
        <v>929</v>
      </c>
    </row>
    <row r="4" spans="1:38" x14ac:dyDescent="0.15">
      <c r="A4" s="249" t="s">
        <v>930</v>
      </c>
      <c r="B4" s="250" t="s">
        <v>931</v>
      </c>
      <c r="C4" s="250" t="s">
        <v>932</v>
      </c>
      <c r="D4" s="250" t="s">
        <v>933</v>
      </c>
      <c r="E4" s="250"/>
      <c r="F4" s="250"/>
      <c r="G4" s="251"/>
      <c r="H4" s="302" t="s">
        <v>61</v>
      </c>
      <c r="I4" s="273" t="s">
        <v>934</v>
      </c>
      <c r="J4" s="273" t="s">
        <v>935</v>
      </c>
      <c r="K4" s="273" t="s">
        <v>936</v>
      </c>
      <c r="L4" s="273" t="s">
        <v>937</v>
      </c>
      <c r="M4" s="273" t="s">
        <v>260</v>
      </c>
      <c r="N4" s="273" t="s">
        <v>938</v>
      </c>
      <c r="O4" s="273" t="s">
        <v>939</v>
      </c>
      <c r="P4" s="273" t="s">
        <v>940</v>
      </c>
      <c r="Q4" s="273" t="s">
        <v>941</v>
      </c>
      <c r="R4" s="273" t="s">
        <v>942</v>
      </c>
      <c r="S4" s="273" t="s">
        <v>943</v>
      </c>
      <c r="T4" s="273" t="s">
        <v>944</v>
      </c>
      <c r="U4" s="273" t="s">
        <v>945</v>
      </c>
      <c r="V4" s="273" t="s">
        <v>946</v>
      </c>
      <c r="W4" s="273" t="s">
        <v>947</v>
      </c>
      <c r="X4" s="273" t="s">
        <v>948</v>
      </c>
      <c r="Y4" s="273" t="s">
        <v>946</v>
      </c>
      <c r="Z4" s="273" t="s">
        <v>949</v>
      </c>
      <c r="AA4" s="273" t="s">
        <v>935</v>
      </c>
      <c r="AB4" s="273" t="s">
        <v>950</v>
      </c>
      <c r="AC4" s="273" t="s">
        <v>938</v>
      </c>
      <c r="AD4" s="273" t="s">
        <v>944</v>
      </c>
      <c r="AE4" s="273" t="s">
        <v>942</v>
      </c>
      <c r="AF4" s="273" t="s">
        <v>951</v>
      </c>
      <c r="AG4" s="273" t="s">
        <v>952</v>
      </c>
      <c r="AH4" s="273" t="s">
        <v>946</v>
      </c>
      <c r="AI4" s="273" t="s">
        <v>953</v>
      </c>
      <c r="AJ4" s="273" t="s">
        <v>954</v>
      </c>
    </row>
    <row r="5" spans="1:38" x14ac:dyDescent="0.15">
      <c r="A5" s="303" t="s">
        <v>955</v>
      </c>
      <c r="B5" s="304" t="s">
        <v>956</v>
      </c>
      <c r="C5" s="304" t="s">
        <v>957</v>
      </c>
      <c r="D5" s="305" t="s">
        <v>958</v>
      </c>
      <c r="E5" s="306" t="s">
        <v>129</v>
      </c>
      <c r="F5" s="307" t="s">
        <v>959</v>
      </c>
      <c r="G5" s="308" t="s">
        <v>960</v>
      </c>
      <c r="H5" s="309">
        <v>594050</v>
      </c>
      <c r="I5" s="297">
        <v>431017</v>
      </c>
      <c r="J5" s="297">
        <v>18813</v>
      </c>
      <c r="K5" s="297">
        <v>2196</v>
      </c>
      <c r="L5" s="297">
        <v>4214</v>
      </c>
      <c r="M5" s="297">
        <v>40755</v>
      </c>
      <c r="N5" s="297">
        <v>63343</v>
      </c>
      <c r="O5" s="297">
        <v>21537</v>
      </c>
      <c r="P5" s="297">
        <v>26390</v>
      </c>
      <c r="Q5" s="297">
        <v>74638</v>
      </c>
      <c r="R5" s="297">
        <v>103229</v>
      </c>
      <c r="S5" s="297">
        <v>18194</v>
      </c>
      <c r="T5" s="297">
        <v>17688</v>
      </c>
      <c r="U5" s="235">
        <v>57818</v>
      </c>
      <c r="V5" s="297">
        <v>9529</v>
      </c>
      <c r="W5" s="297">
        <v>4513</v>
      </c>
      <c r="X5" s="297">
        <v>34567</v>
      </c>
      <c r="Y5" s="297">
        <v>36823</v>
      </c>
      <c r="Z5" s="297">
        <v>163034</v>
      </c>
      <c r="AA5" s="297">
        <v>11574</v>
      </c>
      <c r="AB5" s="297">
        <v>8516</v>
      </c>
      <c r="AC5" s="297">
        <v>48379</v>
      </c>
      <c r="AD5" s="297">
        <v>18355</v>
      </c>
      <c r="AE5" s="297">
        <v>9819</v>
      </c>
      <c r="AF5" s="297">
        <v>15383</v>
      </c>
      <c r="AG5" s="297">
        <v>17327</v>
      </c>
      <c r="AH5" s="297">
        <v>22048</v>
      </c>
      <c r="AI5" s="297">
        <v>11631</v>
      </c>
      <c r="AJ5" s="310">
        <v>39376</v>
      </c>
      <c r="AK5" s="311"/>
      <c r="AL5" s="311"/>
    </row>
    <row r="6" spans="1:38" x14ac:dyDescent="0.15">
      <c r="A6" s="303" t="s">
        <v>961</v>
      </c>
      <c r="B6" s="304" t="s">
        <v>962</v>
      </c>
      <c r="C6" s="304" t="s">
        <v>957</v>
      </c>
      <c r="D6" s="305" t="s">
        <v>963</v>
      </c>
      <c r="E6" s="303" t="s">
        <v>129</v>
      </c>
      <c r="F6" s="304" t="s">
        <v>959</v>
      </c>
      <c r="G6" s="312" t="s">
        <v>960</v>
      </c>
      <c r="H6" s="309">
        <v>613090</v>
      </c>
      <c r="I6" s="297">
        <v>445938</v>
      </c>
      <c r="J6" s="297">
        <v>18066</v>
      </c>
      <c r="K6" s="297">
        <v>2172</v>
      </c>
      <c r="L6" s="297">
        <v>4296</v>
      </c>
      <c r="M6" s="297">
        <v>43811</v>
      </c>
      <c r="N6" s="297">
        <v>66525</v>
      </c>
      <c r="O6" s="297">
        <v>21160</v>
      </c>
      <c r="P6" s="297">
        <v>27957</v>
      </c>
      <c r="Q6" s="297">
        <v>78471</v>
      </c>
      <c r="R6" s="297">
        <v>106221</v>
      </c>
      <c r="S6" s="297">
        <v>17957</v>
      </c>
      <c r="T6" s="297">
        <v>17173</v>
      </c>
      <c r="U6" s="235">
        <v>60970</v>
      </c>
      <c r="V6" s="297">
        <v>10123</v>
      </c>
      <c r="W6" s="297">
        <v>4631</v>
      </c>
      <c r="X6" s="297">
        <v>35241</v>
      </c>
      <c r="Y6" s="297">
        <v>37387</v>
      </c>
      <c r="Z6" s="297">
        <v>167153</v>
      </c>
      <c r="AA6" s="297">
        <v>11884</v>
      </c>
      <c r="AB6" s="297">
        <v>8750</v>
      </c>
      <c r="AC6" s="297">
        <v>49385</v>
      </c>
      <c r="AD6" s="297">
        <v>17578</v>
      </c>
      <c r="AE6" s="297">
        <v>10292</v>
      </c>
      <c r="AF6" s="297">
        <v>15841</v>
      </c>
      <c r="AG6" s="297">
        <v>18008</v>
      </c>
      <c r="AH6" s="297">
        <v>23227</v>
      </c>
      <c r="AI6" s="297">
        <v>12190</v>
      </c>
      <c r="AJ6" s="310">
        <v>41234</v>
      </c>
      <c r="AK6" s="311"/>
      <c r="AL6" s="311"/>
    </row>
    <row r="7" spans="1:38" x14ac:dyDescent="0.15">
      <c r="A7" s="303" t="s">
        <v>964</v>
      </c>
      <c r="B7" s="304" t="s">
        <v>965</v>
      </c>
      <c r="C7" s="304" t="s">
        <v>957</v>
      </c>
      <c r="D7" s="305" t="s">
        <v>824</v>
      </c>
      <c r="E7" s="303" t="s">
        <v>129</v>
      </c>
      <c r="F7" s="304" t="s">
        <v>959</v>
      </c>
      <c r="G7" s="312" t="s">
        <v>960</v>
      </c>
      <c r="H7" s="309">
        <v>635035</v>
      </c>
      <c r="I7" s="297">
        <v>477527</v>
      </c>
      <c r="J7" s="297">
        <v>15940</v>
      </c>
      <c r="K7" s="297">
        <v>2343</v>
      </c>
      <c r="L7" s="297">
        <v>6522</v>
      </c>
      <c r="M7" s="297">
        <v>45171</v>
      </c>
      <c r="N7" s="297">
        <v>67988</v>
      </c>
      <c r="O7" s="297">
        <v>20627</v>
      </c>
      <c r="P7" s="297">
        <v>30958</v>
      </c>
      <c r="Q7" s="297">
        <v>85810</v>
      </c>
      <c r="R7" s="297">
        <v>113110</v>
      </c>
      <c r="S7" s="297">
        <v>22333</v>
      </c>
      <c r="T7" s="297">
        <v>21080</v>
      </c>
      <c r="U7" s="235">
        <v>55242</v>
      </c>
      <c r="V7" s="297">
        <v>14454</v>
      </c>
      <c r="W7" s="297">
        <v>6105</v>
      </c>
      <c r="X7" s="297">
        <v>39376</v>
      </c>
      <c r="Y7" s="297">
        <v>43578</v>
      </c>
      <c r="Z7" s="297">
        <v>157508</v>
      </c>
      <c r="AA7" s="297">
        <v>8871</v>
      </c>
      <c r="AB7" s="297">
        <v>7447</v>
      </c>
      <c r="AC7" s="297">
        <v>44049</v>
      </c>
      <c r="AD7" s="297">
        <v>18165</v>
      </c>
      <c r="AE7" s="297">
        <v>10414</v>
      </c>
      <c r="AF7" s="297">
        <v>14203</v>
      </c>
      <c r="AG7" s="297">
        <v>15997</v>
      </c>
      <c r="AH7" s="297">
        <v>23016</v>
      </c>
      <c r="AI7" s="297">
        <v>15346</v>
      </c>
      <c r="AJ7" s="310">
        <v>39013</v>
      </c>
      <c r="AK7" s="311"/>
      <c r="AL7" s="311"/>
    </row>
    <row r="8" spans="1:38" x14ac:dyDescent="0.15">
      <c r="A8" s="303" t="s">
        <v>966</v>
      </c>
      <c r="B8" s="304" t="s">
        <v>967</v>
      </c>
      <c r="C8" s="304" t="s">
        <v>968</v>
      </c>
      <c r="D8" s="305" t="s">
        <v>958</v>
      </c>
      <c r="E8" s="303" t="s">
        <v>129</v>
      </c>
      <c r="F8" s="304" t="s">
        <v>959</v>
      </c>
      <c r="G8" s="312" t="s">
        <v>960</v>
      </c>
      <c r="H8" s="309">
        <v>595640</v>
      </c>
      <c r="I8" s="297">
        <v>431594</v>
      </c>
      <c r="J8" s="297">
        <v>18677</v>
      </c>
      <c r="K8" s="297">
        <v>2183</v>
      </c>
      <c r="L8" s="297">
        <v>4258</v>
      </c>
      <c r="M8" s="297">
        <v>41050</v>
      </c>
      <c r="N8" s="297">
        <v>64398</v>
      </c>
      <c r="O8" s="297">
        <v>21449</v>
      </c>
      <c r="P8" s="297">
        <v>26590</v>
      </c>
      <c r="Q8" s="297">
        <v>74664</v>
      </c>
      <c r="R8" s="297">
        <v>102220</v>
      </c>
      <c r="S8" s="297">
        <v>18072</v>
      </c>
      <c r="T8" s="297">
        <v>17527</v>
      </c>
      <c r="U8" s="235">
        <v>57185</v>
      </c>
      <c r="V8" s="297">
        <v>9437</v>
      </c>
      <c r="W8" s="297">
        <v>4542</v>
      </c>
      <c r="X8" s="297">
        <v>34992</v>
      </c>
      <c r="Y8" s="297">
        <v>36570</v>
      </c>
      <c r="Z8" s="297">
        <v>164046</v>
      </c>
      <c r="AA8" s="297">
        <v>11735</v>
      </c>
      <c r="AB8" s="297">
        <v>8408</v>
      </c>
      <c r="AC8" s="297">
        <v>48905</v>
      </c>
      <c r="AD8" s="297">
        <v>17839</v>
      </c>
      <c r="AE8" s="297">
        <v>9960</v>
      </c>
      <c r="AF8" s="297">
        <v>15533</v>
      </c>
      <c r="AG8" s="297">
        <v>17567</v>
      </c>
      <c r="AH8" s="297">
        <v>22372</v>
      </c>
      <c r="AI8" s="297">
        <v>11726</v>
      </c>
      <c r="AJ8" s="310">
        <v>39939</v>
      </c>
      <c r="AK8" s="311"/>
      <c r="AL8" s="311"/>
    </row>
    <row r="9" spans="1:38" x14ac:dyDescent="0.15">
      <c r="A9" s="303" t="s">
        <v>969</v>
      </c>
      <c r="B9" s="304" t="s">
        <v>970</v>
      </c>
      <c r="C9" s="304" t="s">
        <v>968</v>
      </c>
      <c r="D9" s="305" t="s">
        <v>963</v>
      </c>
      <c r="E9" s="303" t="s">
        <v>129</v>
      </c>
      <c r="F9" s="304" t="s">
        <v>959</v>
      </c>
      <c r="G9" s="312" t="s">
        <v>960</v>
      </c>
      <c r="H9" s="309">
        <v>621966</v>
      </c>
      <c r="I9" s="297">
        <v>456588</v>
      </c>
      <c r="J9" s="297">
        <v>17492</v>
      </c>
      <c r="K9" s="297">
        <v>2223</v>
      </c>
      <c r="L9" s="297">
        <v>4845</v>
      </c>
      <c r="M9" s="297">
        <v>44572</v>
      </c>
      <c r="N9" s="297">
        <v>66651</v>
      </c>
      <c r="O9" s="297">
        <v>21059</v>
      </c>
      <c r="P9" s="297">
        <v>28986</v>
      </c>
      <c r="Q9" s="297">
        <v>81536</v>
      </c>
      <c r="R9" s="297">
        <v>109142</v>
      </c>
      <c r="S9" s="297">
        <v>19217</v>
      </c>
      <c r="T9" s="297">
        <v>18301</v>
      </c>
      <c r="U9" s="235">
        <v>60188</v>
      </c>
      <c r="V9" s="297">
        <v>11436</v>
      </c>
      <c r="W9" s="297">
        <v>5158</v>
      </c>
      <c r="X9" s="297">
        <v>35965</v>
      </c>
      <c r="Y9" s="297">
        <v>38960</v>
      </c>
      <c r="Z9" s="297">
        <v>165377</v>
      </c>
      <c r="AA9" s="297">
        <v>11164</v>
      </c>
      <c r="AB9" s="297">
        <v>8537</v>
      </c>
      <c r="AC9" s="297">
        <v>48155</v>
      </c>
      <c r="AD9" s="297">
        <v>17835</v>
      </c>
      <c r="AE9" s="297">
        <v>10330</v>
      </c>
      <c r="AF9" s="297">
        <v>15693</v>
      </c>
      <c r="AG9" s="297">
        <v>17476</v>
      </c>
      <c r="AH9" s="297">
        <v>23109</v>
      </c>
      <c r="AI9" s="297">
        <v>13077</v>
      </c>
      <c r="AJ9" s="310">
        <v>40585</v>
      </c>
      <c r="AK9" s="311"/>
      <c r="AL9" s="311"/>
    </row>
    <row r="10" spans="1:38" x14ac:dyDescent="0.15">
      <c r="A10" s="303" t="s">
        <v>971</v>
      </c>
      <c r="B10" s="304" t="s">
        <v>972</v>
      </c>
      <c r="C10" s="304" t="s">
        <v>968</v>
      </c>
      <c r="D10" s="305" t="s">
        <v>824</v>
      </c>
      <c r="E10" s="303" t="s">
        <v>129</v>
      </c>
      <c r="F10" s="304" t="s">
        <v>959</v>
      </c>
      <c r="G10" s="312" t="s">
        <v>960</v>
      </c>
      <c r="H10" s="309">
        <v>638001</v>
      </c>
      <c r="I10" s="297">
        <v>480080</v>
      </c>
      <c r="J10" s="297">
        <v>15884</v>
      </c>
      <c r="K10" s="297">
        <v>2348</v>
      </c>
      <c r="L10" s="297">
        <v>6471</v>
      </c>
      <c r="M10" s="297">
        <v>45706</v>
      </c>
      <c r="N10" s="297">
        <v>68507</v>
      </c>
      <c r="O10" s="297">
        <v>20484</v>
      </c>
      <c r="P10" s="297">
        <v>30803</v>
      </c>
      <c r="Q10" s="297">
        <v>85647</v>
      </c>
      <c r="R10" s="297">
        <v>114053</v>
      </c>
      <c r="S10" s="297">
        <v>22649</v>
      </c>
      <c r="T10" s="297">
        <v>21124</v>
      </c>
      <c r="U10" s="235">
        <v>55635</v>
      </c>
      <c r="V10" s="297">
        <v>14646</v>
      </c>
      <c r="W10" s="297">
        <v>5998</v>
      </c>
      <c r="X10" s="297">
        <v>39851</v>
      </c>
      <c r="Y10" s="297">
        <v>44329</v>
      </c>
      <c r="Z10" s="297">
        <v>157921</v>
      </c>
      <c r="AA10" s="297">
        <v>8914</v>
      </c>
      <c r="AB10" s="297">
        <v>7398</v>
      </c>
      <c r="AC10" s="297">
        <v>44157</v>
      </c>
      <c r="AD10" s="297">
        <v>18526</v>
      </c>
      <c r="AE10" s="297">
        <v>10547</v>
      </c>
      <c r="AF10" s="297">
        <v>13839</v>
      </c>
      <c r="AG10" s="297">
        <v>16102</v>
      </c>
      <c r="AH10" s="297">
        <v>23224</v>
      </c>
      <c r="AI10" s="297">
        <v>15214</v>
      </c>
      <c r="AJ10" s="310">
        <v>39326</v>
      </c>
      <c r="AK10" s="311"/>
      <c r="AL10" s="311"/>
    </row>
    <row r="11" spans="1:38" x14ac:dyDescent="0.15">
      <c r="A11" s="303" t="s">
        <v>973</v>
      </c>
      <c r="B11" s="304" t="s">
        <v>974</v>
      </c>
      <c r="C11" s="313" t="s">
        <v>975</v>
      </c>
      <c r="D11" s="305" t="s">
        <v>824</v>
      </c>
      <c r="E11" s="303" t="s">
        <v>129</v>
      </c>
      <c r="F11" s="304" t="s">
        <v>959</v>
      </c>
      <c r="G11" s="314" t="s">
        <v>960</v>
      </c>
      <c r="H11" s="309">
        <v>156513</v>
      </c>
      <c r="I11" s="297">
        <v>117541</v>
      </c>
      <c r="J11" s="297">
        <v>3979</v>
      </c>
      <c r="K11" s="297">
        <v>570</v>
      </c>
      <c r="L11" s="297">
        <v>1624</v>
      </c>
      <c r="M11" s="297">
        <v>10503</v>
      </c>
      <c r="N11" s="297">
        <v>15426</v>
      </c>
      <c r="O11" s="297">
        <v>5049</v>
      </c>
      <c r="P11" s="297">
        <v>7676</v>
      </c>
      <c r="Q11" s="297">
        <v>22471</v>
      </c>
      <c r="R11" s="297">
        <v>28878</v>
      </c>
      <c r="S11" s="297">
        <v>5897</v>
      </c>
      <c r="T11" s="297">
        <v>5326</v>
      </c>
      <c r="U11" s="235">
        <v>13791</v>
      </c>
      <c r="V11" s="297">
        <v>3863</v>
      </c>
      <c r="W11" s="297">
        <v>1675</v>
      </c>
      <c r="X11" s="297">
        <v>9029</v>
      </c>
      <c r="Y11" s="297">
        <v>10662</v>
      </c>
      <c r="Z11" s="297">
        <v>38972</v>
      </c>
      <c r="AA11" s="297">
        <v>2189</v>
      </c>
      <c r="AB11" s="297">
        <v>1735</v>
      </c>
      <c r="AC11" s="297">
        <v>10531</v>
      </c>
      <c r="AD11" s="297">
        <v>4888</v>
      </c>
      <c r="AE11" s="297">
        <v>2669</v>
      </c>
      <c r="AF11" s="297">
        <v>3941</v>
      </c>
      <c r="AG11" s="297">
        <v>3856</v>
      </c>
      <c r="AH11" s="297">
        <v>5454</v>
      </c>
      <c r="AI11" s="297">
        <v>3709</v>
      </c>
      <c r="AJ11" s="310">
        <v>9310</v>
      </c>
      <c r="AK11" s="311"/>
      <c r="AL11" s="311"/>
    </row>
    <row r="12" spans="1:38" x14ac:dyDescent="0.15">
      <c r="A12" s="303" t="s">
        <v>976</v>
      </c>
      <c r="B12" s="304" t="s">
        <v>977</v>
      </c>
      <c r="C12" s="313" t="s">
        <v>978</v>
      </c>
      <c r="D12" s="305" t="s">
        <v>824</v>
      </c>
      <c r="E12" s="303" t="s">
        <v>129</v>
      </c>
      <c r="F12" s="304" t="s">
        <v>959</v>
      </c>
      <c r="G12" s="314" t="s">
        <v>960</v>
      </c>
      <c r="H12" s="309">
        <v>154832</v>
      </c>
      <c r="I12" s="297">
        <v>116159</v>
      </c>
      <c r="J12" s="297">
        <v>3855</v>
      </c>
      <c r="K12" s="297">
        <v>596</v>
      </c>
      <c r="L12" s="297">
        <v>1635</v>
      </c>
      <c r="M12" s="297">
        <v>10915</v>
      </c>
      <c r="N12" s="297">
        <v>16929</v>
      </c>
      <c r="O12" s="297">
        <v>4950</v>
      </c>
      <c r="P12" s="297">
        <v>7810</v>
      </c>
      <c r="Q12" s="297">
        <v>20506</v>
      </c>
      <c r="R12" s="297">
        <v>26758</v>
      </c>
      <c r="S12" s="297">
        <v>5127</v>
      </c>
      <c r="T12" s="297">
        <v>5097</v>
      </c>
      <c r="U12" s="235">
        <v>13199</v>
      </c>
      <c r="V12" s="297">
        <v>3335</v>
      </c>
      <c r="W12" s="297">
        <v>1461</v>
      </c>
      <c r="X12" s="297">
        <v>9948</v>
      </c>
      <c r="Y12" s="297">
        <v>10797</v>
      </c>
      <c r="Z12" s="297">
        <v>38673</v>
      </c>
      <c r="AA12" s="297">
        <v>2085</v>
      </c>
      <c r="AB12" s="297">
        <v>1954</v>
      </c>
      <c r="AC12" s="297">
        <v>10873</v>
      </c>
      <c r="AD12" s="297">
        <v>4261</v>
      </c>
      <c r="AE12" s="297">
        <v>2405</v>
      </c>
      <c r="AF12" s="297">
        <v>3397</v>
      </c>
      <c r="AG12" s="297">
        <v>3962</v>
      </c>
      <c r="AH12" s="297">
        <v>5840</v>
      </c>
      <c r="AI12" s="297">
        <v>3897</v>
      </c>
      <c r="AJ12" s="310">
        <v>9801</v>
      </c>
      <c r="AK12" s="311"/>
      <c r="AL12" s="311"/>
    </row>
    <row r="13" spans="1:38" x14ac:dyDescent="0.15">
      <c r="A13" s="303" t="s">
        <v>979</v>
      </c>
      <c r="B13" s="304" t="s">
        <v>980</v>
      </c>
      <c r="C13" s="313" t="s">
        <v>981</v>
      </c>
      <c r="D13" s="305" t="s">
        <v>824</v>
      </c>
      <c r="E13" s="303" t="s">
        <v>129</v>
      </c>
      <c r="F13" s="304" t="s">
        <v>959</v>
      </c>
      <c r="G13" s="314" t="s">
        <v>960</v>
      </c>
      <c r="H13" s="309">
        <v>156781</v>
      </c>
      <c r="I13" s="297">
        <v>118145</v>
      </c>
      <c r="J13" s="297">
        <v>3838</v>
      </c>
      <c r="K13" s="297">
        <v>573</v>
      </c>
      <c r="L13" s="297">
        <v>1543</v>
      </c>
      <c r="M13" s="297">
        <v>11317</v>
      </c>
      <c r="N13" s="297">
        <v>17293</v>
      </c>
      <c r="O13" s="297">
        <v>5033</v>
      </c>
      <c r="P13" s="297">
        <v>7676</v>
      </c>
      <c r="Q13" s="297">
        <v>20638</v>
      </c>
      <c r="R13" s="297">
        <v>28208</v>
      </c>
      <c r="S13" s="297">
        <v>5441</v>
      </c>
      <c r="T13" s="297">
        <v>5159</v>
      </c>
      <c r="U13" s="235">
        <v>14163</v>
      </c>
      <c r="V13" s="297">
        <v>3446</v>
      </c>
      <c r="W13" s="297">
        <v>1450</v>
      </c>
      <c r="X13" s="297">
        <v>9947</v>
      </c>
      <c r="Y13" s="297">
        <v>10628</v>
      </c>
      <c r="Z13" s="297">
        <v>38636</v>
      </c>
      <c r="AA13" s="297">
        <v>2076</v>
      </c>
      <c r="AB13" s="297">
        <v>1697</v>
      </c>
      <c r="AC13" s="297">
        <v>11183</v>
      </c>
      <c r="AD13" s="297">
        <v>4397</v>
      </c>
      <c r="AE13" s="297">
        <v>2516</v>
      </c>
      <c r="AF13" s="297">
        <v>3336</v>
      </c>
      <c r="AG13" s="297">
        <v>4035</v>
      </c>
      <c r="AH13" s="297">
        <v>5656</v>
      </c>
      <c r="AI13" s="297">
        <v>3741</v>
      </c>
      <c r="AJ13" s="310">
        <v>9690</v>
      </c>
      <c r="AK13" s="311"/>
      <c r="AL13" s="311"/>
    </row>
    <row r="14" spans="1:38" x14ac:dyDescent="0.15">
      <c r="A14" s="303" t="s">
        <v>982</v>
      </c>
      <c r="B14" s="304" t="s">
        <v>983</v>
      </c>
      <c r="C14" s="313" t="s">
        <v>984</v>
      </c>
      <c r="D14" s="305" t="s">
        <v>824</v>
      </c>
      <c r="E14" s="303" t="s">
        <v>129</v>
      </c>
      <c r="F14" s="304" t="s">
        <v>959</v>
      </c>
      <c r="G14" s="314" t="s">
        <v>960</v>
      </c>
      <c r="H14" s="309">
        <v>166908</v>
      </c>
      <c r="I14" s="297">
        <v>125682</v>
      </c>
      <c r="J14" s="297">
        <v>4268</v>
      </c>
      <c r="K14" s="297">
        <v>605</v>
      </c>
      <c r="L14" s="297">
        <v>1720</v>
      </c>
      <c r="M14" s="297">
        <v>12435</v>
      </c>
      <c r="N14" s="297">
        <v>18340</v>
      </c>
      <c r="O14" s="297">
        <v>5594</v>
      </c>
      <c r="P14" s="297">
        <v>7797</v>
      </c>
      <c r="Q14" s="297">
        <v>22194</v>
      </c>
      <c r="R14" s="297">
        <v>29266</v>
      </c>
      <c r="S14" s="297">
        <v>5869</v>
      </c>
      <c r="T14" s="297">
        <v>5498</v>
      </c>
      <c r="U14" s="235">
        <v>14089</v>
      </c>
      <c r="V14" s="297">
        <v>3810</v>
      </c>
      <c r="W14" s="297">
        <v>1519</v>
      </c>
      <c r="X14" s="297">
        <v>10453</v>
      </c>
      <c r="Y14" s="297">
        <v>11491</v>
      </c>
      <c r="Z14" s="297">
        <v>41226</v>
      </c>
      <c r="AA14" s="297">
        <v>2521</v>
      </c>
      <c r="AB14" s="297">
        <v>2061</v>
      </c>
      <c r="AC14" s="297">
        <v>11461</v>
      </c>
      <c r="AD14" s="297">
        <v>4619</v>
      </c>
      <c r="AE14" s="297">
        <v>2825</v>
      </c>
      <c r="AF14" s="297">
        <v>3529</v>
      </c>
      <c r="AG14" s="297">
        <v>4145</v>
      </c>
      <c r="AH14" s="297">
        <v>6067</v>
      </c>
      <c r="AI14" s="297">
        <v>3998</v>
      </c>
      <c r="AJ14" s="310">
        <v>10211</v>
      </c>
      <c r="AK14" s="311"/>
      <c r="AL14" s="311"/>
    </row>
    <row r="15" spans="1:38" x14ac:dyDescent="0.15">
      <c r="A15" s="303" t="s">
        <v>985</v>
      </c>
      <c r="B15" s="304" t="s">
        <v>986</v>
      </c>
      <c r="C15" s="313" t="s">
        <v>975</v>
      </c>
      <c r="D15" s="305" t="s">
        <v>882</v>
      </c>
      <c r="E15" s="303" t="s">
        <v>129</v>
      </c>
      <c r="F15" s="304" t="s">
        <v>959</v>
      </c>
      <c r="G15" s="314" t="s">
        <v>960</v>
      </c>
      <c r="H15" s="309">
        <v>159480</v>
      </c>
      <c r="I15" s="297">
        <v>120094</v>
      </c>
      <c r="J15" s="297">
        <v>3923</v>
      </c>
      <c r="K15" s="297">
        <v>575</v>
      </c>
      <c r="L15" s="297">
        <v>1573</v>
      </c>
      <c r="M15" s="297">
        <v>11038</v>
      </c>
      <c r="N15" s="297">
        <v>15945</v>
      </c>
      <c r="O15" s="297">
        <v>4906</v>
      </c>
      <c r="P15" s="297">
        <v>7521</v>
      </c>
      <c r="Q15" s="297">
        <v>22308</v>
      </c>
      <c r="R15" s="297">
        <v>29821</v>
      </c>
      <c r="S15" s="297">
        <v>6213</v>
      </c>
      <c r="T15" s="297">
        <v>5370</v>
      </c>
      <c r="U15" s="235">
        <v>14184</v>
      </c>
      <c r="V15" s="297">
        <v>4055</v>
      </c>
      <c r="W15" s="297">
        <v>1568</v>
      </c>
      <c r="X15" s="297">
        <v>9504</v>
      </c>
      <c r="Y15" s="297">
        <v>11413</v>
      </c>
      <c r="Z15" s="297">
        <v>39386</v>
      </c>
      <c r="AA15" s="297">
        <v>2232</v>
      </c>
      <c r="AB15" s="297">
        <v>1686</v>
      </c>
      <c r="AC15" s="297">
        <v>10640</v>
      </c>
      <c r="AD15" s="297">
        <v>5249</v>
      </c>
      <c r="AE15" s="297">
        <v>2802</v>
      </c>
      <c r="AF15" s="297">
        <v>3576</v>
      </c>
      <c r="AG15" s="297">
        <v>3961</v>
      </c>
      <c r="AH15" s="297">
        <v>5662</v>
      </c>
      <c r="AI15" s="297">
        <v>3578</v>
      </c>
      <c r="AJ15" s="310">
        <v>9623</v>
      </c>
      <c r="AK15" s="311"/>
      <c r="AL15" s="311"/>
    </row>
    <row r="16" spans="1:38" x14ac:dyDescent="0.15">
      <c r="A16" s="303" t="s">
        <v>844</v>
      </c>
      <c r="B16" s="304" t="s">
        <v>843</v>
      </c>
      <c r="C16" s="304" t="s">
        <v>488</v>
      </c>
      <c r="D16" s="305" t="s">
        <v>824</v>
      </c>
      <c r="E16" s="303" t="s">
        <v>129</v>
      </c>
      <c r="F16" s="304" t="s">
        <v>959</v>
      </c>
      <c r="G16" s="305" t="s">
        <v>960</v>
      </c>
      <c r="H16" s="309">
        <v>57009</v>
      </c>
      <c r="I16" s="297">
        <v>42944</v>
      </c>
      <c r="J16" s="297">
        <v>1329</v>
      </c>
      <c r="K16" s="297">
        <v>210</v>
      </c>
      <c r="L16" s="297">
        <v>626</v>
      </c>
      <c r="M16" s="297">
        <v>3771</v>
      </c>
      <c r="N16" s="297">
        <v>5608</v>
      </c>
      <c r="O16" s="297">
        <v>1784</v>
      </c>
      <c r="P16" s="297">
        <v>2727</v>
      </c>
      <c r="Q16" s="297">
        <v>7717</v>
      </c>
      <c r="R16" s="297">
        <v>11323</v>
      </c>
      <c r="S16" s="297">
        <v>2396</v>
      </c>
      <c r="T16" s="297">
        <v>2013</v>
      </c>
      <c r="U16" s="235">
        <v>5377</v>
      </c>
      <c r="V16" s="297">
        <v>1537</v>
      </c>
      <c r="W16" s="297">
        <v>681</v>
      </c>
      <c r="X16" s="297">
        <v>3191</v>
      </c>
      <c r="Y16" s="297">
        <v>3977</v>
      </c>
      <c r="Z16" s="297">
        <v>14065</v>
      </c>
      <c r="AA16" s="297">
        <v>778</v>
      </c>
      <c r="AB16" s="297">
        <v>627</v>
      </c>
      <c r="AC16" s="297">
        <v>3714</v>
      </c>
      <c r="AD16" s="297">
        <v>1913</v>
      </c>
      <c r="AE16" s="297">
        <v>1024</v>
      </c>
      <c r="AF16" s="297">
        <v>1321</v>
      </c>
      <c r="AG16" s="297">
        <v>1367</v>
      </c>
      <c r="AH16" s="297">
        <v>2020</v>
      </c>
      <c r="AI16" s="297">
        <v>1302</v>
      </c>
      <c r="AJ16" s="310">
        <v>3387</v>
      </c>
      <c r="AK16" s="311"/>
      <c r="AL16" s="311"/>
    </row>
    <row r="17" spans="1:38" x14ac:dyDescent="0.15">
      <c r="A17" s="303" t="s">
        <v>842</v>
      </c>
      <c r="B17" s="304" t="s">
        <v>841</v>
      </c>
      <c r="C17" s="304" t="s">
        <v>489</v>
      </c>
      <c r="D17" s="305" t="s">
        <v>824</v>
      </c>
      <c r="E17" s="303" t="s">
        <v>129</v>
      </c>
      <c r="F17" s="304" t="s">
        <v>959</v>
      </c>
      <c r="G17" s="305" t="s">
        <v>960</v>
      </c>
      <c r="H17" s="309">
        <v>52779</v>
      </c>
      <c r="I17" s="297">
        <v>39833</v>
      </c>
      <c r="J17" s="297">
        <v>1346</v>
      </c>
      <c r="K17" s="297">
        <v>203</v>
      </c>
      <c r="L17" s="297">
        <v>628</v>
      </c>
      <c r="M17" s="297">
        <v>3757</v>
      </c>
      <c r="N17" s="297">
        <v>5805</v>
      </c>
      <c r="O17" s="297">
        <v>1692</v>
      </c>
      <c r="P17" s="297">
        <v>2723</v>
      </c>
      <c r="Q17" s="297">
        <v>7066</v>
      </c>
      <c r="R17" s="297">
        <v>8762</v>
      </c>
      <c r="S17" s="297">
        <v>1666</v>
      </c>
      <c r="T17" s="297">
        <v>1712</v>
      </c>
      <c r="U17" s="235">
        <v>4268</v>
      </c>
      <c r="V17" s="297">
        <v>1115</v>
      </c>
      <c r="W17" s="297">
        <v>509</v>
      </c>
      <c r="X17" s="297">
        <v>3558</v>
      </c>
      <c r="Y17" s="297">
        <v>3784</v>
      </c>
      <c r="Z17" s="297">
        <v>12946</v>
      </c>
      <c r="AA17" s="297">
        <v>670</v>
      </c>
      <c r="AB17" s="297">
        <v>651</v>
      </c>
      <c r="AC17" s="297">
        <v>3583</v>
      </c>
      <c r="AD17" s="297">
        <v>1455</v>
      </c>
      <c r="AE17" s="297">
        <v>800</v>
      </c>
      <c r="AF17" s="297">
        <v>1214</v>
      </c>
      <c r="AG17" s="297">
        <v>1316</v>
      </c>
      <c r="AH17" s="297">
        <v>1969</v>
      </c>
      <c r="AI17" s="297">
        <v>1288</v>
      </c>
      <c r="AJ17" s="310">
        <v>3285</v>
      </c>
      <c r="AK17" s="311"/>
      <c r="AL17" s="311"/>
    </row>
    <row r="18" spans="1:38" x14ac:dyDescent="0.15">
      <c r="A18" s="303" t="s">
        <v>840</v>
      </c>
      <c r="B18" s="304" t="s">
        <v>839</v>
      </c>
      <c r="C18" s="304" t="s">
        <v>182</v>
      </c>
      <c r="D18" s="305" t="s">
        <v>824</v>
      </c>
      <c r="E18" s="303" t="s">
        <v>129</v>
      </c>
      <c r="F18" s="304" t="s">
        <v>959</v>
      </c>
      <c r="G18" s="305" t="s">
        <v>960</v>
      </c>
      <c r="H18" s="309">
        <v>50038</v>
      </c>
      <c r="I18" s="297">
        <v>37271</v>
      </c>
      <c r="J18" s="297">
        <v>1234</v>
      </c>
      <c r="K18" s="297">
        <v>193</v>
      </c>
      <c r="L18" s="297">
        <v>505</v>
      </c>
      <c r="M18" s="297">
        <v>3613</v>
      </c>
      <c r="N18" s="297">
        <v>5518</v>
      </c>
      <c r="O18" s="297">
        <v>1598</v>
      </c>
      <c r="P18" s="297">
        <v>2464</v>
      </c>
      <c r="Q18" s="297">
        <v>6684</v>
      </c>
      <c r="R18" s="297">
        <v>8427</v>
      </c>
      <c r="S18" s="297">
        <v>1615</v>
      </c>
      <c r="T18" s="297">
        <v>1627</v>
      </c>
      <c r="U18" s="235">
        <v>4135</v>
      </c>
      <c r="V18" s="297">
        <v>1050</v>
      </c>
      <c r="W18" s="297">
        <v>466</v>
      </c>
      <c r="X18" s="297">
        <v>3130</v>
      </c>
      <c r="Y18" s="297">
        <v>3439</v>
      </c>
      <c r="Z18" s="297">
        <v>12767</v>
      </c>
      <c r="AA18" s="297">
        <v>690</v>
      </c>
      <c r="AB18" s="297">
        <v>659</v>
      </c>
      <c r="AC18" s="297">
        <v>3674</v>
      </c>
      <c r="AD18" s="297">
        <v>1294</v>
      </c>
      <c r="AE18" s="297">
        <v>776</v>
      </c>
      <c r="AF18" s="297">
        <v>1116</v>
      </c>
      <c r="AG18" s="297">
        <v>1316</v>
      </c>
      <c r="AH18" s="297">
        <v>1950</v>
      </c>
      <c r="AI18" s="297">
        <v>1290</v>
      </c>
      <c r="AJ18" s="310">
        <v>3266</v>
      </c>
      <c r="AK18" s="311"/>
      <c r="AL18" s="311"/>
    </row>
    <row r="19" spans="1:38" x14ac:dyDescent="0.15">
      <c r="A19" s="303" t="s">
        <v>838</v>
      </c>
      <c r="B19" s="304" t="s">
        <v>837</v>
      </c>
      <c r="C19" s="304" t="s">
        <v>490</v>
      </c>
      <c r="D19" s="305" t="s">
        <v>824</v>
      </c>
      <c r="E19" s="303" t="s">
        <v>129</v>
      </c>
      <c r="F19" s="304" t="s">
        <v>959</v>
      </c>
      <c r="G19" s="305" t="s">
        <v>960</v>
      </c>
      <c r="H19" s="309">
        <v>52015</v>
      </c>
      <c r="I19" s="297">
        <v>39055</v>
      </c>
      <c r="J19" s="297">
        <v>1275</v>
      </c>
      <c r="K19" s="297">
        <v>199</v>
      </c>
      <c r="L19" s="297">
        <v>502</v>
      </c>
      <c r="M19" s="297">
        <v>3545</v>
      </c>
      <c r="N19" s="297">
        <v>5606</v>
      </c>
      <c r="O19" s="297">
        <v>1660</v>
      </c>
      <c r="P19" s="297">
        <v>2623</v>
      </c>
      <c r="Q19" s="297">
        <v>6756</v>
      </c>
      <c r="R19" s="297">
        <v>9569</v>
      </c>
      <c r="S19" s="297">
        <v>1846</v>
      </c>
      <c r="T19" s="297">
        <v>1757</v>
      </c>
      <c r="U19" s="235">
        <v>4797</v>
      </c>
      <c r="V19" s="297">
        <v>1169</v>
      </c>
      <c r="W19" s="297">
        <v>486</v>
      </c>
      <c r="X19" s="297">
        <v>3259</v>
      </c>
      <c r="Y19" s="297">
        <v>3573</v>
      </c>
      <c r="Z19" s="297">
        <v>12960</v>
      </c>
      <c r="AA19" s="297">
        <v>725</v>
      </c>
      <c r="AB19" s="297">
        <v>644</v>
      </c>
      <c r="AC19" s="297">
        <v>3615</v>
      </c>
      <c r="AD19" s="297">
        <v>1511</v>
      </c>
      <c r="AE19" s="297">
        <v>829</v>
      </c>
      <c r="AF19" s="297">
        <v>1066</v>
      </c>
      <c r="AG19" s="297">
        <v>1330</v>
      </c>
      <c r="AH19" s="297">
        <v>1920</v>
      </c>
      <c r="AI19" s="297">
        <v>1319</v>
      </c>
      <c r="AJ19" s="310">
        <v>3250</v>
      </c>
      <c r="AK19" s="311"/>
      <c r="AL19" s="311"/>
    </row>
    <row r="20" spans="1:38" x14ac:dyDescent="0.15">
      <c r="A20" s="303" t="s">
        <v>836</v>
      </c>
      <c r="B20" s="304" t="s">
        <v>835</v>
      </c>
      <c r="C20" s="304" t="s">
        <v>491</v>
      </c>
      <c r="D20" s="305" t="s">
        <v>824</v>
      </c>
      <c r="E20" s="303" t="s">
        <v>129</v>
      </c>
      <c r="F20" s="304" t="s">
        <v>959</v>
      </c>
      <c r="G20" s="305" t="s">
        <v>960</v>
      </c>
      <c r="H20" s="309">
        <v>54180</v>
      </c>
      <c r="I20" s="297">
        <v>40832</v>
      </c>
      <c r="J20" s="297">
        <v>1354</v>
      </c>
      <c r="K20" s="297">
        <v>199</v>
      </c>
      <c r="L20" s="297">
        <v>517</v>
      </c>
      <c r="M20" s="297">
        <v>3810</v>
      </c>
      <c r="N20" s="297">
        <v>6022</v>
      </c>
      <c r="O20" s="297">
        <v>1774</v>
      </c>
      <c r="P20" s="297">
        <v>2771</v>
      </c>
      <c r="Q20" s="297">
        <v>7063</v>
      </c>
      <c r="R20" s="297">
        <v>9623</v>
      </c>
      <c r="S20" s="297">
        <v>1843</v>
      </c>
      <c r="T20" s="297">
        <v>1808</v>
      </c>
      <c r="U20" s="235">
        <v>4813</v>
      </c>
      <c r="V20" s="297">
        <v>1159</v>
      </c>
      <c r="W20" s="297">
        <v>500</v>
      </c>
      <c r="X20" s="297">
        <v>3480</v>
      </c>
      <c r="Y20" s="297">
        <v>3717</v>
      </c>
      <c r="Z20" s="297">
        <v>13349</v>
      </c>
      <c r="AA20" s="297">
        <v>735</v>
      </c>
      <c r="AB20" s="297">
        <v>641</v>
      </c>
      <c r="AC20" s="297">
        <v>3746</v>
      </c>
      <c r="AD20" s="297">
        <v>1562</v>
      </c>
      <c r="AE20" s="297">
        <v>869</v>
      </c>
      <c r="AF20" s="297">
        <v>1147</v>
      </c>
      <c r="AG20" s="297">
        <v>1384</v>
      </c>
      <c r="AH20" s="297">
        <v>1925</v>
      </c>
      <c r="AI20" s="297">
        <v>1340</v>
      </c>
      <c r="AJ20" s="310">
        <v>3308</v>
      </c>
      <c r="AK20" s="311"/>
      <c r="AL20" s="311"/>
    </row>
    <row r="21" spans="1:38" x14ac:dyDescent="0.15">
      <c r="A21" s="303" t="s">
        <v>834</v>
      </c>
      <c r="B21" s="304" t="s">
        <v>833</v>
      </c>
      <c r="C21" s="304" t="s">
        <v>492</v>
      </c>
      <c r="D21" s="305" t="s">
        <v>824</v>
      </c>
      <c r="E21" s="303" t="s">
        <v>129</v>
      </c>
      <c r="F21" s="304" t="s">
        <v>959</v>
      </c>
      <c r="G21" s="305" t="s">
        <v>960</v>
      </c>
      <c r="H21" s="309">
        <v>49551</v>
      </c>
      <c r="I21" s="297">
        <v>36845</v>
      </c>
      <c r="J21" s="297">
        <v>1224</v>
      </c>
      <c r="K21" s="297">
        <v>173</v>
      </c>
      <c r="L21" s="297">
        <v>470</v>
      </c>
      <c r="M21" s="297">
        <v>3740</v>
      </c>
      <c r="N21" s="297">
        <v>5640</v>
      </c>
      <c r="O21" s="297">
        <v>1471</v>
      </c>
      <c r="P21" s="297">
        <v>2286</v>
      </c>
      <c r="Q21" s="297">
        <v>6618</v>
      </c>
      <c r="R21" s="297">
        <v>8385</v>
      </c>
      <c r="S21" s="297">
        <v>1614</v>
      </c>
      <c r="T21" s="297">
        <v>1489</v>
      </c>
      <c r="U21" s="235">
        <v>4256</v>
      </c>
      <c r="V21" s="297">
        <v>1026</v>
      </c>
      <c r="W21" s="297">
        <v>442</v>
      </c>
      <c r="X21" s="297">
        <v>3092</v>
      </c>
      <c r="Y21" s="297">
        <v>3304</v>
      </c>
      <c r="Z21" s="297">
        <v>12706</v>
      </c>
      <c r="AA21" s="297">
        <v>676</v>
      </c>
      <c r="AB21" s="297">
        <v>554</v>
      </c>
      <c r="AC21" s="297">
        <v>3882</v>
      </c>
      <c r="AD21" s="297">
        <v>1232</v>
      </c>
      <c r="AE21" s="297">
        <v>816</v>
      </c>
      <c r="AF21" s="297">
        <v>1116</v>
      </c>
      <c r="AG21" s="297">
        <v>1344</v>
      </c>
      <c r="AH21" s="297">
        <v>1925</v>
      </c>
      <c r="AI21" s="297">
        <v>1161</v>
      </c>
      <c r="AJ21" s="310">
        <v>3269</v>
      </c>
      <c r="AK21" s="311"/>
      <c r="AL21" s="311"/>
    </row>
    <row r="22" spans="1:38" x14ac:dyDescent="0.15">
      <c r="A22" s="303" t="s">
        <v>832</v>
      </c>
      <c r="B22" s="304" t="s">
        <v>831</v>
      </c>
      <c r="C22" s="304" t="s">
        <v>493</v>
      </c>
      <c r="D22" s="305" t="s">
        <v>824</v>
      </c>
      <c r="E22" s="303" t="s">
        <v>129</v>
      </c>
      <c r="F22" s="304" t="s">
        <v>959</v>
      </c>
      <c r="G22" s="305" t="s">
        <v>960</v>
      </c>
      <c r="H22" s="309">
        <v>53050</v>
      </c>
      <c r="I22" s="297">
        <v>40468</v>
      </c>
      <c r="J22" s="297">
        <v>1260</v>
      </c>
      <c r="K22" s="297">
        <v>201</v>
      </c>
      <c r="L22" s="297">
        <v>556</v>
      </c>
      <c r="M22" s="297">
        <v>3767</v>
      </c>
      <c r="N22" s="297">
        <v>5631</v>
      </c>
      <c r="O22" s="297">
        <v>1788</v>
      </c>
      <c r="P22" s="297">
        <v>2618</v>
      </c>
      <c r="Q22" s="297">
        <v>6957</v>
      </c>
      <c r="R22" s="297">
        <v>10200</v>
      </c>
      <c r="S22" s="297">
        <v>1984</v>
      </c>
      <c r="T22" s="297">
        <v>1862</v>
      </c>
      <c r="U22" s="235">
        <v>5094</v>
      </c>
      <c r="V22" s="297">
        <v>1261</v>
      </c>
      <c r="W22" s="297">
        <v>509</v>
      </c>
      <c r="X22" s="297">
        <v>3375</v>
      </c>
      <c r="Y22" s="297">
        <v>3607</v>
      </c>
      <c r="Z22" s="297">
        <v>12582</v>
      </c>
      <c r="AA22" s="297">
        <v>664</v>
      </c>
      <c r="AB22" s="297">
        <v>502</v>
      </c>
      <c r="AC22" s="297">
        <v>3556</v>
      </c>
      <c r="AD22" s="297">
        <v>1603</v>
      </c>
      <c r="AE22" s="297">
        <v>830</v>
      </c>
      <c r="AF22" s="297">
        <v>1073</v>
      </c>
      <c r="AG22" s="297">
        <v>1307</v>
      </c>
      <c r="AH22" s="297">
        <v>1805</v>
      </c>
      <c r="AI22" s="297">
        <v>1241</v>
      </c>
      <c r="AJ22" s="310">
        <v>3113</v>
      </c>
      <c r="AK22" s="311"/>
      <c r="AL22" s="311"/>
    </row>
    <row r="23" spans="1:38" x14ac:dyDescent="0.15">
      <c r="A23" s="303" t="s">
        <v>830</v>
      </c>
      <c r="B23" s="304" t="s">
        <v>829</v>
      </c>
      <c r="C23" s="304" t="s">
        <v>494</v>
      </c>
      <c r="D23" s="305" t="s">
        <v>824</v>
      </c>
      <c r="E23" s="303" t="s">
        <v>129</v>
      </c>
      <c r="F23" s="304" t="s">
        <v>959</v>
      </c>
      <c r="G23" s="305" t="s">
        <v>960</v>
      </c>
      <c r="H23" s="309">
        <v>54952</v>
      </c>
      <c r="I23" s="297">
        <v>41904</v>
      </c>
      <c r="J23" s="297">
        <v>1495</v>
      </c>
      <c r="K23" s="297">
        <v>213</v>
      </c>
      <c r="L23" s="297">
        <v>601</v>
      </c>
      <c r="M23" s="297">
        <v>3967</v>
      </c>
      <c r="N23" s="297">
        <v>5893</v>
      </c>
      <c r="O23" s="297">
        <v>1939</v>
      </c>
      <c r="P23" s="297">
        <v>2755</v>
      </c>
      <c r="Q23" s="297">
        <v>7392</v>
      </c>
      <c r="R23" s="297">
        <v>9761</v>
      </c>
      <c r="S23" s="297">
        <v>1932</v>
      </c>
      <c r="T23" s="297">
        <v>1901</v>
      </c>
      <c r="U23" s="235">
        <v>4715</v>
      </c>
      <c r="V23" s="297">
        <v>1213</v>
      </c>
      <c r="W23" s="297">
        <v>515</v>
      </c>
      <c r="X23" s="297">
        <v>3541</v>
      </c>
      <c r="Y23" s="297">
        <v>3832</v>
      </c>
      <c r="Z23" s="297">
        <v>13049</v>
      </c>
      <c r="AA23" s="297">
        <v>730</v>
      </c>
      <c r="AB23" s="297">
        <v>618</v>
      </c>
      <c r="AC23" s="297">
        <v>3631</v>
      </c>
      <c r="AD23" s="297">
        <v>1567</v>
      </c>
      <c r="AE23" s="297">
        <v>867</v>
      </c>
      <c r="AF23" s="297">
        <v>1105</v>
      </c>
      <c r="AG23" s="297">
        <v>1356</v>
      </c>
      <c r="AH23" s="297">
        <v>1897</v>
      </c>
      <c r="AI23" s="297">
        <v>1277</v>
      </c>
      <c r="AJ23" s="310">
        <v>3253</v>
      </c>
      <c r="AK23" s="311"/>
      <c r="AL23" s="311"/>
    </row>
    <row r="24" spans="1:38" x14ac:dyDescent="0.15">
      <c r="A24" s="303" t="s">
        <v>828</v>
      </c>
      <c r="B24" s="304" t="s">
        <v>827</v>
      </c>
      <c r="C24" s="304" t="s">
        <v>495</v>
      </c>
      <c r="D24" s="305" t="s">
        <v>824</v>
      </c>
      <c r="E24" s="303" t="s">
        <v>129</v>
      </c>
      <c r="F24" s="304" t="s">
        <v>959</v>
      </c>
      <c r="G24" s="305" t="s">
        <v>960</v>
      </c>
      <c r="H24" s="309">
        <v>53095</v>
      </c>
      <c r="I24" s="297">
        <v>39738</v>
      </c>
      <c r="J24" s="297">
        <v>1356</v>
      </c>
      <c r="K24" s="297">
        <v>191</v>
      </c>
      <c r="L24" s="297">
        <v>553</v>
      </c>
      <c r="M24" s="297">
        <v>3835</v>
      </c>
      <c r="N24" s="297">
        <v>5658</v>
      </c>
      <c r="O24" s="297">
        <v>1831</v>
      </c>
      <c r="P24" s="297">
        <v>2449</v>
      </c>
      <c r="Q24" s="297">
        <v>7352</v>
      </c>
      <c r="R24" s="297">
        <v>9285</v>
      </c>
      <c r="S24" s="297">
        <v>1841</v>
      </c>
      <c r="T24" s="297">
        <v>1821</v>
      </c>
      <c r="U24" s="235">
        <v>4442</v>
      </c>
      <c r="V24" s="297">
        <v>1181</v>
      </c>
      <c r="W24" s="297">
        <v>486</v>
      </c>
      <c r="X24" s="297">
        <v>3154</v>
      </c>
      <c r="Y24" s="297">
        <v>3588</v>
      </c>
      <c r="Z24" s="297">
        <v>13356</v>
      </c>
      <c r="AA24" s="297">
        <v>809</v>
      </c>
      <c r="AB24" s="297">
        <v>727</v>
      </c>
      <c r="AC24" s="297">
        <v>3628</v>
      </c>
      <c r="AD24" s="297">
        <v>1600</v>
      </c>
      <c r="AE24" s="297">
        <v>895</v>
      </c>
      <c r="AF24" s="297">
        <v>1138</v>
      </c>
      <c r="AG24" s="297">
        <v>1330</v>
      </c>
      <c r="AH24" s="297">
        <v>1935</v>
      </c>
      <c r="AI24" s="297">
        <v>1294</v>
      </c>
      <c r="AJ24" s="310">
        <v>3265</v>
      </c>
      <c r="AK24" s="311"/>
      <c r="AL24" s="311"/>
    </row>
    <row r="25" spans="1:38" x14ac:dyDescent="0.15">
      <c r="A25" s="303" t="s">
        <v>826</v>
      </c>
      <c r="B25" s="304" t="s">
        <v>825</v>
      </c>
      <c r="C25" s="304" t="s">
        <v>496</v>
      </c>
      <c r="D25" s="305" t="s">
        <v>824</v>
      </c>
      <c r="E25" s="303" t="s">
        <v>129</v>
      </c>
      <c r="F25" s="304" t="s">
        <v>959</v>
      </c>
      <c r="G25" s="305" t="s">
        <v>960</v>
      </c>
      <c r="H25" s="309">
        <v>58861</v>
      </c>
      <c r="I25" s="297">
        <v>44040</v>
      </c>
      <c r="J25" s="297">
        <v>1417</v>
      </c>
      <c r="K25" s="297">
        <v>201</v>
      </c>
      <c r="L25" s="297">
        <v>565</v>
      </c>
      <c r="M25" s="297">
        <v>4633</v>
      </c>
      <c r="N25" s="297">
        <v>6789</v>
      </c>
      <c r="O25" s="297">
        <v>1825</v>
      </c>
      <c r="P25" s="297">
        <v>2592</v>
      </c>
      <c r="Q25" s="297">
        <v>7451</v>
      </c>
      <c r="R25" s="297">
        <v>10220</v>
      </c>
      <c r="S25" s="297">
        <v>2096</v>
      </c>
      <c r="T25" s="297">
        <v>1776</v>
      </c>
      <c r="U25" s="235">
        <v>4933</v>
      </c>
      <c r="V25" s="297">
        <v>1416</v>
      </c>
      <c r="W25" s="297">
        <v>517</v>
      </c>
      <c r="X25" s="297">
        <v>3758</v>
      </c>
      <c r="Y25" s="297">
        <v>4071</v>
      </c>
      <c r="Z25" s="297">
        <v>14821</v>
      </c>
      <c r="AA25" s="297">
        <v>982</v>
      </c>
      <c r="AB25" s="297">
        <v>716</v>
      </c>
      <c r="AC25" s="297">
        <v>4202</v>
      </c>
      <c r="AD25" s="297">
        <v>1452</v>
      </c>
      <c r="AE25" s="297">
        <v>1062</v>
      </c>
      <c r="AF25" s="297">
        <v>1286</v>
      </c>
      <c r="AG25" s="297">
        <v>1458</v>
      </c>
      <c r="AH25" s="297">
        <v>2235</v>
      </c>
      <c r="AI25" s="297">
        <v>1427</v>
      </c>
      <c r="AJ25" s="310">
        <v>3693</v>
      </c>
      <c r="AK25" s="311"/>
      <c r="AL25" s="311"/>
    </row>
    <row r="26" spans="1:38" x14ac:dyDescent="0.15">
      <c r="A26" s="303" t="s">
        <v>880</v>
      </c>
      <c r="B26" s="304" t="s">
        <v>881</v>
      </c>
      <c r="C26" s="304" t="s">
        <v>486</v>
      </c>
      <c r="D26" s="305" t="s">
        <v>882</v>
      </c>
      <c r="E26" s="303" t="s">
        <v>129</v>
      </c>
      <c r="F26" s="304" t="s">
        <v>959</v>
      </c>
      <c r="G26" s="305" t="s">
        <v>960</v>
      </c>
      <c r="H26" s="309">
        <v>50418</v>
      </c>
      <c r="I26" s="297">
        <v>37466</v>
      </c>
      <c r="J26" s="297">
        <v>1248</v>
      </c>
      <c r="K26" s="297">
        <v>180</v>
      </c>
      <c r="L26" s="297">
        <v>477</v>
      </c>
      <c r="M26" s="297">
        <v>3500</v>
      </c>
      <c r="N26" s="297">
        <v>5043</v>
      </c>
      <c r="O26" s="297">
        <v>1551</v>
      </c>
      <c r="P26" s="297">
        <v>2359</v>
      </c>
      <c r="Q26" s="297">
        <v>7265</v>
      </c>
      <c r="R26" s="297">
        <v>8866</v>
      </c>
      <c r="S26" s="297">
        <v>1800</v>
      </c>
      <c r="T26" s="297">
        <v>1653</v>
      </c>
      <c r="U26" s="235">
        <v>4256</v>
      </c>
      <c r="V26" s="297">
        <v>1157</v>
      </c>
      <c r="W26" s="297">
        <v>438</v>
      </c>
      <c r="X26" s="297">
        <v>2973</v>
      </c>
      <c r="Y26" s="297">
        <v>3566</v>
      </c>
      <c r="Z26" s="297">
        <v>12952</v>
      </c>
      <c r="AA26" s="297">
        <v>775</v>
      </c>
      <c r="AB26" s="297">
        <v>613</v>
      </c>
      <c r="AC26" s="297">
        <v>3567</v>
      </c>
      <c r="AD26" s="297">
        <v>1533</v>
      </c>
      <c r="AE26" s="297">
        <v>952</v>
      </c>
      <c r="AF26" s="297">
        <v>1194</v>
      </c>
      <c r="AG26" s="297">
        <v>1300</v>
      </c>
      <c r="AH26" s="297">
        <v>1856</v>
      </c>
      <c r="AI26" s="297">
        <v>1164</v>
      </c>
      <c r="AJ26" s="310">
        <v>3156</v>
      </c>
      <c r="AK26" s="311"/>
      <c r="AL26" s="311"/>
    </row>
    <row r="27" spans="1:38" x14ac:dyDescent="0.15">
      <c r="A27" s="303" t="s">
        <v>883</v>
      </c>
      <c r="B27" s="304" t="s">
        <v>884</v>
      </c>
      <c r="C27" s="304" t="s">
        <v>487</v>
      </c>
      <c r="D27" s="305" t="s">
        <v>882</v>
      </c>
      <c r="E27" s="303" t="s">
        <v>129</v>
      </c>
      <c r="F27" s="304" t="s">
        <v>959</v>
      </c>
      <c r="G27" s="305" t="s">
        <v>960</v>
      </c>
      <c r="H27" s="309">
        <v>50424</v>
      </c>
      <c r="I27" s="297">
        <v>38255</v>
      </c>
      <c r="J27" s="297">
        <v>1283</v>
      </c>
      <c r="K27" s="297">
        <v>181</v>
      </c>
      <c r="L27" s="297">
        <v>499</v>
      </c>
      <c r="M27" s="297">
        <v>3525</v>
      </c>
      <c r="N27" s="297">
        <v>5126</v>
      </c>
      <c r="O27" s="297">
        <v>1604</v>
      </c>
      <c r="P27" s="297">
        <v>2400</v>
      </c>
      <c r="Q27" s="297">
        <v>7290</v>
      </c>
      <c r="R27" s="297">
        <v>9196</v>
      </c>
      <c r="S27" s="297">
        <v>1915</v>
      </c>
      <c r="T27" s="297">
        <v>1711</v>
      </c>
      <c r="U27" s="235">
        <v>4328</v>
      </c>
      <c r="V27" s="297">
        <v>1243</v>
      </c>
      <c r="W27" s="297">
        <v>504</v>
      </c>
      <c r="X27" s="297">
        <v>3014</v>
      </c>
      <c r="Y27" s="297">
        <v>3634</v>
      </c>
      <c r="Z27" s="297">
        <v>12170</v>
      </c>
      <c r="AA27" s="297">
        <v>668</v>
      </c>
      <c r="AB27" s="297">
        <v>472</v>
      </c>
      <c r="AC27" s="297">
        <v>3349</v>
      </c>
      <c r="AD27" s="297">
        <v>1630</v>
      </c>
      <c r="AE27" s="297">
        <v>815</v>
      </c>
      <c r="AF27" s="297">
        <v>1133</v>
      </c>
      <c r="AG27" s="297">
        <v>1258</v>
      </c>
      <c r="AH27" s="297">
        <v>1713</v>
      </c>
      <c r="AI27" s="297">
        <v>1134</v>
      </c>
      <c r="AJ27" s="310">
        <v>2970</v>
      </c>
      <c r="AK27" s="311"/>
      <c r="AL27" s="311"/>
    </row>
    <row r="28" spans="1:38" x14ac:dyDescent="0.15">
      <c r="A28" s="303" t="s">
        <v>885</v>
      </c>
      <c r="B28" s="304" t="s">
        <v>886</v>
      </c>
      <c r="C28" s="304" t="s">
        <v>488</v>
      </c>
      <c r="D28" s="305" t="s">
        <v>882</v>
      </c>
      <c r="E28" s="303" t="s">
        <v>129</v>
      </c>
      <c r="F28" s="304" t="s">
        <v>959</v>
      </c>
      <c r="G28" s="305" t="s">
        <v>960</v>
      </c>
      <c r="H28" s="309">
        <v>58638</v>
      </c>
      <c r="I28" s="297">
        <v>44374</v>
      </c>
      <c r="J28" s="297">
        <v>1392</v>
      </c>
      <c r="K28" s="297">
        <v>215</v>
      </c>
      <c r="L28" s="297">
        <v>597</v>
      </c>
      <c r="M28" s="297">
        <v>4013</v>
      </c>
      <c r="N28" s="297">
        <v>5776</v>
      </c>
      <c r="O28" s="297">
        <v>1751</v>
      </c>
      <c r="P28" s="297">
        <v>2762</v>
      </c>
      <c r="Q28" s="297">
        <v>7753</v>
      </c>
      <c r="R28" s="297">
        <v>11759</v>
      </c>
      <c r="S28" s="297">
        <v>2498</v>
      </c>
      <c r="T28" s="297">
        <v>2005</v>
      </c>
      <c r="U28" s="235">
        <v>5600</v>
      </c>
      <c r="V28" s="297">
        <v>1655</v>
      </c>
      <c r="W28" s="297">
        <v>626</v>
      </c>
      <c r="X28" s="297">
        <v>3517</v>
      </c>
      <c r="Y28" s="297">
        <v>4212</v>
      </c>
      <c r="Z28" s="297">
        <v>14264</v>
      </c>
      <c r="AA28" s="297">
        <v>790</v>
      </c>
      <c r="AB28" s="297">
        <v>601</v>
      </c>
      <c r="AC28" s="297">
        <v>3724</v>
      </c>
      <c r="AD28" s="297">
        <v>2086</v>
      </c>
      <c r="AE28" s="297">
        <v>1035</v>
      </c>
      <c r="AF28" s="297">
        <v>1250</v>
      </c>
      <c r="AG28" s="297">
        <v>1404</v>
      </c>
      <c r="AH28" s="297">
        <v>2093</v>
      </c>
      <c r="AI28" s="297">
        <v>1280</v>
      </c>
      <c r="AJ28" s="310">
        <v>3497</v>
      </c>
      <c r="AK28" s="311"/>
      <c r="AL28" s="311"/>
    </row>
    <row r="29" spans="1:38" x14ac:dyDescent="0.15">
      <c r="A29" s="303" t="s">
        <v>887</v>
      </c>
      <c r="B29" s="304" t="s">
        <v>888</v>
      </c>
      <c r="C29" s="304" t="s">
        <v>489</v>
      </c>
      <c r="D29" s="305" t="s">
        <v>882</v>
      </c>
      <c r="E29" s="303" t="s">
        <v>129</v>
      </c>
      <c r="F29" s="304" t="s">
        <v>959</v>
      </c>
      <c r="G29" s="305" t="s">
        <v>960</v>
      </c>
      <c r="H29" s="309">
        <v>55731</v>
      </c>
      <c r="I29" s="297">
        <v>42423</v>
      </c>
      <c r="J29" s="297">
        <v>1373</v>
      </c>
      <c r="K29" s="297">
        <v>217</v>
      </c>
      <c r="L29" s="297">
        <v>605</v>
      </c>
      <c r="M29" s="297">
        <v>4054</v>
      </c>
      <c r="N29" s="297">
        <v>6031</v>
      </c>
      <c r="O29" s="297">
        <v>1762</v>
      </c>
      <c r="P29" s="297">
        <v>2900</v>
      </c>
      <c r="Q29" s="297">
        <v>7370</v>
      </c>
      <c r="R29" s="297">
        <v>9762</v>
      </c>
      <c r="S29" s="297">
        <v>1854</v>
      </c>
      <c r="T29" s="297">
        <v>1830</v>
      </c>
      <c r="U29" s="235">
        <v>4826</v>
      </c>
      <c r="V29" s="297">
        <v>1252</v>
      </c>
      <c r="W29" s="297">
        <v>507</v>
      </c>
      <c r="X29" s="297">
        <v>3710</v>
      </c>
      <c r="Y29" s="297">
        <v>4132</v>
      </c>
      <c r="Z29" s="297">
        <v>13309</v>
      </c>
      <c r="AA29" s="297">
        <v>692</v>
      </c>
      <c r="AB29" s="297">
        <v>628</v>
      </c>
      <c r="AC29" s="297">
        <v>3589</v>
      </c>
      <c r="AD29" s="297">
        <v>1761</v>
      </c>
      <c r="AE29" s="297">
        <v>841</v>
      </c>
      <c r="AF29" s="297">
        <v>1110</v>
      </c>
      <c r="AG29" s="297">
        <v>1356</v>
      </c>
      <c r="AH29" s="297">
        <v>2065</v>
      </c>
      <c r="AI29" s="297">
        <v>1267</v>
      </c>
      <c r="AJ29" s="310">
        <v>3421</v>
      </c>
      <c r="AK29" s="311"/>
      <c r="AL29" s="311"/>
    </row>
    <row r="30" spans="1:38" x14ac:dyDescent="0.15">
      <c r="A30" s="303" t="s">
        <v>889</v>
      </c>
      <c r="B30" s="304" t="s">
        <v>890</v>
      </c>
      <c r="C30" s="304" t="s">
        <v>182</v>
      </c>
      <c r="D30" s="305" t="s">
        <v>882</v>
      </c>
      <c r="E30" s="303" t="s">
        <v>129</v>
      </c>
      <c r="F30" s="304" t="s">
        <v>959</v>
      </c>
      <c r="G30" s="305" t="s">
        <v>960</v>
      </c>
      <c r="H30" s="309">
        <v>52549</v>
      </c>
      <c r="I30" s="297">
        <v>39102</v>
      </c>
      <c r="J30" s="297">
        <v>1220</v>
      </c>
      <c r="K30" s="297">
        <v>194</v>
      </c>
      <c r="L30" s="297">
        <v>517</v>
      </c>
      <c r="M30" s="297">
        <v>3862</v>
      </c>
      <c r="N30" s="297">
        <v>5587</v>
      </c>
      <c r="O30" s="297">
        <v>1558</v>
      </c>
      <c r="P30" s="297">
        <v>2604</v>
      </c>
      <c r="Q30" s="297">
        <v>7402</v>
      </c>
      <c r="R30" s="297">
        <v>8995</v>
      </c>
      <c r="S30" s="297">
        <v>1726</v>
      </c>
      <c r="T30" s="297">
        <v>1646</v>
      </c>
      <c r="U30" s="235">
        <v>4537</v>
      </c>
      <c r="V30" s="297">
        <v>1087</v>
      </c>
      <c r="W30" s="297">
        <v>461</v>
      </c>
      <c r="X30" s="297">
        <v>3011</v>
      </c>
      <c r="Y30" s="297">
        <v>3692</v>
      </c>
      <c r="Z30" s="297">
        <v>13447</v>
      </c>
      <c r="AA30" s="297">
        <v>738</v>
      </c>
      <c r="AB30" s="297">
        <v>655</v>
      </c>
      <c r="AC30" s="297">
        <v>3764</v>
      </c>
      <c r="AD30" s="297">
        <v>1601</v>
      </c>
      <c r="AE30" s="297">
        <v>889</v>
      </c>
      <c r="AF30" s="297">
        <v>1088</v>
      </c>
      <c r="AG30" s="297">
        <v>1353</v>
      </c>
      <c r="AH30" s="297">
        <v>2123</v>
      </c>
      <c r="AI30" s="297">
        <v>1236</v>
      </c>
      <c r="AJ30" s="310">
        <v>3476</v>
      </c>
      <c r="AK30" s="311"/>
      <c r="AL30" s="311"/>
    </row>
    <row r="31" spans="1:38" x14ac:dyDescent="0.15">
      <c r="A31" s="306" t="s">
        <v>955</v>
      </c>
      <c r="B31" s="307" t="s">
        <v>956</v>
      </c>
      <c r="C31" s="307" t="s">
        <v>957</v>
      </c>
      <c r="D31" s="315" t="s">
        <v>958</v>
      </c>
      <c r="E31" s="316" t="s">
        <v>987</v>
      </c>
      <c r="F31" s="317" t="s">
        <v>988</v>
      </c>
      <c r="G31" s="318" t="s">
        <v>989</v>
      </c>
      <c r="H31" s="316">
        <v>1.6</v>
      </c>
      <c r="I31" s="317">
        <v>0.1</v>
      </c>
      <c r="J31" s="317">
        <v>-15.8</v>
      </c>
      <c r="K31" s="317">
        <v>-1.5</v>
      </c>
      <c r="L31" s="317">
        <v>2.1</v>
      </c>
      <c r="M31" s="317">
        <v>8.1999999999999993</v>
      </c>
      <c r="N31" s="317">
        <v>10.8</v>
      </c>
      <c r="O31" s="317">
        <v>2</v>
      </c>
      <c r="P31" s="317">
        <v>-0.5</v>
      </c>
      <c r="Q31" s="317">
        <v>-5.0999999999999996</v>
      </c>
      <c r="R31" s="317">
        <v>-3.3</v>
      </c>
      <c r="S31" s="317">
        <v>-10</v>
      </c>
      <c r="T31" s="317">
        <v>9.6</v>
      </c>
      <c r="U31" s="317">
        <v>-5.5</v>
      </c>
      <c r="V31" s="317">
        <v>3</v>
      </c>
      <c r="W31" s="317">
        <v>4.3</v>
      </c>
      <c r="X31" s="317">
        <v>8.5</v>
      </c>
      <c r="Y31" s="317">
        <v>-2.5</v>
      </c>
      <c r="Z31" s="317">
        <v>5.6</v>
      </c>
      <c r="AA31" s="317">
        <v>5.5</v>
      </c>
      <c r="AB31" s="317">
        <v>-2.2000000000000002</v>
      </c>
      <c r="AC31" s="317">
        <v>6.3</v>
      </c>
      <c r="AD31" s="317">
        <v>12.7</v>
      </c>
      <c r="AE31" s="317">
        <v>0.8</v>
      </c>
      <c r="AF31" s="317">
        <v>0.9</v>
      </c>
      <c r="AG31" s="317">
        <v>6.6</v>
      </c>
      <c r="AH31" s="317">
        <v>8.6</v>
      </c>
      <c r="AI31" s="317">
        <v>2.2999999999999998</v>
      </c>
      <c r="AJ31" s="318">
        <v>7.7</v>
      </c>
      <c r="AK31" s="311"/>
      <c r="AL31" s="311"/>
    </row>
    <row r="32" spans="1:38" x14ac:dyDescent="0.15">
      <c r="A32" s="303" t="s">
        <v>961</v>
      </c>
      <c r="B32" s="304" t="s">
        <v>962</v>
      </c>
      <c r="C32" s="304" t="s">
        <v>957</v>
      </c>
      <c r="D32" s="305" t="s">
        <v>963</v>
      </c>
      <c r="E32" s="309" t="s">
        <v>987</v>
      </c>
      <c r="F32" s="304" t="s">
        <v>990</v>
      </c>
      <c r="G32" s="312" t="s">
        <v>991</v>
      </c>
      <c r="H32" s="309">
        <v>3.2</v>
      </c>
      <c r="I32" s="297">
        <v>3.5</v>
      </c>
      <c r="J32" s="297">
        <v>-4</v>
      </c>
      <c r="K32" s="297">
        <v>-1.1000000000000001</v>
      </c>
      <c r="L32" s="297">
        <v>1.9</v>
      </c>
      <c r="M32" s="297">
        <v>7.5</v>
      </c>
      <c r="N32" s="297">
        <v>5</v>
      </c>
      <c r="O32" s="297">
        <v>-1.8</v>
      </c>
      <c r="P32" s="297">
        <v>5.9</v>
      </c>
      <c r="Q32" s="297">
        <v>5.0999999999999996</v>
      </c>
      <c r="R32" s="297">
        <v>2.9</v>
      </c>
      <c r="S32" s="297">
        <v>-1.3</v>
      </c>
      <c r="T32" s="297">
        <v>-2.9</v>
      </c>
      <c r="U32" s="297">
        <v>5.5</v>
      </c>
      <c r="V32" s="297">
        <v>6.2</v>
      </c>
      <c r="W32" s="297">
        <v>2.6</v>
      </c>
      <c r="X32" s="297">
        <v>2</v>
      </c>
      <c r="Y32" s="297">
        <v>1.5</v>
      </c>
      <c r="Z32" s="297">
        <v>2.5</v>
      </c>
      <c r="AA32" s="297">
        <v>2.7</v>
      </c>
      <c r="AB32" s="297">
        <v>2.7</v>
      </c>
      <c r="AC32" s="297">
        <v>2.1</v>
      </c>
      <c r="AD32" s="297">
        <v>-4.2</v>
      </c>
      <c r="AE32" s="297">
        <v>4.8</v>
      </c>
      <c r="AF32" s="297">
        <v>3</v>
      </c>
      <c r="AG32" s="297">
        <v>3.9</v>
      </c>
      <c r="AH32" s="297">
        <v>5.3</v>
      </c>
      <c r="AI32" s="297">
        <v>4.8</v>
      </c>
      <c r="AJ32" s="310">
        <v>4.7</v>
      </c>
      <c r="AK32" s="311"/>
      <c r="AL32" s="311"/>
    </row>
    <row r="33" spans="1:38" x14ac:dyDescent="0.15">
      <c r="A33" s="303" t="s">
        <v>964</v>
      </c>
      <c r="B33" s="304" t="s">
        <v>965</v>
      </c>
      <c r="C33" s="304" t="s">
        <v>957</v>
      </c>
      <c r="D33" s="305" t="s">
        <v>824</v>
      </c>
      <c r="E33" s="309" t="s">
        <v>987</v>
      </c>
      <c r="F33" s="304" t="s">
        <v>990</v>
      </c>
      <c r="G33" s="312" t="s">
        <v>991</v>
      </c>
      <c r="H33" s="309">
        <v>1.3</v>
      </c>
      <c r="I33" s="297">
        <v>1.3</v>
      </c>
      <c r="J33" s="297">
        <v>-6.9</v>
      </c>
      <c r="K33" s="297">
        <v>-4.8</v>
      </c>
      <c r="L33" s="297">
        <v>-4.0999999999999996</v>
      </c>
      <c r="M33" s="297">
        <v>5.8</v>
      </c>
      <c r="N33" s="297">
        <v>4.2</v>
      </c>
      <c r="O33" s="297">
        <v>-3.2</v>
      </c>
      <c r="P33" s="297">
        <v>-0.7</v>
      </c>
      <c r="Q33" s="297">
        <v>-1</v>
      </c>
      <c r="R33" s="297">
        <v>3.3</v>
      </c>
      <c r="S33" s="297">
        <v>-0.1</v>
      </c>
      <c r="T33" s="297">
        <v>2.2999999999999998</v>
      </c>
      <c r="U33" s="297">
        <v>4.9000000000000004</v>
      </c>
      <c r="V33" s="297">
        <v>5.3</v>
      </c>
      <c r="W33" s="297">
        <v>-3</v>
      </c>
      <c r="X33" s="297">
        <v>0.5</v>
      </c>
      <c r="Y33" s="297">
        <v>0.9</v>
      </c>
      <c r="Z33" s="297">
        <v>1.4</v>
      </c>
      <c r="AA33" s="297">
        <v>-2.4</v>
      </c>
      <c r="AB33" s="297">
        <v>1.3</v>
      </c>
      <c r="AC33" s="297">
        <v>0.7</v>
      </c>
      <c r="AD33" s="297">
        <v>2</v>
      </c>
      <c r="AE33" s="297">
        <v>5.0999999999999996</v>
      </c>
      <c r="AF33" s="297">
        <v>-1.7</v>
      </c>
      <c r="AG33" s="297">
        <v>3.7</v>
      </c>
      <c r="AH33" s="297">
        <v>4.2</v>
      </c>
      <c r="AI33" s="297">
        <v>-1.3</v>
      </c>
      <c r="AJ33" s="310">
        <v>4</v>
      </c>
      <c r="AK33" s="311"/>
      <c r="AL33" s="311"/>
    </row>
    <row r="34" spans="1:38" x14ac:dyDescent="0.15">
      <c r="A34" s="303" t="s">
        <v>966</v>
      </c>
      <c r="B34" s="304" t="s">
        <v>967</v>
      </c>
      <c r="C34" s="304" t="s">
        <v>968</v>
      </c>
      <c r="D34" s="305" t="s">
        <v>958</v>
      </c>
      <c r="E34" s="309" t="s">
        <v>987</v>
      </c>
      <c r="F34" s="304" t="s">
        <v>990</v>
      </c>
      <c r="G34" s="312" t="s">
        <v>991</v>
      </c>
      <c r="H34" s="309">
        <v>1.1000000000000001</v>
      </c>
      <c r="I34" s="297">
        <v>-0.1</v>
      </c>
      <c r="J34" s="297">
        <v>-12.3</v>
      </c>
      <c r="K34" s="297">
        <v>-2.4</v>
      </c>
      <c r="L34" s="297">
        <v>2</v>
      </c>
      <c r="M34" s="297">
        <v>5.9</v>
      </c>
      <c r="N34" s="297">
        <v>9.3000000000000007</v>
      </c>
      <c r="O34" s="297">
        <v>1.3</v>
      </c>
      <c r="P34" s="297">
        <v>-0.1</v>
      </c>
      <c r="Q34" s="297">
        <v>-5.6</v>
      </c>
      <c r="R34" s="297">
        <v>-2.9</v>
      </c>
      <c r="S34" s="297">
        <v>-7.2</v>
      </c>
      <c r="T34" s="297">
        <v>7.9</v>
      </c>
      <c r="U34" s="235">
        <v>-4.8</v>
      </c>
      <c r="V34" s="297">
        <v>-0.2</v>
      </c>
      <c r="W34" s="297">
        <v>3.4</v>
      </c>
      <c r="X34" s="297">
        <v>8</v>
      </c>
      <c r="Y34" s="297">
        <v>-3.2</v>
      </c>
      <c r="Z34" s="297">
        <v>4.5999999999999996</v>
      </c>
      <c r="AA34" s="297">
        <v>5.0999999999999996</v>
      </c>
      <c r="AB34" s="297">
        <v>-4.2</v>
      </c>
      <c r="AC34" s="297">
        <v>6.1</v>
      </c>
      <c r="AD34" s="297">
        <v>5</v>
      </c>
      <c r="AE34" s="297">
        <v>2.8</v>
      </c>
      <c r="AF34" s="297">
        <v>2.1</v>
      </c>
      <c r="AG34" s="297">
        <v>5.8</v>
      </c>
      <c r="AH34" s="297">
        <v>7.1</v>
      </c>
      <c r="AI34" s="297">
        <v>3.2</v>
      </c>
      <c r="AJ34" s="310">
        <v>6.5</v>
      </c>
      <c r="AK34" s="311"/>
      <c r="AL34" s="311"/>
    </row>
    <row r="35" spans="1:38" x14ac:dyDescent="0.15">
      <c r="A35" s="303" t="s">
        <v>969</v>
      </c>
      <c r="B35" s="304" t="s">
        <v>970</v>
      </c>
      <c r="C35" s="304" t="s">
        <v>968</v>
      </c>
      <c r="D35" s="305" t="s">
        <v>963</v>
      </c>
      <c r="E35" s="309" t="s">
        <v>987</v>
      </c>
      <c r="F35" s="304" t="s">
        <v>990</v>
      </c>
      <c r="G35" s="312" t="s">
        <v>991</v>
      </c>
      <c r="H35" s="309">
        <v>3.8</v>
      </c>
      <c r="I35" s="297">
        <v>4.3</v>
      </c>
      <c r="J35" s="297">
        <v>-5.2</v>
      </c>
      <c r="K35" s="297">
        <v>-1.2</v>
      </c>
      <c r="L35" s="297">
        <v>-0.3</v>
      </c>
      <c r="M35" s="297">
        <v>9.1999999999999993</v>
      </c>
      <c r="N35" s="297">
        <v>4</v>
      </c>
      <c r="O35" s="297">
        <v>-2</v>
      </c>
      <c r="P35" s="297">
        <v>6</v>
      </c>
      <c r="Q35" s="297">
        <v>6.3</v>
      </c>
      <c r="R35" s="297">
        <v>5.9</v>
      </c>
      <c r="S35" s="297">
        <v>-0.1</v>
      </c>
      <c r="T35" s="297">
        <v>-0.7</v>
      </c>
      <c r="U35" s="235">
        <v>9</v>
      </c>
      <c r="V35" s="297">
        <v>10.4</v>
      </c>
      <c r="W35" s="297">
        <v>3.8</v>
      </c>
      <c r="X35" s="297">
        <v>0.2</v>
      </c>
      <c r="Y35" s="297">
        <v>2.6</v>
      </c>
      <c r="Z35" s="297">
        <v>2.6</v>
      </c>
      <c r="AA35" s="297">
        <v>0.9</v>
      </c>
      <c r="AB35" s="297">
        <v>5.5</v>
      </c>
      <c r="AC35" s="297">
        <v>1.2</v>
      </c>
      <c r="AD35" s="297">
        <v>-0.4</v>
      </c>
      <c r="AE35" s="297">
        <v>4.8</v>
      </c>
      <c r="AF35" s="297">
        <v>3.5</v>
      </c>
      <c r="AG35" s="297">
        <v>3.1</v>
      </c>
      <c r="AH35" s="297">
        <v>4.5999999999999996</v>
      </c>
      <c r="AI35" s="297">
        <v>4.7</v>
      </c>
      <c r="AJ35" s="310">
        <v>3.9</v>
      </c>
      <c r="AK35" s="311"/>
      <c r="AL35" s="311"/>
    </row>
    <row r="36" spans="1:38" x14ac:dyDescent="0.15">
      <c r="A36" s="303" t="s">
        <v>971</v>
      </c>
      <c r="B36" s="304" t="s">
        <v>972</v>
      </c>
      <c r="C36" s="304" t="s">
        <v>968</v>
      </c>
      <c r="D36" s="305" t="s">
        <v>824</v>
      </c>
      <c r="E36" s="309" t="s">
        <v>987</v>
      </c>
      <c r="F36" s="304" t="s">
        <v>990</v>
      </c>
      <c r="G36" s="312" t="s">
        <v>991</v>
      </c>
      <c r="H36" s="309">
        <v>0.9</v>
      </c>
      <c r="I36" s="297">
        <v>0.9</v>
      </c>
      <c r="J36" s="297">
        <v>-5.3</v>
      </c>
      <c r="K36" s="297">
        <v>-3.9</v>
      </c>
      <c r="L36" s="297">
        <v>-3.8</v>
      </c>
      <c r="M36" s="297">
        <v>4.5999999999999996</v>
      </c>
      <c r="N36" s="297">
        <v>4.3</v>
      </c>
      <c r="O36" s="297">
        <v>-3.3</v>
      </c>
      <c r="P36" s="297">
        <v>-2</v>
      </c>
      <c r="Q36" s="297">
        <v>-2.4</v>
      </c>
      <c r="R36" s="297">
        <v>2.2000000000000002</v>
      </c>
      <c r="S36" s="297">
        <v>0.8</v>
      </c>
      <c r="T36" s="297">
        <v>1.1000000000000001</v>
      </c>
      <c r="U36" s="235">
        <v>3.3</v>
      </c>
      <c r="V36" s="297">
        <v>3.7</v>
      </c>
      <c r="W36" s="297">
        <v>-6.4</v>
      </c>
      <c r="X36" s="297">
        <v>2.2999999999999998</v>
      </c>
      <c r="Y36" s="297">
        <v>2.2999999999999998</v>
      </c>
      <c r="Z36" s="297">
        <v>1</v>
      </c>
      <c r="AA36" s="297">
        <v>-1.6</v>
      </c>
      <c r="AB36" s="297">
        <v>-0.7</v>
      </c>
      <c r="AC36" s="297">
        <v>0.7</v>
      </c>
      <c r="AD36" s="297">
        <v>2.9</v>
      </c>
      <c r="AE36" s="297">
        <v>5</v>
      </c>
      <c r="AF36" s="297">
        <v>-5.6</v>
      </c>
      <c r="AG36" s="297">
        <v>3.7</v>
      </c>
      <c r="AH36" s="297">
        <v>4.4000000000000004</v>
      </c>
      <c r="AI36" s="297">
        <v>-2.8</v>
      </c>
      <c r="AJ36" s="310">
        <v>4.0999999999999996</v>
      </c>
      <c r="AK36" s="311"/>
      <c r="AL36" s="311"/>
    </row>
    <row r="37" spans="1:38" x14ac:dyDescent="0.15">
      <c r="A37" s="303" t="s">
        <v>973</v>
      </c>
      <c r="B37" s="304" t="s">
        <v>974</v>
      </c>
      <c r="C37" s="313" t="s">
        <v>975</v>
      </c>
      <c r="D37" s="305" t="s">
        <v>824</v>
      </c>
      <c r="E37" s="309" t="s">
        <v>987</v>
      </c>
      <c r="F37" s="304" t="s">
        <v>990</v>
      </c>
      <c r="G37" s="312" t="s">
        <v>991</v>
      </c>
      <c r="H37" s="319">
        <v>3.7</v>
      </c>
      <c r="I37" s="298">
        <v>4</v>
      </c>
      <c r="J37" s="298">
        <v>-7.8</v>
      </c>
      <c r="K37" s="298">
        <v>-3.2</v>
      </c>
      <c r="L37" s="298">
        <v>-4.5999999999999996</v>
      </c>
      <c r="M37" s="298">
        <v>10.6</v>
      </c>
      <c r="N37" s="298">
        <v>2.8</v>
      </c>
      <c r="O37" s="298">
        <v>-2.7</v>
      </c>
      <c r="P37" s="298">
        <v>3.6</v>
      </c>
      <c r="Q37" s="298">
        <v>4.8</v>
      </c>
      <c r="R37" s="298">
        <v>7.9</v>
      </c>
      <c r="S37" s="298">
        <v>2.2000000000000002</v>
      </c>
      <c r="T37" s="298">
        <v>5.7</v>
      </c>
      <c r="U37" s="298">
        <v>9.5</v>
      </c>
      <c r="V37" s="298">
        <v>11.8</v>
      </c>
      <c r="W37" s="298">
        <v>7.3</v>
      </c>
      <c r="X37" s="298">
        <v>-2.2000000000000002</v>
      </c>
      <c r="Y37" s="298">
        <v>1.5</v>
      </c>
      <c r="Z37" s="298">
        <v>3</v>
      </c>
      <c r="AA37" s="298">
        <v>-1.6</v>
      </c>
      <c r="AB37" s="298">
        <v>6</v>
      </c>
      <c r="AC37" s="298">
        <v>1.1000000000000001</v>
      </c>
      <c r="AD37" s="298">
        <v>4.2</v>
      </c>
      <c r="AE37" s="298">
        <v>5.4</v>
      </c>
      <c r="AF37" s="298">
        <v>5.6</v>
      </c>
      <c r="AG37" s="298">
        <v>2.6</v>
      </c>
      <c r="AH37" s="297">
        <v>2.9</v>
      </c>
      <c r="AI37" s="297">
        <v>3.1</v>
      </c>
      <c r="AJ37" s="310">
        <v>2.7</v>
      </c>
      <c r="AK37" s="311"/>
      <c r="AL37" s="311"/>
    </row>
    <row r="38" spans="1:38" x14ac:dyDescent="0.15">
      <c r="A38" s="303" t="s">
        <v>976</v>
      </c>
      <c r="B38" s="304" t="s">
        <v>977</v>
      </c>
      <c r="C38" s="313" t="s">
        <v>978</v>
      </c>
      <c r="D38" s="305" t="s">
        <v>824</v>
      </c>
      <c r="E38" s="309" t="s">
        <v>987</v>
      </c>
      <c r="F38" s="304" t="s">
        <v>990</v>
      </c>
      <c r="G38" s="314" t="s">
        <v>991</v>
      </c>
      <c r="H38" s="319">
        <v>1.2</v>
      </c>
      <c r="I38" s="298">
        <v>0.8</v>
      </c>
      <c r="J38" s="298">
        <v>-12.5</v>
      </c>
      <c r="K38" s="298">
        <v>-7.3</v>
      </c>
      <c r="L38" s="298">
        <v>-4.2</v>
      </c>
      <c r="M38" s="298">
        <v>5</v>
      </c>
      <c r="N38" s="298">
        <v>4.8</v>
      </c>
      <c r="O38" s="298">
        <v>-4.5999999999999996</v>
      </c>
      <c r="P38" s="298">
        <v>1.4</v>
      </c>
      <c r="Q38" s="298">
        <v>-4.2</v>
      </c>
      <c r="R38" s="298">
        <v>3.2</v>
      </c>
      <c r="S38" s="298">
        <v>-2.5</v>
      </c>
      <c r="T38" s="298">
        <v>4.0999999999999996</v>
      </c>
      <c r="U38" s="298">
        <v>4.7</v>
      </c>
      <c r="V38" s="298">
        <v>8.8000000000000007</v>
      </c>
      <c r="W38" s="298">
        <v>-6</v>
      </c>
      <c r="X38" s="298">
        <v>3.1</v>
      </c>
      <c r="Y38" s="298">
        <v>1.9</v>
      </c>
      <c r="Z38" s="298">
        <v>2.4</v>
      </c>
      <c r="AA38" s="298">
        <v>-5.9</v>
      </c>
      <c r="AB38" s="298">
        <v>5.8</v>
      </c>
      <c r="AC38" s="298">
        <v>1.6</v>
      </c>
      <c r="AD38" s="298">
        <v>3.2</v>
      </c>
      <c r="AE38" s="298">
        <v>4.5999999999999996</v>
      </c>
      <c r="AF38" s="298">
        <v>0.2</v>
      </c>
      <c r="AG38" s="298">
        <v>4.5999999999999996</v>
      </c>
      <c r="AH38" s="297">
        <v>4.7</v>
      </c>
      <c r="AI38" s="297">
        <v>1.8</v>
      </c>
      <c r="AJ38" s="310">
        <v>4.7</v>
      </c>
      <c r="AK38" s="311"/>
      <c r="AL38" s="311"/>
    </row>
    <row r="39" spans="1:38" x14ac:dyDescent="0.15">
      <c r="A39" s="303" t="s">
        <v>979</v>
      </c>
      <c r="B39" s="304" t="s">
        <v>980</v>
      </c>
      <c r="C39" s="313" t="s">
        <v>981</v>
      </c>
      <c r="D39" s="305" t="s">
        <v>824</v>
      </c>
      <c r="E39" s="309" t="s">
        <v>987</v>
      </c>
      <c r="F39" s="304" t="s">
        <v>990</v>
      </c>
      <c r="G39" s="314" t="s">
        <v>991</v>
      </c>
      <c r="H39" s="319">
        <v>-0.1</v>
      </c>
      <c r="I39" s="298">
        <v>-0.1</v>
      </c>
      <c r="J39" s="298">
        <v>-9.8000000000000007</v>
      </c>
      <c r="K39" s="298">
        <v>-6.9</v>
      </c>
      <c r="L39" s="298">
        <v>-4.2</v>
      </c>
      <c r="M39" s="298">
        <v>4.0999999999999996</v>
      </c>
      <c r="N39" s="298">
        <v>4.8</v>
      </c>
      <c r="O39" s="298">
        <v>-3.8</v>
      </c>
      <c r="P39" s="298">
        <v>-2.2999999999999998</v>
      </c>
      <c r="Q39" s="298">
        <v>-4</v>
      </c>
      <c r="R39" s="298">
        <v>1.6</v>
      </c>
      <c r="S39" s="298">
        <v>-0.2</v>
      </c>
      <c r="T39" s="298">
        <v>0.7</v>
      </c>
      <c r="U39" s="298">
        <v>4.2</v>
      </c>
      <c r="V39" s="298">
        <v>-0.4</v>
      </c>
      <c r="W39" s="298">
        <v>-5.6</v>
      </c>
      <c r="X39" s="298">
        <v>1.2</v>
      </c>
      <c r="Y39" s="298">
        <v>-0.7</v>
      </c>
      <c r="Z39" s="298">
        <v>-0.1</v>
      </c>
      <c r="AA39" s="298">
        <v>-4.0999999999999996</v>
      </c>
      <c r="AB39" s="298">
        <v>1.8</v>
      </c>
      <c r="AC39" s="298">
        <v>0.2</v>
      </c>
      <c r="AD39" s="298">
        <v>-3.4</v>
      </c>
      <c r="AE39" s="298">
        <v>3.7</v>
      </c>
      <c r="AF39" s="298">
        <v>-5.6</v>
      </c>
      <c r="AG39" s="298">
        <v>4</v>
      </c>
      <c r="AH39" s="297">
        <v>4</v>
      </c>
      <c r="AI39" s="297">
        <v>-5.0999999999999996</v>
      </c>
      <c r="AJ39" s="310">
        <v>3.9</v>
      </c>
      <c r="AK39" s="311"/>
      <c r="AL39" s="311"/>
    </row>
    <row r="40" spans="1:38" x14ac:dyDescent="0.15">
      <c r="A40" s="303" t="s">
        <v>982</v>
      </c>
      <c r="B40" s="304" t="s">
        <v>983</v>
      </c>
      <c r="C40" s="313" t="s">
        <v>984</v>
      </c>
      <c r="D40" s="305" t="s">
        <v>824</v>
      </c>
      <c r="E40" s="309" t="s">
        <v>987</v>
      </c>
      <c r="F40" s="304" t="s">
        <v>990</v>
      </c>
      <c r="G40" s="314" t="s">
        <v>991</v>
      </c>
      <c r="H40" s="319">
        <v>0.6</v>
      </c>
      <c r="I40" s="298">
        <v>0.6</v>
      </c>
      <c r="J40" s="298">
        <v>3</v>
      </c>
      <c r="K40" s="298">
        <v>-1.8</v>
      </c>
      <c r="L40" s="298">
        <v>-3.6</v>
      </c>
      <c r="M40" s="298">
        <v>4.2</v>
      </c>
      <c r="N40" s="298">
        <v>4.3</v>
      </c>
      <c r="O40" s="298">
        <v>-2</v>
      </c>
      <c r="P40" s="298">
        <v>-4.8</v>
      </c>
      <c r="Q40" s="298">
        <v>-0.7</v>
      </c>
      <c r="R40" s="298">
        <v>0.8</v>
      </c>
      <c r="S40" s="298">
        <v>0.1</v>
      </c>
      <c r="T40" s="298">
        <v>-1</v>
      </c>
      <c r="U40" s="298">
        <v>1.4</v>
      </c>
      <c r="V40" s="298">
        <v>1.9</v>
      </c>
      <c r="W40" s="298">
        <v>-7.7</v>
      </c>
      <c r="X40" s="298">
        <v>-0.2</v>
      </c>
      <c r="Y40" s="298">
        <v>0.8</v>
      </c>
      <c r="Z40" s="298">
        <v>0.6</v>
      </c>
      <c r="AA40" s="298">
        <v>1.3</v>
      </c>
      <c r="AB40" s="298">
        <v>-6.4</v>
      </c>
      <c r="AC40" s="298">
        <v>0</v>
      </c>
      <c r="AD40" s="298">
        <v>4.0999999999999996</v>
      </c>
      <c r="AE40" s="298">
        <v>6.7</v>
      </c>
      <c r="AF40" s="298">
        <v>-7.1</v>
      </c>
      <c r="AG40" s="298">
        <v>3.4</v>
      </c>
      <c r="AH40" s="297">
        <v>5.0999999999999996</v>
      </c>
      <c r="AI40" s="297">
        <v>-4.3</v>
      </c>
      <c r="AJ40" s="310">
        <v>4.4000000000000004</v>
      </c>
      <c r="AK40" s="311"/>
      <c r="AL40" s="311"/>
    </row>
    <row r="41" spans="1:38" x14ac:dyDescent="0.15">
      <c r="A41" s="303" t="s">
        <v>985</v>
      </c>
      <c r="B41" s="304" t="s">
        <v>986</v>
      </c>
      <c r="C41" s="313" t="s">
        <v>975</v>
      </c>
      <c r="D41" s="305" t="s">
        <v>882</v>
      </c>
      <c r="E41" s="309" t="s">
        <v>987</v>
      </c>
      <c r="F41" s="304" t="s">
        <v>990</v>
      </c>
      <c r="G41" s="314" t="s">
        <v>991</v>
      </c>
      <c r="H41" s="319">
        <v>1.9</v>
      </c>
      <c r="I41" s="298">
        <v>2.2000000000000002</v>
      </c>
      <c r="J41" s="298">
        <v>-1.4</v>
      </c>
      <c r="K41" s="298">
        <v>0.9</v>
      </c>
      <c r="L41" s="298">
        <v>-3.1</v>
      </c>
      <c r="M41" s="298">
        <v>5.0999999999999996</v>
      </c>
      <c r="N41" s="298">
        <v>3.4</v>
      </c>
      <c r="O41" s="298">
        <v>-2.8</v>
      </c>
      <c r="P41" s="298">
        <v>-2</v>
      </c>
      <c r="Q41" s="298">
        <v>-0.7</v>
      </c>
      <c r="R41" s="298">
        <v>3.3</v>
      </c>
      <c r="S41" s="298">
        <v>5.3</v>
      </c>
      <c r="T41" s="298">
        <v>0.8</v>
      </c>
      <c r="U41" s="298">
        <v>2.8</v>
      </c>
      <c r="V41" s="298">
        <v>5</v>
      </c>
      <c r="W41" s="298">
        <v>-6.4</v>
      </c>
      <c r="X41" s="298">
        <v>5.3</v>
      </c>
      <c r="Y41" s="298">
        <v>7</v>
      </c>
      <c r="Z41" s="298">
        <v>1.1000000000000001</v>
      </c>
      <c r="AA41" s="298">
        <v>2</v>
      </c>
      <c r="AB41" s="298">
        <v>-2.8</v>
      </c>
      <c r="AC41" s="298">
        <v>1</v>
      </c>
      <c r="AD41" s="298">
        <v>7.4</v>
      </c>
      <c r="AE41" s="298">
        <v>5</v>
      </c>
      <c r="AF41" s="298">
        <v>-9.1999999999999993</v>
      </c>
      <c r="AG41" s="298">
        <v>2.7</v>
      </c>
      <c r="AH41" s="297">
        <v>3.8</v>
      </c>
      <c r="AI41" s="297">
        <v>-3.6</v>
      </c>
      <c r="AJ41" s="310">
        <v>3.4</v>
      </c>
      <c r="AK41" s="311"/>
      <c r="AL41" s="311"/>
    </row>
    <row r="42" spans="1:38" x14ac:dyDescent="0.15">
      <c r="A42" s="303" t="s">
        <v>844</v>
      </c>
      <c r="B42" s="304" t="s">
        <v>843</v>
      </c>
      <c r="C42" s="304" t="s">
        <v>488</v>
      </c>
      <c r="D42" s="305" t="s">
        <v>824</v>
      </c>
      <c r="E42" s="309" t="s">
        <v>987</v>
      </c>
      <c r="F42" s="304" t="s">
        <v>990</v>
      </c>
      <c r="G42" s="314" t="s">
        <v>991</v>
      </c>
      <c r="H42" s="319">
        <v>3.4</v>
      </c>
      <c r="I42" s="298">
        <v>3.4</v>
      </c>
      <c r="J42" s="298">
        <v>-11.7</v>
      </c>
      <c r="K42" s="298">
        <v>-3.7</v>
      </c>
      <c r="L42" s="298">
        <v>-1.3</v>
      </c>
      <c r="M42" s="298">
        <v>8.6</v>
      </c>
      <c r="N42" s="298">
        <v>3</v>
      </c>
      <c r="O42" s="298">
        <v>-2.1</v>
      </c>
      <c r="P42" s="298">
        <v>2</v>
      </c>
      <c r="Q42" s="298">
        <v>0.2</v>
      </c>
      <c r="R42" s="298">
        <v>7.9</v>
      </c>
      <c r="S42" s="298">
        <v>3.8</v>
      </c>
      <c r="T42" s="298">
        <v>5.3</v>
      </c>
      <c r="U42" s="298">
        <v>9.6</v>
      </c>
      <c r="V42" s="298">
        <v>7.3</v>
      </c>
      <c r="W42" s="298">
        <v>13.7</v>
      </c>
      <c r="X42" s="298">
        <v>0.8</v>
      </c>
      <c r="Y42" s="298">
        <v>3.4</v>
      </c>
      <c r="Z42" s="298">
        <v>3.1</v>
      </c>
      <c r="AA42" s="298">
        <v>-1</v>
      </c>
      <c r="AB42" s="298">
        <v>6.9</v>
      </c>
      <c r="AC42" s="298">
        <v>1.8</v>
      </c>
      <c r="AD42" s="298">
        <v>1.8</v>
      </c>
      <c r="AE42" s="298">
        <v>6.7</v>
      </c>
      <c r="AF42" s="298">
        <v>1.8</v>
      </c>
      <c r="AG42" s="298">
        <v>3.7</v>
      </c>
      <c r="AH42" s="297">
        <v>4.2</v>
      </c>
      <c r="AI42" s="297">
        <v>3.3</v>
      </c>
      <c r="AJ42" s="310">
        <v>4.0999999999999996</v>
      </c>
      <c r="AK42" s="311"/>
      <c r="AL42" s="311"/>
    </row>
    <row r="43" spans="1:38" x14ac:dyDescent="0.15">
      <c r="A43" s="303" t="s">
        <v>842</v>
      </c>
      <c r="B43" s="304" t="s">
        <v>841</v>
      </c>
      <c r="C43" s="304" t="s">
        <v>489</v>
      </c>
      <c r="D43" s="305" t="s">
        <v>824</v>
      </c>
      <c r="E43" s="309" t="s">
        <v>987</v>
      </c>
      <c r="F43" s="304" t="s">
        <v>990</v>
      </c>
      <c r="G43" s="305" t="s">
        <v>991</v>
      </c>
      <c r="H43" s="319">
        <v>2.1</v>
      </c>
      <c r="I43" s="298">
        <v>1.6</v>
      </c>
      <c r="J43" s="298">
        <v>-10.9</v>
      </c>
      <c r="K43" s="298">
        <v>-8.9</v>
      </c>
      <c r="L43" s="298">
        <v>-1.8</v>
      </c>
      <c r="M43" s="298">
        <v>6.4</v>
      </c>
      <c r="N43" s="298">
        <v>4.5999999999999996</v>
      </c>
      <c r="O43" s="298">
        <v>-4.5</v>
      </c>
      <c r="P43" s="298">
        <v>3</v>
      </c>
      <c r="Q43" s="298">
        <v>-0.9</v>
      </c>
      <c r="R43" s="298">
        <v>2.7</v>
      </c>
      <c r="S43" s="298">
        <v>-2.5</v>
      </c>
      <c r="T43" s="298">
        <v>4.3</v>
      </c>
      <c r="U43" s="298">
        <v>3</v>
      </c>
      <c r="V43" s="298">
        <v>11.2</v>
      </c>
      <c r="W43" s="298">
        <v>-6.3</v>
      </c>
      <c r="X43" s="298">
        <v>1.6</v>
      </c>
      <c r="Y43" s="298">
        <v>2.4</v>
      </c>
      <c r="Z43" s="298">
        <v>3.5</v>
      </c>
      <c r="AA43" s="298">
        <v>-5.3</v>
      </c>
      <c r="AB43" s="298">
        <v>5.9</v>
      </c>
      <c r="AC43" s="298">
        <v>1.8</v>
      </c>
      <c r="AD43" s="298">
        <v>9.6999999999999993</v>
      </c>
      <c r="AE43" s="298">
        <v>3.6</v>
      </c>
      <c r="AF43" s="298">
        <v>4.4000000000000004</v>
      </c>
      <c r="AG43" s="298">
        <v>4.0999999999999996</v>
      </c>
      <c r="AH43" s="297">
        <v>4.3</v>
      </c>
      <c r="AI43" s="297">
        <v>1.8</v>
      </c>
      <c r="AJ43" s="310">
        <v>4.3</v>
      </c>
      <c r="AK43" s="311"/>
      <c r="AL43" s="311"/>
    </row>
    <row r="44" spans="1:38" x14ac:dyDescent="0.15">
      <c r="A44" s="303" t="s">
        <v>840</v>
      </c>
      <c r="B44" s="304" t="s">
        <v>839</v>
      </c>
      <c r="C44" s="304" t="s">
        <v>182</v>
      </c>
      <c r="D44" s="305" t="s">
        <v>824</v>
      </c>
      <c r="E44" s="309" t="s">
        <v>987</v>
      </c>
      <c r="F44" s="304" t="s">
        <v>990</v>
      </c>
      <c r="G44" s="305" t="s">
        <v>991</v>
      </c>
      <c r="H44" s="244">
        <v>-0.2</v>
      </c>
      <c r="I44" s="235">
        <v>-0.9</v>
      </c>
      <c r="J44" s="235">
        <v>-14.6</v>
      </c>
      <c r="K44" s="235">
        <v>-7.1</v>
      </c>
      <c r="L44" s="235">
        <v>-8.6999999999999993</v>
      </c>
      <c r="M44" s="235">
        <v>3.9</v>
      </c>
      <c r="N44" s="235">
        <v>3.7</v>
      </c>
      <c r="O44" s="235">
        <v>-5.7</v>
      </c>
      <c r="P44" s="235">
        <v>-0.9</v>
      </c>
      <c r="Q44" s="235">
        <v>-6.1</v>
      </c>
      <c r="R44" s="235">
        <v>1.5</v>
      </c>
      <c r="S44" s="298">
        <v>-5.0999999999999996</v>
      </c>
      <c r="T44" s="298">
        <v>3.7</v>
      </c>
      <c r="U44" s="298">
        <v>3</v>
      </c>
      <c r="V44" s="298">
        <v>5.6</v>
      </c>
      <c r="W44" s="235">
        <v>-6</v>
      </c>
      <c r="X44" s="235">
        <v>1.2</v>
      </c>
      <c r="Y44" s="235">
        <v>0.2</v>
      </c>
      <c r="Z44" s="235">
        <v>1.9</v>
      </c>
      <c r="AA44" s="235">
        <v>-6.1</v>
      </c>
      <c r="AB44" s="235">
        <v>6.1</v>
      </c>
      <c r="AC44" s="235">
        <v>1.5</v>
      </c>
      <c r="AD44" s="235">
        <v>0</v>
      </c>
      <c r="AE44" s="235">
        <v>5.7</v>
      </c>
      <c r="AF44" s="298">
        <v>-0.1</v>
      </c>
      <c r="AG44" s="298">
        <v>4.5999999999999996</v>
      </c>
      <c r="AH44" s="297">
        <v>4.2</v>
      </c>
      <c r="AI44" s="297">
        <v>1.4</v>
      </c>
      <c r="AJ44" s="310">
        <v>4.5</v>
      </c>
      <c r="AK44" s="311"/>
      <c r="AL44" s="311"/>
    </row>
    <row r="45" spans="1:38" x14ac:dyDescent="0.15">
      <c r="A45" s="303" t="s">
        <v>838</v>
      </c>
      <c r="B45" s="304" t="s">
        <v>837</v>
      </c>
      <c r="C45" s="304" t="s">
        <v>490</v>
      </c>
      <c r="D45" s="305" t="s">
        <v>824</v>
      </c>
      <c r="E45" s="309" t="s">
        <v>987</v>
      </c>
      <c r="F45" s="304" t="s">
        <v>990</v>
      </c>
      <c r="G45" s="305" t="s">
        <v>991</v>
      </c>
      <c r="H45" s="244">
        <v>1.7</v>
      </c>
      <c r="I45" s="235">
        <v>1.6</v>
      </c>
      <c r="J45" s="235">
        <v>-12.1</v>
      </c>
      <c r="K45" s="235">
        <v>-5.9</v>
      </c>
      <c r="L45" s="235">
        <v>-2.2999999999999998</v>
      </c>
      <c r="M45" s="235">
        <v>4.5999999999999996</v>
      </c>
      <c r="N45" s="235">
        <v>6.2</v>
      </c>
      <c r="O45" s="235">
        <v>-3.7</v>
      </c>
      <c r="P45" s="235">
        <v>1.9</v>
      </c>
      <c r="Q45" s="235">
        <v>-5.7</v>
      </c>
      <c r="R45" s="235">
        <v>5.0999999999999996</v>
      </c>
      <c r="S45" s="298">
        <v>-0.1</v>
      </c>
      <c r="T45" s="298">
        <v>4.0999999999999996</v>
      </c>
      <c r="U45" s="298">
        <v>7.8</v>
      </c>
      <c r="V45" s="298">
        <v>9.5</v>
      </c>
      <c r="W45" s="235">
        <v>-5.7</v>
      </c>
      <c r="X45" s="235">
        <v>6.9</v>
      </c>
      <c r="Y45" s="235">
        <v>3.2</v>
      </c>
      <c r="Z45" s="235">
        <v>1.9</v>
      </c>
      <c r="AA45" s="235">
        <v>-6.2</v>
      </c>
      <c r="AB45" s="235">
        <v>5.5</v>
      </c>
      <c r="AC45" s="235">
        <v>1.5</v>
      </c>
      <c r="AD45" s="235">
        <v>0.3</v>
      </c>
      <c r="AE45" s="235">
        <v>4.5</v>
      </c>
      <c r="AF45" s="298">
        <v>-4</v>
      </c>
      <c r="AG45" s="298">
        <v>5.0999999999999996</v>
      </c>
      <c r="AH45" s="297">
        <v>5.5</v>
      </c>
      <c r="AI45" s="297">
        <v>2.2999999999999998</v>
      </c>
      <c r="AJ45" s="310">
        <v>5.4</v>
      </c>
      <c r="AK45" s="311"/>
      <c r="AL45" s="311"/>
    </row>
    <row r="46" spans="1:38" x14ac:dyDescent="0.15">
      <c r="A46" s="303" t="s">
        <v>836</v>
      </c>
      <c r="B46" s="304" t="s">
        <v>835</v>
      </c>
      <c r="C46" s="304" t="s">
        <v>491</v>
      </c>
      <c r="D46" s="305" t="s">
        <v>824</v>
      </c>
      <c r="E46" s="309" t="s">
        <v>987</v>
      </c>
      <c r="F46" s="304" t="s">
        <v>990</v>
      </c>
      <c r="G46" s="305" t="s">
        <v>991</v>
      </c>
      <c r="H46" s="244">
        <v>-0.6</v>
      </c>
      <c r="I46" s="235">
        <v>-0.9</v>
      </c>
      <c r="J46" s="235">
        <v>-11.9</v>
      </c>
      <c r="K46" s="235">
        <v>-7.4</v>
      </c>
      <c r="L46" s="235">
        <v>-4.5999999999999996</v>
      </c>
      <c r="M46" s="235">
        <v>4.9000000000000004</v>
      </c>
      <c r="N46" s="235">
        <v>5.0999999999999996</v>
      </c>
      <c r="O46" s="235">
        <v>-5.7</v>
      </c>
      <c r="P46" s="235">
        <v>-1</v>
      </c>
      <c r="Q46" s="235">
        <v>-8.6999999999999993</v>
      </c>
      <c r="R46" s="235">
        <v>1.1000000000000001</v>
      </c>
      <c r="S46" s="298">
        <v>-1.8</v>
      </c>
      <c r="T46" s="298">
        <v>-0.8</v>
      </c>
      <c r="U46" s="298">
        <v>3.8</v>
      </c>
      <c r="V46" s="298">
        <v>2.1</v>
      </c>
      <c r="W46" s="235">
        <v>-7.2</v>
      </c>
      <c r="X46" s="235">
        <v>1.4</v>
      </c>
      <c r="Y46" s="235">
        <v>1.3</v>
      </c>
      <c r="Z46" s="235">
        <v>0.4</v>
      </c>
      <c r="AA46" s="235">
        <v>-5.9</v>
      </c>
      <c r="AB46" s="235">
        <v>8</v>
      </c>
      <c r="AC46" s="235">
        <v>1.5</v>
      </c>
      <c r="AD46" s="235">
        <v>-1.7</v>
      </c>
      <c r="AE46" s="235">
        <v>-0.5</v>
      </c>
      <c r="AF46" s="298">
        <v>-4.5</v>
      </c>
      <c r="AG46" s="298">
        <v>3.9</v>
      </c>
      <c r="AH46" s="297">
        <v>2.1</v>
      </c>
      <c r="AI46" s="297">
        <v>-3.7</v>
      </c>
      <c r="AJ46" s="310">
        <v>2.8</v>
      </c>
      <c r="AK46" s="311"/>
      <c r="AL46" s="311"/>
    </row>
    <row r="47" spans="1:38" x14ac:dyDescent="0.15">
      <c r="A47" s="303" t="s">
        <v>834</v>
      </c>
      <c r="B47" s="304" t="s">
        <v>833</v>
      </c>
      <c r="C47" s="304" t="s">
        <v>492</v>
      </c>
      <c r="D47" s="305" t="s">
        <v>824</v>
      </c>
      <c r="E47" s="309" t="s">
        <v>987</v>
      </c>
      <c r="F47" s="304" t="s">
        <v>990</v>
      </c>
      <c r="G47" s="305" t="s">
        <v>991</v>
      </c>
      <c r="H47" s="244">
        <v>-1.6</v>
      </c>
      <c r="I47" s="235">
        <v>-1.6</v>
      </c>
      <c r="J47" s="235">
        <v>-9.1999999999999993</v>
      </c>
      <c r="K47" s="235">
        <v>-9</v>
      </c>
      <c r="L47" s="235">
        <v>-4.9000000000000004</v>
      </c>
      <c r="M47" s="235">
        <v>1.7</v>
      </c>
      <c r="N47" s="235">
        <v>1.4</v>
      </c>
      <c r="O47" s="235">
        <v>-4.9000000000000004</v>
      </c>
      <c r="P47" s="235">
        <v>-4.4000000000000004</v>
      </c>
      <c r="Q47" s="235">
        <v>-1.5</v>
      </c>
      <c r="R47" s="235">
        <v>-0.5</v>
      </c>
      <c r="S47" s="298">
        <v>-4.0999999999999996</v>
      </c>
      <c r="T47" s="298">
        <v>0.6</v>
      </c>
      <c r="U47" s="298">
        <v>2.1</v>
      </c>
      <c r="V47" s="298">
        <v>-1</v>
      </c>
      <c r="W47" s="235">
        <v>-6.6</v>
      </c>
      <c r="X47" s="235">
        <v>-2.2000000000000002</v>
      </c>
      <c r="Y47" s="235">
        <v>-3.3</v>
      </c>
      <c r="Z47" s="235">
        <v>-0.9</v>
      </c>
      <c r="AA47" s="235">
        <v>-4.0999999999999996</v>
      </c>
      <c r="AB47" s="235">
        <v>0.6</v>
      </c>
      <c r="AC47" s="235">
        <v>-0.2</v>
      </c>
      <c r="AD47" s="235">
        <v>-7.1</v>
      </c>
      <c r="AE47" s="235">
        <v>5.8</v>
      </c>
      <c r="AF47" s="298">
        <v>-7.1</v>
      </c>
      <c r="AG47" s="298">
        <v>2.6</v>
      </c>
      <c r="AH47" s="297">
        <v>6.4</v>
      </c>
      <c r="AI47" s="297">
        <v>-7.2</v>
      </c>
      <c r="AJ47" s="310">
        <v>4.7</v>
      </c>
      <c r="AK47" s="311"/>
      <c r="AL47" s="311"/>
    </row>
    <row r="48" spans="1:38" x14ac:dyDescent="0.15">
      <c r="A48" s="303" t="s">
        <v>832</v>
      </c>
      <c r="B48" s="304" t="s">
        <v>831</v>
      </c>
      <c r="C48" s="304" t="s">
        <v>493</v>
      </c>
      <c r="D48" s="305" t="s">
        <v>824</v>
      </c>
      <c r="E48" s="309" t="s">
        <v>987</v>
      </c>
      <c r="F48" s="304" t="s">
        <v>990</v>
      </c>
      <c r="G48" s="305" t="s">
        <v>991</v>
      </c>
      <c r="H48" s="244">
        <v>1.8</v>
      </c>
      <c r="I48" s="235">
        <v>2.2000000000000002</v>
      </c>
      <c r="J48" s="235">
        <v>-8</v>
      </c>
      <c r="K48" s="235">
        <v>-4.4000000000000004</v>
      </c>
      <c r="L48" s="235">
        <v>-3.2</v>
      </c>
      <c r="M48" s="235">
        <v>5.9</v>
      </c>
      <c r="N48" s="235">
        <v>8.1999999999999993</v>
      </c>
      <c r="O48" s="235">
        <v>-0.9</v>
      </c>
      <c r="P48" s="235">
        <v>-1.9</v>
      </c>
      <c r="Q48" s="235">
        <v>-1.3</v>
      </c>
      <c r="R48" s="235">
        <v>3.8</v>
      </c>
      <c r="S48" s="298">
        <v>4.8</v>
      </c>
      <c r="T48" s="298">
        <v>2.2999999999999998</v>
      </c>
      <c r="U48" s="298">
        <v>6.4</v>
      </c>
      <c r="V48" s="298">
        <v>-2</v>
      </c>
      <c r="W48" s="235">
        <v>-2.9</v>
      </c>
      <c r="X48" s="235">
        <v>4.4000000000000004</v>
      </c>
      <c r="Y48" s="235">
        <v>-0.2</v>
      </c>
      <c r="Z48" s="235">
        <v>0.2</v>
      </c>
      <c r="AA48" s="235">
        <v>-2.2000000000000002</v>
      </c>
      <c r="AB48" s="235">
        <v>-3.9</v>
      </c>
      <c r="AC48" s="235">
        <v>-0.6</v>
      </c>
      <c r="AD48" s="235">
        <v>-2.1</v>
      </c>
      <c r="AE48" s="235">
        <v>6.2</v>
      </c>
      <c r="AF48" s="298">
        <v>-5.3</v>
      </c>
      <c r="AG48" s="298">
        <v>5.6</v>
      </c>
      <c r="AH48" s="297">
        <v>3.7</v>
      </c>
      <c r="AI48" s="297">
        <v>-4.5</v>
      </c>
      <c r="AJ48" s="310">
        <v>4.4000000000000004</v>
      </c>
      <c r="AK48" s="311"/>
      <c r="AL48" s="311"/>
    </row>
    <row r="49" spans="1:38" x14ac:dyDescent="0.15">
      <c r="A49" s="303" t="s">
        <v>830</v>
      </c>
      <c r="B49" s="304" t="s">
        <v>829</v>
      </c>
      <c r="C49" s="304" t="s">
        <v>494</v>
      </c>
      <c r="D49" s="305" t="s">
        <v>824</v>
      </c>
      <c r="E49" s="309" t="s">
        <v>987</v>
      </c>
      <c r="F49" s="304" t="s">
        <v>990</v>
      </c>
      <c r="G49" s="305" t="s">
        <v>991</v>
      </c>
      <c r="H49" s="244">
        <v>2.6</v>
      </c>
      <c r="I49" s="235">
        <v>2.8</v>
      </c>
      <c r="J49" s="235">
        <v>6.3</v>
      </c>
      <c r="K49" s="235">
        <v>-2.1</v>
      </c>
      <c r="L49" s="235">
        <v>-1.2</v>
      </c>
      <c r="M49" s="235">
        <v>4.9000000000000004</v>
      </c>
      <c r="N49" s="235">
        <v>7.6</v>
      </c>
      <c r="O49" s="235">
        <v>1.6</v>
      </c>
      <c r="P49" s="235">
        <v>-1.2</v>
      </c>
      <c r="Q49" s="235">
        <v>1</v>
      </c>
      <c r="R49" s="235">
        <v>3</v>
      </c>
      <c r="S49" s="298">
        <v>0.3</v>
      </c>
      <c r="T49" s="298">
        <v>1.1000000000000001</v>
      </c>
      <c r="U49" s="298">
        <v>4.8</v>
      </c>
      <c r="V49" s="298">
        <v>3.1</v>
      </c>
      <c r="W49" s="235">
        <v>-1.1000000000000001</v>
      </c>
      <c r="X49" s="235">
        <v>0</v>
      </c>
      <c r="Y49" s="235">
        <v>1.4</v>
      </c>
      <c r="Z49" s="235">
        <v>1.7</v>
      </c>
      <c r="AA49" s="235">
        <v>3.2</v>
      </c>
      <c r="AB49" s="235">
        <v>-3.8</v>
      </c>
      <c r="AC49" s="235">
        <v>-0.2</v>
      </c>
      <c r="AD49" s="235">
        <v>3.5</v>
      </c>
      <c r="AE49" s="235">
        <v>7.6</v>
      </c>
      <c r="AF49" s="235">
        <v>-3.6</v>
      </c>
      <c r="AG49" s="235">
        <v>5.5</v>
      </c>
      <c r="AH49" s="235">
        <v>5.4</v>
      </c>
      <c r="AI49" s="235">
        <v>-3.7</v>
      </c>
      <c r="AJ49" s="245">
        <v>5.4</v>
      </c>
      <c r="AK49" s="311"/>
      <c r="AL49" s="311"/>
    </row>
    <row r="50" spans="1:38" x14ac:dyDescent="0.15">
      <c r="A50" s="303" t="s">
        <v>828</v>
      </c>
      <c r="B50" s="304" t="s">
        <v>827</v>
      </c>
      <c r="C50" s="304" t="s">
        <v>495</v>
      </c>
      <c r="D50" s="305" t="s">
        <v>824</v>
      </c>
      <c r="E50" s="309" t="s">
        <v>987</v>
      </c>
      <c r="F50" s="304" t="s">
        <v>990</v>
      </c>
      <c r="G50" s="305" t="s">
        <v>991</v>
      </c>
      <c r="H50" s="244">
        <v>-1.2</v>
      </c>
      <c r="I50" s="235">
        <v>-1.9</v>
      </c>
      <c r="J50" s="235">
        <v>1.1000000000000001</v>
      </c>
      <c r="K50" s="235">
        <v>-4.8</v>
      </c>
      <c r="L50" s="235">
        <v>-3.8</v>
      </c>
      <c r="M50" s="235">
        <v>3.1</v>
      </c>
      <c r="N50" s="235">
        <v>1.9</v>
      </c>
      <c r="O50" s="235">
        <v>-3.9</v>
      </c>
      <c r="P50" s="235">
        <v>-8.5</v>
      </c>
      <c r="Q50" s="235">
        <v>-2.2999999999999998</v>
      </c>
      <c r="R50" s="235">
        <v>-2.8</v>
      </c>
      <c r="S50" s="235">
        <v>-3.9</v>
      </c>
      <c r="T50" s="235">
        <v>-2.8</v>
      </c>
      <c r="U50" s="235">
        <v>-2.8</v>
      </c>
      <c r="V50" s="235">
        <v>-0.1</v>
      </c>
      <c r="W50" s="235">
        <v>-11.7</v>
      </c>
      <c r="X50" s="235">
        <v>-2.4</v>
      </c>
      <c r="Y50" s="235">
        <v>-3.3</v>
      </c>
      <c r="Z50" s="235">
        <v>1.1000000000000001</v>
      </c>
      <c r="AA50" s="235">
        <v>2</v>
      </c>
      <c r="AB50" s="235">
        <v>-4</v>
      </c>
      <c r="AC50" s="235">
        <v>1</v>
      </c>
      <c r="AD50" s="235">
        <v>3.4</v>
      </c>
      <c r="AE50" s="235">
        <v>6.4</v>
      </c>
      <c r="AF50" s="235">
        <v>-6.3</v>
      </c>
      <c r="AG50" s="235">
        <v>5.5</v>
      </c>
      <c r="AH50" s="235">
        <v>3.5</v>
      </c>
      <c r="AI50" s="235">
        <v>-3.9</v>
      </c>
      <c r="AJ50" s="245">
        <v>4.4000000000000004</v>
      </c>
      <c r="AK50" s="311"/>
      <c r="AL50" s="311"/>
    </row>
    <row r="51" spans="1:38" x14ac:dyDescent="0.15">
      <c r="A51" s="303" t="s">
        <v>826</v>
      </c>
      <c r="B51" s="304" t="s">
        <v>825</v>
      </c>
      <c r="C51" s="304" t="s">
        <v>496</v>
      </c>
      <c r="D51" s="305" t="s">
        <v>824</v>
      </c>
      <c r="E51" s="309" t="s">
        <v>987</v>
      </c>
      <c r="F51" s="304" t="s">
        <v>990</v>
      </c>
      <c r="G51" s="305" t="s">
        <v>991</v>
      </c>
      <c r="H51" s="244">
        <v>0.4</v>
      </c>
      <c r="I51" s="235">
        <v>1</v>
      </c>
      <c r="J51" s="235">
        <v>1.6</v>
      </c>
      <c r="K51" s="235">
        <v>1.6</v>
      </c>
      <c r="L51" s="235">
        <v>-5.9</v>
      </c>
      <c r="M51" s="235">
        <v>4.5</v>
      </c>
      <c r="N51" s="235">
        <v>3.5</v>
      </c>
      <c r="O51" s="235">
        <v>-3.6</v>
      </c>
      <c r="P51" s="235">
        <v>-5</v>
      </c>
      <c r="Q51" s="235">
        <v>-0.7</v>
      </c>
      <c r="R51" s="235">
        <v>2</v>
      </c>
      <c r="S51" s="235">
        <v>3.8</v>
      </c>
      <c r="T51" s="235">
        <v>-1.2</v>
      </c>
      <c r="U51" s="235">
        <v>2.2999999999999998</v>
      </c>
      <c r="V51" s="235">
        <v>2.5</v>
      </c>
      <c r="W51" s="235">
        <v>-9.9</v>
      </c>
      <c r="X51" s="235">
        <v>1.6</v>
      </c>
      <c r="Y51" s="235">
        <v>4.0999999999999996</v>
      </c>
      <c r="Z51" s="235">
        <v>-0.9</v>
      </c>
      <c r="AA51" s="235">
        <v>-0.5</v>
      </c>
      <c r="AB51" s="235">
        <v>-10.8</v>
      </c>
      <c r="AC51" s="235">
        <v>-0.8</v>
      </c>
      <c r="AD51" s="235">
        <v>5.5</v>
      </c>
      <c r="AE51" s="235">
        <v>6.2</v>
      </c>
      <c r="AF51" s="235">
        <v>-10.5</v>
      </c>
      <c r="AG51" s="235">
        <v>-0.2</v>
      </c>
      <c r="AH51" s="235">
        <v>6.2</v>
      </c>
      <c r="AI51" s="235">
        <v>-5.3</v>
      </c>
      <c r="AJ51" s="245">
        <v>3.6</v>
      </c>
      <c r="AK51" s="311"/>
      <c r="AL51" s="311"/>
    </row>
    <row r="52" spans="1:38" x14ac:dyDescent="0.15">
      <c r="A52" s="303" t="s">
        <v>880</v>
      </c>
      <c r="B52" s="304" t="s">
        <v>881</v>
      </c>
      <c r="C52" s="304" t="s">
        <v>486</v>
      </c>
      <c r="D52" s="305" t="s">
        <v>882</v>
      </c>
      <c r="E52" s="309" t="s">
        <v>987</v>
      </c>
      <c r="F52" s="304" t="s">
        <v>990</v>
      </c>
      <c r="G52" s="305" t="s">
        <v>991</v>
      </c>
      <c r="H52" s="244">
        <v>1.5</v>
      </c>
      <c r="I52" s="235">
        <v>1.5</v>
      </c>
      <c r="J52" s="235">
        <v>-8.6</v>
      </c>
      <c r="K52" s="235">
        <v>0.7</v>
      </c>
      <c r="L52" s="235">
        <v>-3.7</v>
      </c>
      <c r="M52" s="235">
        <v>3.6</v>
      </c>
      <c r="N52" s="235">
        <v>4.2</v>
      </c>
      <c r="O52" s="235">
        <v>-3.1</v>
      </c>
      <c r="P52" s="235">
        <v>-3.1</v>
      </c>
      <c r="Q52" s="235">
        <v>-1</v>
      </c>
      <c r="R52" s="235">
        <v>3.7</v>
      </c>
      <c r="S52" s="235">
        <v>7.4</v>
      </c>
      <c r="T52" s="235">
        <v>2.1</v>
      </c>
      <c r="U52" s="235">
        <v>3.1</v>
      </c>
      <c r="V52" s="235">
        <v>2.6</v>
      </c>
      <c r="W52" s="235">
        <v>-5.0999999999999996</v>
      </c>
      <c r="X52" s="235">
        <v>-0.7</v>
      </c>
      <c r="Y52" s="235">
        <v>8.3000000000000007</v>
      </c>
      <c r="Z52" s="235">
        <v>1.8</v>
      </c>
      <c r="AA52" s="235">
        <v>2.8</v>
      </c>
      <c r="AB52" s="235">
        <v>-2.2000000000000002</v>
      </c>
      <c r="AC52" s="235">
        <v>2</v>
      </c>
      <c r="AD52" s="235">
        <v>8.9</v>
      </c>
      <c r="AE52" s="235">
        <v>12.8</v>
      </c>
      <c r="AF52" s="235">
        <v>-9.1999999999999993</v>
      </c>
      <c r="AG52" s="235">
        <v>1.7</v>
      </c>
      <c r="AH52" s="235">
        <v>4.2</v>
      </c>
      <c r="AI52" s="235">
        <v>-5.0999999999999996</v>
      </c>
      <c r="AJ52" s="245">
        <v>3.2</v>
      </c>
      <c r="AK52" s="311"/>
      <c r="AL52" s="311"/>
    </row>
    <row r="53" spans="1:38" x14ac:dyDescent="0.15">
      <c r="A53" s="303" t="s">
        <v>883</v>
      </c>
      <c r="B53" s="304" t="s">
        <v>884</v>
      </c>
      <c r="C53" s="304" t="s">
        <v>487</v>
      </c>
      <c r="D53" s="305" t="s">
        <v>882</v>
      </c>
      <c r="E53" s="309" t="s">
        <v>987</v>
      </c>
      <c r="F53" s="304" t="s">
        <v>990</v>
      </c>
      <c r="G53" s="305" t="s">
        <v>991</v>
      </c>
      <c r="H53" s="244">
        <v>1.2</v>
      </c>
      <c r="I53" s="235">
        <v>1.6</v>
      </c>
      <c r="J53" s="235">
        <v>-0.2</v>
      </c>
      <c r="K53" s="235">
        <v>-0.4</v>
      </c>
      <c r="L53" s="235">
        <v>-0.9</v>
      </c>
      <c r="M53" s="235">
        <v>5.2</v>
      </c>
      <c r="N53" s="235">
        <v>2.9</v>
      </c>
      <c r="O53" s="235">
        <v>-3.7</v>
      </c>
      <c r="P53" s="235">
        <v>-4.5999999999999996</v>
      </c>
      <c r="Q53" s="235">
        <v>-1.7</v>
      </c>
      <c r="R53" s="235">
        <v>2.1</v>
      </c>
      <c r="S53" s="235">
        <v>4.9000000000000004</v>
      </c>
      <c r="T53" s="235">
        <v>1</v>
      </c>
      <c r="U53" s="235">
        <v>0.9</v>
      </c>
      <c r="V53" s="235">
        <v>3.7</v>
      </c>
      <c r="W53" s="235">
        <v>-5.4</v>
      </c>
      <c r="X53" s="235">
        <v>6</v>
      </c>
      <c r="Y53" s="235">
        <v>7.2</v>
      </c>
      <c r="Z53" s="235">
        <v>-0.1</v>
      </c>
      <c r="AA53" s="235">
        <v>1.5</v>
      </c>
      <c r="AB53" s="235">
        <v>-2.1</v>
      </c>
      <c r="AC53" s="235">
        <v>0.9</v>
      </c>
      <c r="AD53" s="235">
        <v>4</v>
      </c>
      <c r="AE53" s="235">
        <v>1.8</v>
      </c>
      <c r="AF53" s="235">
        <v>-13.2</v>
      </c>
      <c r="AG53" s="235">
        <v>3.8</v>
      </c>
      <c r="AH53" s="235">
        <v>3.6</v>
      </c>
      <c r="AI53" s="235">
        <v>-4.0999999999999996</v>
      </c>
      <c r="AJ53" s="245">
        <v>3.7</v>
      </c>
      <c r="AK53" s="311"/>
      <c r="AL53" s="311"/>
    </row>
    <row r="54" spans="1:38" x14ac:dyDescent="0.15">
      <c r="A54" s="303" t="s">
        <v>885</v>
      </c>
      <c r="B54" s="304" t="s">
        <v>886</v>
      </c>
      <c r="C54" s="304" t="s">
        <v>488</v>
      </c>
      <c r="D54" s="305" t="s">
        <v>882</v>
      </c>
      <c r="E54" s="309" t="s">
        <v>987</v>
      </c>
      <c r="F54" s="304" t="s">
        <v>990</v>
      </c>
      <c r="G54" s="305" t="s">
        <v>991</v>
      </c>
      <c r="H54" s="244">
        <v>2.9</v>
      </c>
      <c r="I54" s="235">
        <v>3.3</v>
      </c>
      <c r="J54" s="235">
        <v>4.7</v>
      </c>
      <c r="K54" s="235">
        <v>2.1</v>
      </c>
      <c r="L54" s="235">
        <v>-4.5</v>
      </c>
      <c r="M54" s="235">
        <v>6.4</v>
      </c>
      <c r="N54" s="235">
        <v>3</v>
      </c>
      <c r="O54" s="235">
        <v>-1.8</v>
      </c>
      <c r="P54" s="235">
        <v>1.3</v>
      </c>
      <c r="Q54" s="235">
        <v>0.5</v>
      </c>
      <c r="R54" s="235">
        <v>3.8</v>
      </c>
      <c r="S54" s="235">
        <v>4.2</v>
      </c>
      <c r="T54" s="235">
        <v>-0.4</v>
      </c>
      <c r="U54" s="235">
        <v>4.0999999999999996</v>
      </c>
      <c r="V54" s="235">
        <v>7.7</v>
      </c>
      <c r="W54" s="235">
        <v>-8</v>
      </c>
      <c r="X54" s="235">
        <v>10.199999999999999</v>
      </c>
      <c r="Y54" s="235">
        <v>5.9</v>
      </c>
      <c r="Z54" s="235">
        <v>1.4</v>
      </c>
      <c r="AA54" s="235">
        <v>1.6</v>
      </c>
      <c r="AB54" s="235">
        <v>-4.0999999999999996</v>
      </c>
      <c r="AC54" s="235">
        <v>0.3</v>
      </c>
      <c r="AD54" s="235">
        <v>9</v>
      </c>
      <c r="AE54" s="235">
        <v>1</v>
      </c>
      <c r="AF54" s="235">
        <v>-5.4</v>
      </c>
      <c r="AG54" s="235">
        <v>2.7</v>
      </c>
      <c r="AH54" s="235">
        <v>3.6</v>
      </c>
      <c r="AI54" s="235">
        <v>-1.7</v>
      </c>
      <c r="AJ54" s="245">
        <v>3.3</v>
      </c>
      <c r="AK54" s="311"/>
      <c r="AL54" s="311"/>
    </row>
    <row r="55" spans="1:38" x14ac:dyDescent="0.15">
      <c r="A55" s="303" t="s">
        <v>887</v>
      </c>
      <c r="B55" s="304" t="s">
        <v>888</v>
      </c>
      <c r="C55" s="304" t="s">
        <v>489</v>
      </c>
      <c r="D55" s="305" t="s">
        <v>882</v>
      </c>
      <c r="E55" s="309" t="s">
        <v>987</v>
      </c>
      <c r="F55" s="304" t="s">
        <v>990</v>
      </c>
      <c r="G55" s="305" t="s">
        <v>991</v>
      </c>
      <c r="H55" s="244">
        <v>5.6</v>
      </c>
      <c r="I55" s="235">
        <v>6.5</v>
      </c>
      <c r="J55" s="235">
        <v>2</v>
      </c>
      <c r="K55" s="235">
        <v>6.5</v>
      </c>
      <c r="L55" s="235">
        <v>-3.6</v>
      </c>
      <c r="M55" s="235">
        <v>7.9</v>
      </c>
      <c r="N55" s="235">
        <v>3.9</v>
      </c>
      <c r="O55" s="235">
        <v>4.0999999999999996</v>
      </c>
      <c r="P55" s="235">
        <v>6.5</v>
      </c>
      <c r="Q55" s="235">
        <v>4.3</v>
      </c>
      <c r="R55" s="235">
        <v>11.4</v>
      </c>
      <c r="S55" s="235">
        <v>11.2</v>
      </c>
      <c r="T55" s="235">
        <v>6.9</v>
      </c>
      <c r="U55" s="235">
        <v>13.1</v>
      </c>
      <c r="V55" s="235">
        <v>12.3</v>
      </c>
      <c r="W55" s="235">
        <v>-0.4</v>
      </c>
      <c r="X55" s="235">
        <v>4.3</v>
      </c>
      <c r="Y55" s="235">
        <v>9.1999999999999993</v>
      </c>
      <c r="Z55" s="235">
        <v>2.8</v>
      </c>
      <c r="AA55" s="235">
        <v>3.2</v>
      </c>
      <c r="AB55" s="235">
        <v>-3.5</v>
      </c>
      <c r="AC55" s="235">
        <v>0.2</v>
      </c>
      <c r="AD55" s="235">
        <v>21</v>
      </c>
      <c r="AE55" s="235">
        <v>5.2</v>
      </c>
      <c r="AF55" s="235">
        <v>-8.6</v>
      </c>
      <c r="AG55" s="235">
        <v>3</v>
      </c>
      <c r="AH55" s="235">
        <v>4.9000000000000004</v>
      </c>
      <c r="AI55" s="235">
        <v>-1.6</v>
      </c>
      <c r="AJ55" s="245">
        <v>4.2</v>
      </c>
      <c r="AK55" s="311"/>
      <c r="AL55" s="311"/>
    </row>
    <row r="56" spans="1:38" x14ac:dyDescent="0.15">
      <c r="A56" s="320" t="s">
        <v>889</v>
      </c>
      <c r="B56" s="321" t="s">
        <v>890</v>
      </c>
      <c r="C56" s="321" t="s">
        <v>182</v>
      </c>
      <c r="D56" s="322" t="s">
        <v>882</v>
      </c>
      <c r="E56" s="323" t="s">
        <v>987</v>
      </c>
      <c r="F56" s="321" t="s">
        <v>990</v>
      </c>
      <c r="G56" s="322" t="s">
        <v>991</v>
      </c>
      <c r="H56" s="249">
        <v>5</v>
      </c>
      <c r="I56" s="250">
        <v>4.9000000000000004</v>
      </c>
      <c r="J56" s="250">
        <v>-1.1000000000000001</v>
      </c>
      <c r="K56" s="250">
        <v>0.2</v>
      </c>
      <c r="L56" s="250">
        <v>2.4</v>
      </c>
      <c r="M56" s="250">
        <v>6.9</v>
      </c>
      <c r="N56" s="250">
        <v>1.3</v>
      </c>
      <c r="O56" s="250">
        <v>-2.5</v>
      </c>
      <c r="P56" s="250">
        <v>5.7</v>
      </c>
      <c r="Q56" s="250">
        <v>10.7</v>
      </c>
      <c r="R56" s="250">
        <v>6.7</v>
      </c>
      <c r="S56" s="250">
        <v>6.9</v>
      </c>
      <c r="T56" s="250">
        <v>1.1000000000000001</v>
      </c>
      <c r="U56" s="250">
        <v>9.6999999999999993</v>
      </c>
      <c r="V56" s="250">
        <v>3.5</v>
      </c>
      <c r="W56" s="250">
        <v>-1</v>
      </c>
      <c r="X56" s="250">
        <v>-3.8</v>
      </c>
      <c r="Y56" s="250">
        <v>7.4</v>
      </c>
      <c r="Z56" s="250">
        <v>5.3</v>
      </c>
      <c r="AA56" s="250">
        <v>6.9</v>
      </c>
      <c r="AB56" s="250">
        <v>-0.7</v>
      </c>
      <c r="AC56" s="250">
        <v>2.4</v>
      </c>
      <c r="AD56" s="250">
        <v>23.7</v>
      </c>
      <c r="AE56" s="250">
        <v>14.5</v>
      </c>
      <c r="AF56" s="250">
        <v>-2.6</v>
      </c>
      <c r="AG56" s="250">
        <v>2.8</v>
      </c>
      <c r="AH56" s="250">
        <v>8.9</v>
      </c>
      <c r="AI56" s="250">
        <v>-4.2</v>
      </c>
      <c r="AJ56" s="251">
        <v>6.4</v>
      </c>
      <c r="AK56" s="311"/>
      <c r="AL56" s="311"/>
    </row>
    <row r="57" spans="1:38" ht="7.5" customHeight="1" x14ac:dyDescent="0.15">
      <c r="A57" s="297"/>
      <c r="B57" s="297"/>
      <c r="C57" s="297"/>
      <c r="D57" s="297"/>
      <c r="E57" s="297"/>
      <c r="F57" s="297"/>
      <c r="G57" s="297"/>
      <c r="AK57" s="297"/>
      <c r="AL57" s="297"/>
    </row>
    <row r="58" spans="1:38" x14ac:dyDescent="0.15">
      <c r="A58" s="297"/>
      <c r="I58" s="298"/>
      <c r="J58" s="298"/>
      <c r="K58" s="298"/>
      <c r="L58" s="298"/>
      <c r="M58" s="298"/>
      <c r="N58" s="298"/>
      <c r="P58" s="298"/>
      <c r="Q58" s="298"/>
      <c r="R58" s="298"/>
      <c r="S58" s="298"/>
      <c r="T58" s="298"/>
      <c r="U58" s="297"/>
      <c r="Y58" s="298"/>
      <c r="Z58" s="298"/>
      <c r="AA58" s="298"/>
      <c r="AB58" s="298"/>
      <c r="AC58" s="298"/>
      <c r="AD58" s="298"/>
      <c r="AE58" s="298"/>
      <c r="AF58" s="324"/>
      <c r="AG58" s="298"/>
      <c r="AH58" s="298"/>
      <c r="AI58" s="298"/>
      <c r="AJ58" s="298"/>
      <c r="AK58" s="298"/>
      <c r="AL58" s="298"/>
    </row>
    <row r="59" spans="1:38" x14ac:dyDescent="0.15">
      <c r="A59" s="297"/>
      <c r="I59" s="298"/>
      <c r="J59" s="298"/>
      <c r="K59" s="298"/>
      <c r="L59" s="298"/>
      <c r="M59" s="298"/>
      <c r="N59" s="298"/>
      <c r="O59" s="298"/>
      <c r="P59" s="298"/>
      <c r="Q59" s="298"/>
      <c r="R59" s="298"/>
      <c r="S59" s="298"/>
      <c r="T59" s="298"/>
      <c r="U59" s="297"/>
      <c r="Y59" s="298"/>
      <c r="Z59" s="298"/>
      <c r="AA59" s="298"/>
      <c r="AB59" s="298"/>
      <c r="AC59" s="298"/>
      <c r="AD59" s="298"/>
      <c r="AE59" s="298"/>
      <c r="AF59" s="298"/>
      <c r="AG59" s="298"/>
      <c r="AH59" s="298"/>
      <c r="AI59" s="298"/>
      <c r="AJ59" s="298"/>
      <c r="AK59" s="298"/>
      <c r="AL59" s="298"/>
    </row>
    <row r="60" spans="1:38" x14ac:dyDescent="0.15">
      <c r="A60" s="297"/>
      <c r="U60" s="297"/>
      <c r="AK60" s="298"/>
      <c r="AL60" s="298"/>
    </row>
    <row r="61" spans="1:38" x14ac:dyDescent="0.15">
      <c r="A61" s="297"/>
      <c r="U61" s="297"/>
      <c r="AK61" s="298"/>
      <c r="AL61" s="298"/>
    </row>
    <row r="62" spans="1:38" x14ac:dyDescent="0.15">
      <c r="A62" s="297"/>
      <c r="I62" s="298"/>
      <c r="V62" s="297"/>
      <c r="W62" s="297"/>
    </row>
    <row r="63" spans="1:38" x14ac:dyDescent="0.15">
      <c r="A63" s="297"/>
      <c r="I63" s="298"/>
      <c r="V63" s="297"/>
    </row>
    <row r="64" spans="1:38" x14ac:dyDescent="0.15">
      <c r="A64" s="297"/>
    </row>
    <row r="65" spans="1:1" x14ac:dyDescent="0.15">
      <c r="A65" s="297"/>
    </row>
  </sheetData>
  <phoneticPr fontId="41"/>
  <pageMargins left="0.39370078740157483" right="0.19685039370078741" top="0.39370078740157483" bottom="0.15748031496062992" header="0.31496062992125984" footer="0"/>
  <pageSetup paperSize="9" scale="9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6DBC3-6ACE-44AD-8449-7B1C52C8949E}">
  <sheetPr transitionEvaluation="1"/>
  <dimension ref="A1:AK73"/>
  <sheetViews>
    <sheetView zoomScaleNormal="100" zoomScaleSheetLayoutView="100" workbookViewId="0"/>
  </sheetViews>
  <sheetFormatPr defaultColWidth="16.875" defaultRowHeight="13.5" x14ac:dyDescent="0.15"/>
  <cols>
    <col min="1" max="1" width="13.875" style="326" bestFit="1" customWidth="1"/>
    <col min="2" max="2" width="16.125" style="326" bestFit="1" customWidth="1"/>
    <col min="3" max="4" width="6" style="326" bestFit="1" customWidth="1"/>
    <col min="5" max="5" width="18.125" style="326" customWidth="1"/>
    <col min="6" max="6" width="14.375" style="326" customWidth="1"/>
    <col min="7" max="33" width="14" style="326" customWidth="1"/>
    <col min="34" max="34" width="13" style="326" customWidth="1"/>
    <col min="35" max="36" width="10.5" style="326" customWidth="1"/>
    <col min="37" max="53" width="13.375" style="326" customWidth="1"/>
    <col min="54" max="256" width="16.875" style="326"/>
    <col min="257" max="257" width="13.875" style="326" bestFit="1" customWidth="1"/>
    <col min="258" max="258" width="16.125" style="326" bestFit="1" customWidth="1"/>
    <col min="259" max="260" width="6" style="326" bestFit="1" customWidth="1"/>
    <col min="261" max="261" width="18.125" style="326" customWidth="1"/>
    <col min="262" max="262" width="14.375" style="326" customWidth="1"/>
    <col min="263" max="289" width="14" style="326" customWidth="1"/>
    <col min="290" max="290" width="13" style="326" customWidth="1"/>
    <col min="291" max="292" width="10.5" style="326" customWidth="1"/>
    <col min="293" max="309" width="13.375" style="326" customWidth="1"/>
    <col min="310" max="512" width="16.875" style="326"/>
    <col min="513" max="513" width="13.875" style="326" bestFit="1" customWidth="1"/>
    <col min="514" max="514" width="16.125" style="326" bestFit="1" customWidth="1"/>
    <col min="515" max="516" width="6" style="326" bestFit="1" customWidth="1"/>
    <col min="517" max="517" width="18.125" style="326" customWidth="1"/>
    <col min="518" max="518" width="14.375" style="326" customWidth="1"/>
    <col min="519" max="545" width="14" style="326" customWidth="1"/>
    <col min="546" max="546" width="13" style="326" customWidth="1"/>
    <col min="547" max="548" width="10.5" style="326" customWidth="1"/>
    <col min="549" max="565" width="13.375" style="326" customWidth="1"/>
    <col min="566" max="768" width="16.875" style="326"/>
    <col min="769" max="769" width="13.875" style="326" bestFit="1" customWidth="1"/>
    <col min="770" max="770" width="16.125" style="326" bestFit="1" customWidth="1"/>
    <col min="771" max="772" width="6" style="326" bestFit="1" customWidth="1"/>
    <col min="773" max="773" width="18.125" style="326" customWidth="1"/>
    <col min="774" max="774" width="14.375" style="326" customWidth="1"/>
    <col min="775" max="801" width="14" style="326" customWidth="1"/>
    <col min="802" max="802" width="13" style="326" customWidth="1"/>
    <col min="803" max="804" width="10.5" style="326" customWidth="1"/>
    <col min="805" max="821" width="13.375" style="326" customWidth="1"/>
    <col min="822" max="1024" width="16.875" style="326"/>
    <col min="1025" max="1025" width="13.875" style="326" bestFit="1" customWidth="1"/>
    <col min="1026" max="1026" width="16.125" style="326" bestFit="1" customWidth="1"/>
    <col min="1027" max="1028" width="6" style="326" bestFit="1" customWidth="1"/>
    <col min="1029" max="1029" width="18.125" style="326" customWidth="1"/>
    <col min="1030" max="1030" width="14.375" style="326" customWidth="1"/>
    <col min="1031" max="1057" width="14" style="326" customWidth="1"/>
    <col min="1058" max="1058" width="13" style="326" customWidth="1"/>
    <col min="1059" max="1060" width="10.5" style="326" customWidth="1"/>
    <col min="1061" max="1077" width="13.375" style="326" customWidth="1"/>
    <col min="1078" max="1280" width="16.875" style="326"/>
    <col min="1281" max="1281" width="13.875" style="326" bestFit="1" customWidth="1"/>
    <col min="1282" max="1282" width="16.125" style="326" bestFit="1" customWidth="1"/>
    <col min="1283" max="1284" width="6" style="326" bestFit="1" customWidth="1"/>
    <col min="1285" max="1285" width="18.125" style="326" customWidth="1"/>
    <col min="1286" max="1286" width="14.375" style="326" customWidth="1"/>
    <col min="1287" max="1313" width="14" style="326" customWidth="1"/>
    <col min="1314" max="1314" width="13" style="326" customWidth="1"/>
    <col min="1315" max="1316" width="10.5" style="326" customWidth="1"/>
    <col min="1317" max="1333" width="13.375" style="326" customWidth="1"/>
    <col min="1334" max="1536" width="16.875" style="326"/>
    <col min="1537" max="1537" width="13.875" style="326" bestFit="1" customWidth="1"/>
    <col min="1538" max="1538" width="16.125" style="326" bestFit="1" customWidth="1"/>
    <col min="1539" max="1540" width="6" style="326" bestFit="1" customWidth="1"/>
    <col min="1541" max="1541" width="18.125" style="326" customWidth="1"/>
    <col min="1542" max="1542" width="14.375" style="326" customWidth="1"/>
    <col min="1543" max="1569" width="14" style="326" customWidth="1"/>
    <col min="1570" max="1570" width="13" style="326" customWidth="1"/>
    <col min="1571" max="1572" width="10.5" style="326" customWidth="1"/>
    <col min="1573" max="1589" width="13.375" style="326" customWidth="1"/>
    <col min="1590" max="1792" width="16.875" style="326"/>
    <col min="1793" max="1793" width="13.875" style="326" bestFit="1" customWidth="1"/>
    <col min="1794" max="1794" width="16.125" style="326" bestFit="1" customWidth="1"/>
    <col min="1795" max="1796" width="6" style="326" bestFit="1" customWidth="1"/>
    <col min="1797" max="1797" width="18.125" style="326" customWidth="1"/>
    <col min="1798" max="1798" width="14.375" style="326" customWidth="1"/>
    <col min="1799" max="1825" width="14" style="326" customWidth="1"/>
    <col min="1826" max="1826" width="13" style="326" customWidth="1"/>
    <col min="1827" max="1828" width="10.5" style="326" customWidth="1"/>
    <col min="1829" max="1845" width="13.375" style="326" customWidth="1"/>
    <col min="1846" max="2048" width="16.875" style="326"/>
    <col min="2049" max="2049" width="13.875" style="326" bestFit="1" customWidth="1"/>
    <col min="2050" max="2050" width="16.125" style="326" bestFit="1" customWidth="1"/>
    <col min="2051" max="2052" width="6" style="326" bestFit="1" customWidth="1"/>
    <col min="2053" max="2053" width="18.125" style="326" customWidth="1"/>
    <col min="2054" max="2054" width="14.375" style="326" customWidth="1"/>
    <col min="2055" max="2081" width="14" style="326" customWidth="1"/>
    <col min="2082" max="2082" width="13" style="326" customWidth="1"/>
    <col min="2083" max="2084" width="10.5" style="326" customWidth="1"/>
    <col min="2085" max="2101" width="13.375" style="326" customWidth="1"/>
    <col min="2102" max="2304" width="16.875" style="326"/>
    <col min="2305" max="2305" width="13.875" style="326" bestFit="1" customWidth="1"/>
    <col min="2306" max="2306" width="16.125" style="326" bestFit="1" customWidth="1"/>
    <col min="2307" max="2308" width="6" style="326" bestFit="1" customWidth="1"/>
    <col min="2309" max="2309" width="18.125" style="326" customWidth="1"/>
    <col min="2310" max="2310" width="14.375" style="326" customWidth="1"/>
    <col min="2311" max="2337" width="14" style="326" customWidth="1"/>
    <col min="2338" max="2338" width="13" style="326" customWidth="1"/>
    <col min="2339" max="2340" width="10.5" style="326" customWidth="1"/>
    <col min="2341" max="2357" width="13.375" style="326" customWidth="1"/>
    <col min="2358" max="2560" width="16.875" style="326"/>
    <col min="2561" max="2561" width="13.875" style="326" bestFit="1" customWidth="1"/>
    <col min="2562" max="2562" width="16.125" style="326" bestFit="1" customWidth="1"/>
    <col min="2563" max="2564" width="6" style="326" bestFit="1" customWidth="1"/>
    <col min="2565" max="2565" width="18.125" style="326" customWidth="1"/>
    <col min="2566" max="2566" width="14.375" style="326" customWidth="1"/>
    <col min="2567" max="2593" width="14" style="326" customWidth="1"/>
    <col min="2594" max="2594" width="13" style="326" customWidth="1"/>
    <col min="2595" max="2596" width="10.5" style="326" customWidth="1"/>
    <col min="2597" max="2613" width="13.375" style="326" customWidth="1"/>
    <col min="2614" max="2816" width="16.875" style="326"/>
    <col min="2817" max="2817" width="13.875" style="326" bestFit="1" customWidth="1"/>
    <col min="2818" max="2818" width="16.125" style="326" bestFit="1" customWidth="1"/>
    <col min="2819" max="2820" width="6" style="326" bestFit="1" customWidth="1"/>
    <col min="2821" max="2821" width="18.125" style="326" customWidth="1"/>
    <col min="2822" max="2822" width="14.375" style="326" customWidth="1"/>
    <col min="2823" max="2849" width="14" style="326" customWidth="1"/>
    <col min="2850" max="2850" width="13" style="326" customWidth="1"/>
    <col min="2851" max="2852" width="10.5" style="326" customWidth="1"/>
    <col min="2853" max="2869" width="13.375" style="326" customWidth="1"/>
    <col min="2870" max="3072" width="16.875" style="326"/>
    <col min="3073" max="3073" width="13.875" style="326" bestFit="1" customWidth="1"/>
    <col min="3074" max="3074" width="16.125" style="326" bestFit="1" customWidth="1"/>
    <col min="3075" max="3076" width="6" style="326" bestFit="1" customWidth="1"/>
    <col min="3077" max="3077" width="18.125" style="326" customWidth="1"/>
    <col min="3078" max="3078" width="14.375" style="326" customWidth="1"/>
    <col min="3079" max="3105" width="14" style="326" customWidth="1"/>
    <col min="3106" max="3106" width="13" style="326" customWidth="1"/>
    <col min="3107" max="3108" width="10.5" style="326" customWidth="1"/>
    <col min="3109" max="3125" width="13.375" style="326" customWidth="1"/>
    <col min="3126" max="3328" width="16.875" style="326"/>
    <col min="3329" max="3329" width="13.875" style="326" bestFit="1" customWidth="1"/>
    <col min="3330" max="3330" width="16.125" style="326" bestFit="1" customWidth="1"/>
    <col min="3331" max="3332" width="6" style="326" bestFit="1" customWidth="1"/>
    <col min="3333" max="3333" width="18.125" style="326" customWidth="1"/>
    <col min="3334" max="3334" width="14.375" style="326" customWidth="1"/>
    <col min="3335" max="3361" width="14" style="326" customWidth="1"/>
    <col min="3362" max="3362" width="13" style="326" customWidth="1"/>
    <col min="3363" max="3364" width="10.5" style="326" customWidth="1"/>
    <col min="3365" max="3381" width="13.375" style="326" customWidth="1"/>
    <col min="3382" max="3584" width="16.875" style="326"/>
    <col min="3585" max="3585" width="13.875" style="326" bestFit="1" customWidth="1"/>
    <col min="3586" max="3586" width="16.125" style="326" bestFit="1" customWidth="1"/>
    <col min="3587" max="3588" width="6" style="326" bestFit="1" customWidth="1"/>
    <col min="3589" max="3589" width="18.125" style="326" customWidth="1"/>
    <col min="3590" max="3590" width="14.375" style="326" customWidth="1"/>
    <col min="3591" max="3617" width="14" style="326" customWidth="1"/>
    <col min="3618" max="3618" width="13" style="326" customWidth="1"/>
    <col min="3619" max="3620" width="10.5" style="326" customWidth="1"/>
    <col min="3621" max="3637" width="13.375" style="326" customWidth="1"/>
    <col min="3638" max="3840" width="16.875" style="326"/>
    <col min="3841" max="3841" width="13.875" style="326" bestFit="1" customWidth="1"/>
    <col min="3842" max="3842" width="16.125" style="326" bestFit="1" customWidth="1"/>
    <col min="3843" max="3844" width="6" style="326" bestFit="1" customWidth="1"/>
    <col min="3845" max="3845" width="18.125" style="326" customWidth="1"/>
    <col min="3846" max="3846" width="14.375" style="326" customWidth="1"/>
    <col min="3847" max="3873" width="14" style="326" customWidth="1"/>
    <col min="3874" max="3874" width="13" style="326" customWidth="1"/>
    <col min="3875" max="3876" width="10.5" style="326" customWidth="1"/>
    <col min="3877" max="3893" width="13.375" style="326" customWidth="1"/>
    <col min="3894" max="4096" width="16.875" style="326"/>
    <col min="4097" max="4097" width="13.875" style="326" bestFit="1" customWidth="1"/>
    <col min="4098" max="4098" width="16.125" style="326" bestFit="1" customWidth="1"/>
    <col min="4099" max="4100" width="6" style="326" bestFit="1" customWidth="1"/>
    <col min="4101" max="4101" width="18.125" style="326" customWidth="1"/>
    <col min="4102" max="4102" width="14.375" style="326" customWidth="1"/>
    <col min="4103" max="4129" width="14" style="326" customWidth="1"/>
    <col min="4130" max="4130" width="13" style="326" customWidth="1"/>
    <col min="4131" max="4132" width="10.5" style="326" customWidth="1"/>
    <col min="4133" max="4149" width="13.375" style="326" customWidth="1"/>
    <col min="4150" max="4352" width="16.875" style="326"/>
    <col min="4353" max="4353" width="13.875" style="326" bestFit="1" customWidth="1"/>
    <col min="4354" max="4354" width="16.125" style="326" bestFit="1" customWidth="1"/>
    <col min="4355" max="4356" width="6" style="326" bestFit="1" customWidth="1"/>
    <col min="4357" max="4357" width="18.125" style="326" customWidth="1"/>
    <col min="4358" max="4358" width="14.375" style="326" customWidth="1"/>
    <col min="4359" max="4385" width="14" style="326" customWidth="1"/>
    <col min="4386" max="4386" width="13" style="326" customWidth="1"/>
    <col min="4387" max="4388" width="10.5" style="326" customWidth="1"/>
    <col min="4389" max="4405" width="13.375" style="326" customWidth="1"/>
    <col min="4406" max="4608" width="16.875" style="326"/>
    <col min="4609" max="4609" width="13.875" style="326" bestFit="1" customWidth="1"/>
    <col min="4610" max="4610" width="16.125" style="326" bestFit="1" customWidth="1"/>
    <col min="4611" max="4612" width="6" style="326" bestFit="1" customWidth="1"/>
    <col min="4613" max="4613" width="18.125" style="326" customWidth="1"/>
    <col min="4614" max="4614" width="14.375" style="326" customWidth="1"/>
    <col min="4615" max="4641" width="14" style="326" customWidth="1"/>
    <col min="4642" max="4642" width="13" style="326" customWidth="1"/>
    <col min="4643" max="4644" width="10.5" style="326" customWidth="1"/>
    <col min="4645" max="4661" width="13.375" style="326" customWidth="1"/>
    <col min="4662" max="4864" width="16.875" style="326"/>
    <col min="4865" max="4865" width="13.875" style="326" bestFit="1" customWidth="1"/>
    <col min="4866" max="4866" width="16.125" style="326" bestFit="1" customWidth="1"/>
    <col min="4867" max="4868" width="6" style="326" bestFit="1" customWidth="1"/>
    <col min="4869" max="4869" width="18.125" style="326" customWidth="1"/>
    <col min="4870" max="4870" width="14.375" style="326" customWidth="1"/>
    <col min="4871" max="4897" width="14" style="326" customWidth="1"/>
    <col min="4898" max="4898" width="13" style="326" customWidth="1"/>
    <col min="4899" max="4900" width="10.5" style="326" customWidth="1"/>
    <col min="4901" max="4917" width="13.375" style="326" customWidth="1"/>
    <col min="4918" max="5120" width="16.875" style="326"/>
    <col min="5121" max="5121" width="13.875" style="326" bestFit="1" customWidth="1"/>
    <col min="5122" max="5122" width="16.125" style="326" bestFit="1" customWidth="1"/>
    <col min="5123" max="5124" width="6" style="326" bestFit="1" customWidth="1"/>
    <col min="5125" max="5125" width="18.125" style="326" customWidth="1"/>
    <col min="5126" max="5126" width="14.375" style="326" customWidth="1"/>
    <col min="5127" max="5153" width="14" style="326" customWidth="1"/>
    <col min="5154" max="5154" width="13" style="326" customWidth="1"/>
    <col min="5155" max="5156" width="10.5" style="326" customWidth="1"/>
    <col min="5157" max="5173" width="13.375" style="326" customWidth="1"/>
    <col min="5174" max="5376" width="16.875" style="326"/>
    <col min="5377" max="5377" width="13.875" style="326" bestFit="1" customWidth="1"/>
    <col min="5378" max="5378" width="16.125" style="326" bestFit="1" customWidth="1"/>
    <col min="5379" max="5380" width="6" style="326" bestFit="1" customWidth="1"/>
    <col min="5381" max="5381" width="18.125" style="326" customWidth="1"/>
    <col min="5382" max="5382" width="14.375" style="326" customWidth="1"/>
    <col min="5383" max="5409" width="14" style="326" customWidth="1"/>
    <col min="5410" max="5410" width="13" style="326" customWidth="1"/>
    <col min="5411" max="5412" width="10.5" style="326" customWidth="1"/>
    <col min="5413" max="5429" width="13.375" style="326" customWidth="1"/>
    <col min="5430" max="5632" width="16.875" style="326"/>
    <col min="5633" max="5633" width="13.875" style="326" bestFit="1" customWidth="1"/>
    <col min="5634" max="5634" width="16.125" style="326" bestFit="1" customWidth="1"/>
    <col min="5635" max="5636" width="6" style="326" bestFit="1" customWidth="1"/>
    <col min="5637" max="5637" width="18.125" style="326" customWidth="1"/>
    <col min="5638" max="5638" width="14.375" style="326" customWidth="1"/>
    <col min="5639" max="5665" width="14" style="326" customWidth="1"/>
    <col min="5666" max="5666" width="13" style="326" customWidth="1"/>
    <col min="5667" max="5668" width="10.5" style="326" customWidth="1"/>
    <col min="5669" max="5685" width="13.375" style="326" customWidth="1"/>
    <col min="5686" max="5888" width="16.875" style="326"/>
    <col min="5889" max="5889" width="13.875" style="326" bestFit="1" customWidth="1"/>
    <col min="5890" max="5890" width="16.125" style="326" bestFit="1" customWidth="1"/>
    <col min="5891" max="5892" width="6" style="326" bestFit="1" customWidth="1"/>
    <col min="5893" max="5893" width="18.125" style="326" customWidth="1"/>
    <col min="5894" max="5894" width="14.375" style="326" customWidth="1"/>
    <col min="5895" max="5921" width="14" style="326" customWidth="1"/>
    <col min="5922" max="5922" width="13" style="326" customWidth="1"/>
    <col min="5923" max="5924" width="10.5" style="326" customWidth="1"/>
    <col min="5925" max="5941" width="13.375" style="326" customWidth="1"/>
    <col min="5942" max="6144" width="16.875" style="326"/>
    <col min="6145" max="6145" width="13.875" style="326" bestFit="1" customWidth="1"/>
    <col min="6146" max="6146" width="16.125" style="326" bestFit="1" customWidth="1"/>
    <col min="6147" max="6148" width="6" style="326" bestFit="1" customWidth="1"/>
    <col min="6149" max="6149" width="18.125" style="326" customWidth="1"/>
    <col min="6150" max="6150" width="14.375" style="326" customWidth="1"/>
    <col min="6151" max="6177" width="14" style="326" customWidth="1"/>
    <col min="6178" max="6178" width="13" style="326" customWidth="1"/>
    <col min="6179" max="6180" width="10.5" style="326" customWidth="1"/>
    <col min="6181" max="6197" width="13.375" style="326" customWidth="1"/>
    <col min="6198" max="6400" width="16.875" style="326"/>
    <col min="6401" max="6401" width="13.875" style="326" bestFit="1" customWidth="1"/>
    <col min="6402" max="6402" width="16.125" style="326" bestFit="1" customWidth="1"/>
    <col min="6403" max="6404" width="6" style="326" bestFit="1" customWidth="1"/>
    <col min="6405" max="6405" width="18.125" style="326" customWidth="1"/>
    <col min="6406" max="6406" width="14.375" style="326" customWidth="1"/>
    <col min="6407" max="6433" width="14" style="326" customWidth="1"/>
    <col min="6434" max="6434" width="13" style="326" customWidth="1"/>
    <col min="6435" max="6436" width="10.5" style="326" customWidth="1"/>
    <col min="6437" max="6453" width="13.375" style="326" customWidth="1"/>
    <col min="6454" max="6656" width="16.875" style="326"/>
    <col min="6657" max="6657" width="13.875" style="326" bestFit="1" customWidth="1"/>
    <col min="6658" max="6658" width="16.125" style="326" bestFit="1" customWidth="1"/>
    <col min="6659" max="6660" width="6" style="326" bestFit="1" customWidth="1"/>
    <col min="6661" max="6661" width="18.125" style="326" customWidth="1"/>
    <col min="6662" max="6662" width="14.375" style="326" customWidth="1"/>
    <col min="6663" max="6689" width="14" style="326" customWidth="1"/>
    <col min="6690" max="6690" width="13" style="326" customWidth="1"/>
    <col min="6691" max="6692" width="10.5" style="326" customWidth="1"/>
    <col min="6693" max="6709" width="13.375" style="326" customWidth="1"/>
    <col min="6710" max="6912" width="16.875" style="326"/>
    <col min="6913" max="6913" width="13.875" style="326" bestFit="1" customWidth="1"/>
    <col min="6914" max="6914" width="16.125" style="326" bestFit="1" customWidth="1"/>
    <col min="6915" max="6916" width="6" style="326" bestFit="1" customWidth="1"/>
    <col min="6917" max="6917" width="18.125" style="326" customWidth="1"/>
    <col min="6918" max="6918" width="14.375" style="326" customWidth="1"/>
    <col min="6919" max="6945" width="14" style="326" customWidth="1"/>
    <col min="6946" max="6946" width="13" style="326" customWidth="1"/>
    <col min="6947" max="6948" width="10.5" style="326" customWidth="1"/>
    <col min="6949" max="6965" width="13.375" style="326" customWidth="1"/>
    <col min="6966" max="7168" width="16.875" style="326"/>
    <col min="7169" max="7169" width="13.875" style="326" bestFit="1" customWidth="1"/>
    <col min="7170" max="7170" width="16.125" style="326" bestFit="1" customWidth="1"/>
    <col min="7171" max="7172" width="6" style="326" bestFit="1" customWidth="1"/>
    <col min="7173" max="7173" width="18.125" style="326" customWidth="1"/>
    <col min="7174" max="7174" width="14.375" style="326" customWidth="1"/>
    <col min="7175" max="7201" width="14" style="326" customWidth="1"/>
    <col min="7202" max="7202" width="13" style="326" customWidth="1"/>
    <col min="7203" max="7204" width="10.5" style="326" customWidth="1"/>
    <col min="7205" max="7221" width="13.375" style="326" customWidth="1"/>
    <col min="7222" max="7424" width="16.875" style="326"/>
    <col min="7425" max="7425" width="13.875" style="326" bestFit="1" customWidth="1"/>
    <col min="7426" max="7426" width="16.125" style="326" bestFit="1" customWidth="1"/>
    <col min="7427" max="7428" width="6" style="326" bestFit="1" customWidth="1"/>
    <col min="7429" max="7429" width="18.125" style="326" customWidth="1"/>
    <col min="7430" max="7430" width="14.375" style="326" customWidth="1"/>
    <col min="7431" max="7457" width="14" style="326" customWidth="1"/>
    <col min="7458" max="7458" width="13" style="326" customWidth="1"/>
    <col min="7459" max="7460" width="10.5" style="326" customWidth="1"/>
    <col min="7461" max="7477" width="13.375" style="326" customWidth="1"/>
    <col min="7478" max="7680" width="16.875" style="326"/>
    <col min="7681" max="7681" width="13.875" style="326" bestFit="1" customWidth="1"/>
    <col min="7682" max="7682" width="16.125" style="326" bestFit="1" customWidth="1"/>
    <col min="7683" max="7684" width="6" style="326" bestFit="1" customWidth="1"/>
    <col min="7685" max="7685" width="18.125" style="326" customWidth="1"/>
    <col min="7686" max="7686" width="14.375" style="326" customWidth="1"/>
    <col min="7687" max="7713" width="14" style="326" customWidth="1"/>
    <col min="7714" max="7714" width="13" style="326" customWidth="1"/>
    <col min="7715" max="7716" width="10.5" style="326" customWidth="1"/>
    <col min="7717" max="7733" width="13.375" style="326" customWidth="1"/>
    <col min="7734" max="7936" width="16.875" style="326"/>
    <col min="7937" max="7937" width="13.875" style="326" bestFit="1" customWidth="1"/>
    <col min="7938" max="7938" width="16.125" style="326" bestFit="1" customWidth="1"/>
    <col min="7939" max="7940" width="6" style="326" bestFit="1" customWidth="1"/>
    <col min="7941" max="7941" width="18.125" style="326" customWidth="1"/>
    <col min="7942" max="7942" width="14.375" style="326" customWidth="1"/>
    <col min="7943" max="7969" width="14" style="326" customWidth="1"/>
    <col min="7970" max="7970" width="13" style="326" customWidth="1"/>
    <col min="7971" max="7972" width="10.5" style="326" customWidth="1"/>
    <col min="7973" max="7989" width="13.375" style="326" customWidth="1"/>
    <col min="7990" max="8192" width="16.875" style="326"/>
    <col min="8193" max="8193" width="13.875" style="326" bestFit="1" customWidth="1"/>
    <col min="8194" max="8194" width="16.125" style="326" bestFit="1" customWidth="1"/>
    <col min="8195" max="8196" width="6" style="326" bestFit="1" customWidth="1"/>
    <col min="8197" max="8197" width="18.125" style="326" customWidth="1"/>
    <col min="8198" max="8198" width="14.375" style="326" customWidth="1"/>
    <col min="8199" max="8225" width="14" style="326" customWidth="1"/>
    <col min="8226" max="8226" width="13" style="326" customWidth="1"/>
    <col min="8227" max="8228" width="10.5" style="326" customWidth="1"/>
    <col min="8229" max="8245" width="13.375" style="326" customWidth="1"/>
    <col min="8246" max="8448" width="16.875" style="326"/>
    <col min="8449" max="8449" width="13.875" style="326" bestFit="1" customWidth="1"/>
    <col min="8450" max="8450" width="16.125" style="326" bestFit="1" customWidth="1"/>
    <col min="8451" max="8452" width="6" style="326" bestFit="1" customWidth="1"/>
    <col min="8453" max="8453" width="18.125" style="326" customWidth="1"/>
    <col min="8454" max="8454" width="14.375" style="326" customWidth="1"/>
    <col min="8455" max="8481" width="14" style="326" customWidth="1"/>
    <col min="8482" max="8482" width="13" style="326" customWidth="1"/>
    <col min="8483" max="8484" width="10.5" style="326" customWidth="1"/>
    <col min="8485" max="8501" width="13.375" style="326" customWidth="1"/>
    <col min="8502" max="8704" width="16.875" style="326"/>
    <col min="8705" max="8705" width="13.875" style="326" bestFit="1" customWidth="1"/>
    <col min="8706" max="8706" width="16.125" style="326" bestFit="1" customWidth="1"/>
    <col min="8707" max="8708" width="6" style="326" bestFit="1" customWidth="1"/>
    <col min="8709" max="8709" width="18.125" style="326" customWidth="1"/>
    <col min="8710" max="8710" width="14.375" style="326" customWidth="1"/>
    <col min="8711" max="8737" width="14" style="326" customWidth="1"/>
    <col min="8738" max="8738" width="13" style="326" customWidth="1"/>
    <col min="8739" max="8740" width="10.5" style="326" customWidth="1"/>
    <col min="8741" max="8757" width="13.375" style="326" customWidth="1"/>
    <col min="8758" max="8960" width="16.875" style="326"/>
    <col min="8961" max="8961" width="13.875" style="326" bestFit="1" customWidth="1"/>
    <col min="8962" max="8962" width="16.125" style="326" bestFit="1" customWidth="1"/>
    <col min="8963" max="8964" width="6" style="326" bestFit="1" customWidth="1"/>
    <col min="8965" max="8965" width="18.125" style="326" customWidth="1"/>
    <col min="8966" max="8966" width="14.375" style="326" customWidth="1"/>
    <col min="8967" max="8993" width="14" style="326" customWidth="1"/>
    <col min="8994" max="8994" width="13" style="326" customWidth="1"/>
    <col min="8995" max="8996" width="10.5" style="326" customWidth="1"/>
    <col min="8997" max="9013" width="13.375" style="326" customWidth="1"/>
    <col min="9014" max="9216" width="16.875" style="326"/>
    <col min="9217" max="9217" width="13.875" style="326" bestFit="1" customWidth="1"/>
    <col min="9218" max="9218" width="16.125" style="326" bestFit="1" customWidth="1"/>
    <col min="9219" max="9220" width="6" style="326" bestFit="1" customWidth="1"/>
    <col min="9221" max="9221" width="18.125" style="326" customWidth="1"/>
    <col min="9222" max="9222" width="14.375" style="326" customWidth="1"/>
    <col min="9223" max="9249" width="14" style="326" customWidth="1"/>
    <col min="9250" max="9250" width="13" style="326" customWidth="1"/>
    <col min="9251" max="9252" width="10.5" style="326" customWidth="1"/>
    <col min="9253" max="9269" width="13.375" style="326" customWidth="1"/>
    <col min="9270" max="9472" width="16.875" style="326"/>
    <col min="9473" max="9473" width="13.875" style="326" bestFit="1" customWidth="1"/>
    <col min="9474" max="9474" width="16.125" style="326" bestFit="1" customWidth="1"/>
    <col min="9475" max="9476" width="6" style="326" bestFit="1" customWidth="1"/>
    <col min="9477" max="9477" width="18.125" style="326" customWidth="1"/>
    <col min="9478" max="9478" width="14.375" style="326" customWidth="1"/>
    <col min="9479" max="9505" width="14" style="326" customWidth="1"/>
    <col min="9506" max="9506" width="13" style="326" customWidth="1"/>
    <col min="9507" max="9508" width="10.5" style="326" customWidth="1"/>
    <col min="9509" max="9525" width="13.375" style="326" customWidth="1"/>
    <col min="9526" max="9728" width="16.875" style="326"/>
    <col min="9729" max="9729" width="13.875" style="326" bestFit="1" customWidth="1"/>
    <col min="9730" max="9730" width="16.125" style="326" bestFit="1" customWidth="1"/>
    <col min="9731" max="9732" width="6" style="326" bestFit="1" customWidth="1"/>
    <col min="9733" max="9733" width="18.125" style="326" customWidth="1"/>
    <col min="9734" max="9734" width="14.375" style="326" customWidth="1"/>
    <col min="9735" max="9761" width="14" style="326" customWidth="1"/>
    <col min="9762" max="9762" width="13" style="326" customWidth="1"/>
    <col min="9763" max="9764" width="10.5" style="326" customWidth="1"/>
    <col min="9765" max="9781" width="13.375" style="326" customWidth="1"/>
    <col min="9782" max="9984" width="16.875" style="326"/>
    <col min="9985" max="9985" width="13.875" style="326" bestFit="1" customWidth="1"/>
    <col min="9986" max="9986" width="16.125" style="326" bestFit="1" customWidth="1"/>
    <col min="9987" max="9988" width="6" style="326" bestFit="1" customWidth="1"/>
    <col min="9989" max="9989" width="18.125" style="326" customWidth="1"/>
    <col min="9990" max="9990" width="14.375" style="326" customWidth="1"/>
    <col min="9991" max="10017" width="14" style="326" customWidth="1"/>
    <col min="10018" max="10018" width="13" style="326" customWidth="1"/>
    <col min="10019" max="10020" width="10.5" style="326" customWidth="1"/>
    <col min="10021" max="10037" width="13.375" style="326" customWidth="1"/>
    <col min="10038" max="10240" width="16.875" style="326"/>
    <col min="10241" max="10241" width="13.875" style="326" bestFit="1" customWidth="1"/>
    <col min="10242" max="10242" width="16.125" style="326" bestFit="1" customWidth="1"/>
    <col min="10243" max="10244" width="6" style="326" bestFit="1" customWidth="1"/>
    <col min="10245" max="10245" width="18.125" style="326" customWidth="1"/>
    <col min="10246" max="10246" width="14.375" style="326" customWidth="1"/>
    <col min="10247" max="10273" width="14" style="326" customWidth="1"/>
    <col min="10274" max="10274" width="13" style="326" customWidth="1"/>
    <col min="10275" max="10276" width="10.5" style="326" customWidth="1"/>
    <col min="10277" max="10293" width="13.375" style="326" customWidth="1"/>
    <col min="10294" max="10496" width="16.875" style="326"/>
    <col min="10497" max="10497" width="13.875" style="326" bestFit="1" customWidth="1"/>
    <col min="10498" max="10498" width="16.125" style="326" bestFit="1" customWidth="1"/>
    <col min="10499" max="10500" width="6" style="326" bestFit="1" customWidth="1"/>
    <col min="10501" max="10501" width="18.125" style="326" customWidth="1"/>
    <col min="10502" max="10502" width="14.375" style="326" customWidth="1"/>
    <col min="10503" max="10529" width="14" style="326" customWidth="1"/>
    <col min="10530" max="10530" width="13" style="326" customWidth="1"/>
    <col min="10531" max="10532" width="10.5" style="326" customWidth="1"/>
    <col min="10533" max="10549" width="13.375" style="326" customWidth="1"/>
    <col min="10550" max="10752" width="16.875" style="326"/>
    <col min="10753" max="10753" width="13.875" style="326" bestFit="1" customWidth="1"/>
    <col min="10754" max="10754" width="16.125" style="326" bestFit="1" customWidth="1"/>
    <col min="10755" max="10756" width="6" style="326" bestFit="1" customWidth="1"/>
    <col min="10757" max="10757" width="18.125" style="326" customWidth="1"/>
    <col min="10758" max="10758" width="14.375" style="326" customWidth="1"/>
    <col min="10759" max="10785" width="14" style="326" customWidth="1"/>
    <col min="10786" max="10786" width="13" style="326" customWidth="1"/>
    <col min="10787" max="10788" width="10.5" style="326" customWidth="1"/>
    <col min="10789" max="10805" width="13.375" style="326" customWidth="1"/>
    <col min="10806" max="11008" width="16.875" style="326"/>
    <col min="11009" max="11009" width="13.875" style="326" bestFit="1" customWidth="1"/>
    <col min="11010" max="11010" width="16.125" style="326" bestFit="1" customWidth="1"/>
    <col min="11011" max="11012" width="6" style="326" bestFit="1" customWidth="1"/>
    <col min="11013" max="11013" width="18.125" style="326" customWidth="1"/>
    <col min="11014" max="11014" width="14.375" style="326" customWidth="1"/>
    <col min="11015" max="11041" width="14" style="326" customWidth="1"/>
    <col min="11042" max="11042" width="13" style="326" customWidth="1"/>
    <col min="11043" max="11044" width="10.5" style="326" customWidth="1"/>
    <col min="11045" max="11061" width="13.375" style="326" customWidth="1"/>
    <col min="11062" max="11264" width="16.875" style="326"/>
    <col min="11265" max="11265" width="13.875" style="326" bestFit="1" customWidth="1"/>
    <col min="11266" max="11266" width="16.125" style="326" bestFit="1" customWidth="1"/>
    <col min="11267" max="11268" width="6" style="326" bestFit="1" customWidth="1"/>
    <col min="11269" max="11269" width="18.125" style="326" customWidth="1"/>
    <col min="11270" max="11270" width="14.375" style="326" customWidth="1"/>
    <col min="11271" max="11297" width="14" style="326" customWidth="1"/>
    <col min="11298" max="11298" width="13" style="326" customWidth="1"/>
    <col min="11299" max="11300" width="10.5" style="326" customWidth="1"/>
    <col min="11301" max="11317" width="13.375" style="326" customWidth="1"/>
    <col min="11318" max="11520" width="16.875" style="326"/>
    <col min="11521" max="11521" width="13.875" style="326" bestFit="1" customWidth="1"/>
    <col min="11522" max="11522" width="16.125" style="326" bestFit="1" customWidth="1"/>
    <col min="11523" max="11524" width="6" style="326" bestFit="1" customWidth="1"/>
    <col min="11525" max="11525" width="18.125" style="326" customWidth="1"/>
    <col min="11526" max="11526" width="14.375" style="326" customWidth="1"/>
    <col min="11527" max="11553" width="14" style="326" customWidth="1"/>
    <col min="11554" max="11554" width="13" style="326" customWidth="1"/>
    <col min="11555" max="11556" width="10.5" style="326" customWidth="1"/>
    <col min="11557" max="11573" width="13.375" style="326" customWidth="1"/>
    <col min="11574" max="11776" width="16.875" style="326"/>
    <col min="11777" max="11777" width="13.875" style="326" bestFit="1" customWidth="1"/>
    <col min="11778" max="11778" width="16.125" style="326" bestFit="1" customWidth="1"/>
    <col min="11779" max="11780" width="6" style="326" bestFit="1" customWidth="1"/>
    <col min="11781" max="11781" width="18.125" style="326" customWidth="1"/>
    <col min="11782" max="11782" width="14.375" style="326" customWidth="1"/>
    <col min="11783" max="11809" width="14" style="326" customWidth="1"/>
    <col min="11810" max="11810" width="13" style="326" customWidth="1"/>
    <col min="11811" max="11812" width="10.5" style="326" customWidth="1"/>
    <col min="11813" max="11829" width="13.375" style="326" customWidth="1"/>
    <col min="11830" max="12032" width="16.875" style="326"/>
    <col min="12033" max="12033" width="13.875" style="326" bestFit="1" customWidth="1"/>
    <col min="12034" max="12034" width="16.125" style="326" bestFit="1" customWidth="1"/>
    <col min="12035" max="12036" width="6" style="326" bestFit="1" customWidth="1"/>
    <col min="12037" max="12037" width="18.125" style="326" customWidth="1"/>
    <col min="12038" max="12038" width="14.375" style="326" customWidth="1"/>
    <col min="12039" max="12065" width="14" style="326" customWidth="1"/>
    <col min="12066" max="12066" width="13" style="326" customWidth="1"/>
    <col min="12067" max="12068" width="10.5" style="326" customWidth="1"/>
    <col min="12069" max="12085" width="13.375" style="326" customWidth="1"/>
    <col min="12086" max="12288" width="16.875" style="326"/>
    <col min="12289" max="12289" width="13.875" style="326" bestFit="1" customWidth="1"/>
    <col min="12290" max="12290" width="16.125" style="326" bestFit="1" customWidth="1"/>
    <col min="12291" max="12292" width="6" style="326" bestFit="1" customWidth="1"/>
    <col min="12293" max="12293" width="18.125" style="326" customWidth="1"/>
    <col min="12294" max="12294" width="14.375" style="326" customWidth="1"/>
    <col min="12295" max="12321" width="14" style="326" customWidth="1"/>
    <col min="12322" max="12322" width="13" style="326" customWidth="1"/>
    <col min="12323" max="12324" width="10.5" style="326" customWidth="1"/>
    <col min="12325" max="12341" width="13.375" style="326" customWidth="1"/>
    <col min="12342" max="12544" width="16.875" style="326"/>
    <col min="12545" max="12545" width="13.875" style="326" bestFit="1" customWidth="1"/>
    <col min="12546" max="12546" width="16.125" style="326" bestFit="1" customWidth="1"/>
    <col min="12547" max="12548" width="6" style="326" bestFit="1" customWidth="1"/>
    <col min="12549" max="12549" width="18.125" style="326" customWidth="1"/>
    <col min="12550" max="12550" width="14.375" style="326" customWidth="1"/>
    <col min="12551" max="12577" width="14" style="326" customWidth="1"/>
    <col min="12578" max="12578" width="13" style="326" customWidth="1"/>
    <col min="12579" max="12580" width="10.5" style="326" customWidth="1"/>
    <col min="12581" max="12597" width="13.375" style="326" customWidth="1"/>
    <col min="12598" max="12800" width="16.875" style="326"/>
    <col min="12801" max="12801" width="13.875" style="326" bestFit="1" customWidth="1"/>
    <col min="12802" max="12802" width="16.125" style="326" bestFit="1" customWidth="1"/>
    <col min="12803" max="12804" width="6" style="326" bestFit="1" customWidth="1"/>
    <col min="12805" max="12805" width="18.125" style="326" customWidth="1"/>
    <col min="12806" max="12806" width="14.375" style="326" customWidth="1"/>
    <col min="12807" max="12833" width="14" style="326" customWidth="1"/>
    <col min="12834" max="12834" width="13" style="326" customWidth="1"/>
    <col min="12835" max="12836" width="10.5" style="326" customWidth="1"/>
    <col min="12837" max="12853" width="13.375" style="326" customWidth="1"/>
    <col min="12854" max="13056" width="16.875" style="326"/>
    <col min="13057" max="13057" width="13.875" style="326" bestFit="1" customWidth="1"/>
    <col min="13058" max="13058" width="16.125" style="326" bestFit="1" customWidth="1"/>
    <col min="13059" max="13060" width="6" style="326" bestFit="1" customWidth="1"/>
    <col min="13061" max="13061" width="18.125" style="326" customWidth="1"/>
    <col min="13062" max="13062" width="14.375" style="326" customWidth="1"/>
    <col min="13063" max="13089" width="14" style="326" customWidth="1"/>
    <col min="13090" max="13090" width="13" style="326" customWidth="1"/>
    <col min="13091" max="13092" width="10.5" style="326" customWidth="1"/>
    <col min="13093" max="13109" width="13.375" style="326" customWidth="1"/>
    <col min="13110" max="13312" width="16.875" style="326"/>
    <col min="13313" max="13313" width="13.875" style="326" bestFit="1" customWidth="1"/>
    <col min="13314" max="13314" width="16.125" style="326" bestFit="1" customWidth="1"/>
    <col min="13315" max="13316" width="6" style="326" bestFit="1" customWidth="1"/>
    <col min="13317" max="13317" width="18.125" style="326" customWidth="1"/>
    <col min="13318" max="13318" width="14.375" style="326" customWidth="1"/>
    <col min="13319" max="13345" width="14" style="326" customWidth="1"/>
    <col min="13346" max="13346" width="13" style="326" customWidth="1"/>
    <col min="13347" max="13348" width="10.5" style="326" customWidth="1"/>
    <col min="13349" max="13365" width="13.375" style="326" customWidth="1"/>
    <col min="13366" max="13568" width="16.875" style="326"/>
    <col min="13569" max="13569" width="13.875" style="326" bestFit="1" customWidth="1"/>
    <col min="13570" max="13570" width="16.125" style="326" bestFit="1" customWidth="1"/>
    <col min="13571" max="13572" width="6" style="326" bestFit="1" customWidth="1"/>
    <col min="13573" max="13573" width="18.125" style="326" customWidth="1"/>
    <col min="13574" max="13574" width="14.375" style="326" customWidth="1"/>
    <col min="13575" max="13601" width="14" style="326" customWidth="1"/>
    <col min="13602" max="13602" width="13" style="326" customWidth="1"/>
    <col min="13603" max="13604" width="10.5" style="326" customWidth="1"/>
    <col min="13605" max="13621" width="13.375" style="326" customWidth="1"/>
    <col min="13622" max="13824" width="16.875" style="326"/>
    <col min="13825" max="13825" width="13.875" style="326" bestFit="1" customWidth="1"/>
    <col min="13826" max="13826" width="16.125" style="326" bestFit="1" customWidth="1"/>
    <col min="13827" max="13828" width="6" style="326" bestFit="1" customWidth="1"/>
    <col min="13829" max="13829" width="18.125" style="326" customWidth="1"/>
    <col min="13830" max="13830" width="14.375" style="326" customWidth="1"/>
    <col min="13831" max="13857" width="14" style="326" customWidth="1"/>
    <col min="13858" max="13858" width="13" style="326" customWidth="1"/>
    <col min="13859" max="13860" width="10.5" style="326" customWidth="1"/>
    <col min="13861" max="13877" width="13.375" style="326" customWidth="1"/>
    <col min="13878" max="14080" width="16.875" style="326"/>
    <col min="14081" max="14081" width="13.875" style="326" bestFit="1" customWidth="1"/>
    <col min="14082" max="14082" width="16.125" style="326" bestFit="1" customWidth="1"/>
    <col min="14083" max="14084" width="6" style="326" bestFit="1" customWidth="1"/>
    <col min="14085" max="14085" width="18.125" style="326" customWidth="1"/>
    <col min="14086" max="14086" width="14.375" style="326" customWidth="1"/>
    <col min="14087" max="14113" width="14" style="326" customWidth="1"/>
    <col min="14114" max="14114" width="13" style="326" customWidth="1"/>
    <col min="14115" max="14116" width="10.5" style="326" customWidth="1"/>
    <col min="14117" max="14133" width="13.375" style="326" customWidth="1"/>
    <col min="14134" max="14336" width="16.875" style="326"/>
    <col min="14337" max="14337" width="13.875" style="326" bestFit="1" customWidth="1"/>
    <col min="14338" max="14338" width="16.125" style="326" bestFit="1" customWidth="1"/>
    <col min="14339" max="14340" width="6" style="326" bestFit="1" customWidth="1"/>
    <col min="14341" max="14341" width="18.125" style="326" customWidth="1"/>
    <col min="14342" max="14342" width="14.375" style="326" customWidth="1"/>
    <col min="14343" max="14369" width="14" style="326" customWidth="1"/>
    <col min="14370" max="14370" width="13" style="326" customWidth="1"/>
    <col min="14371" max="14372" width="10.5" style="326" customWidth="1"/>
    <col min="14373" max="14389" width="13.375" style="326" customWidth="1"/>
    <col min="14390" max="14592" width="16.875" style="326"/>
    <col min="14593" max="14593" width="13.875" style="326" bestFit="1" customWidth="1"/>
    <col min="14594" max="14594" width="16.125" style="326" bestFit="1" customWidth="1"/>
    <col min="14595" max="14596" width="6" style="326" bestFit="1" customWidth="1"/>
    <col min="14597" max="14597" width="18.125" style="326" customWidth="1"/>
    <col min="14598" max="14598" width="14.375" style="326" customWidth="1"/>
    <col min="14599" max="14625" width="14" style="326" customWidth="1"/>
    <col min="14626" max="14626" width="13" style="326" customWidth="1"/>
    <col min="14627" max="14628" width="10.5" style="326" customWidth="1"/>
    <col min="14629" max="14645" width="13.375" style="326" customWidth="1"/>
    <col min="14646" max="14848" width="16.875" style="326"/>
    <col min="14849" max="14849" width="13.875" style="326" bestFit="1" customWidth="1"/>
    <col min="14850" max="14850" width="16.125" style="326" bestFit="1" customWidth="1"/>
    <col min="14851" max="14852" width="6" style="326" bestFit="1" customWidth="1"/>
    <col min="14853" max="14853" width="18.125" style="326" customWidth="1"/>
    <col min="14854" max="14854" width="14.375" style="326" customWidth="1"/>
    <col min="14855" max="14881" width="14" style="326" customWidth="1"/>
    <col min="14882" max="14882" width="13" style="326" customWidth="1"/>
    <col min="14883" max="14884" width="10.5" style="326" customWidth="1"/>
    <col min="14885" max="14901" width="13.375" style="326" customWidth="1"/>
    <col min="14902" max="15104" width="16.875" style="326"/>
    <col min="15105" max="15105" width="13.875" style="326" bestFit="1" customWidth="1"/>
    <col min="15106" max="15106" width="16.125" style="326" bestFit="1" customWidth="1"/>
    <col min="15107" max="15108" width="6" style="326" bestFit="1" customWidth="1"/>
    <col min="15109" max="15109" width="18.125" style="326" customWidth="1"/>
    <col min="15110" max="15110" width="14.375" style="326" customWidth="1"/>
    <col min="15111" max="15137" width="14" style="326" customWidth="1"/>
    <col min="15138" max="15138" width="13" style="326" customWidth="1"/>
    <col min="15139" max="15140" width="10.5" style="326" customWidth="1"/>
    <col min="15141" max="15157" width="13.375" style="326" customWidth="1"/>
    <col min="15158" max="15360" width="16.875" style="326"/>
    <col min="15361" max="15361" width="13.875" style="326" bestFit="1" customWidth="1"/>
    <col min="15362" max="15362" width="16.125" style="326" bestFit="1" customWidth="1"/>
    <col min="15363" max="15364" width="6" style="326" bestFit="1" customWidth="1"/>
    <col min="15365" max="15365" width="18.125" style="326" customWidth="1"/>
    <col min="15366" max="15366" width="14.375" style="326" customWidth="1"/>
    <col min="15367" max="15393" width="14" style="326" customWidth="1"/>
    <col min="15394" max="15394" width="13" style="326" customWidth="1"/>
    <col min="15395" max="15396" width="10.5" style="326" customWidth="1"/>
    <col min="15397" max="15413" width="13.375" style="326" customWidth="1"/>
    <col min="15414" max="15616" width="16.875" style="326"/>
    <col min="15617" max="15617" width="13.875" style="326" bestFit="1" customWidth="1"/>
    <col min="15618" max="15618" width="16.125" style="326" bestFit="1" customWidth="1"/>
    <col min="15619" max="15620" width="6" style="326" bestFit="1" customWidth="1"/>
    <col min="15621" max="15621" width="18.125" style="326" customWidth="1"/>
    <col min="15622" max="15622" width="14.375" style="326" customWidth="1"/>
    <col min="15623" max="15649" width="14" style="326" customWidth="1"/>
    <col min="15650" max="15650" width="13" style="326" customWidth="1"/>
    <col min="15651" max="15652" width="10.5" style="326" customWidth="1"/>
    <col min="15653" max="15669" width="13.375" style="326" customWidth="1"/>
    <col min="15670" max="15872" width="16.875" style="326"/>
    <col min="15873" max="15873" width="13.875" style="326" bestFit="1" customWidth="1"/>
    <col min="15874" max="15874" width="16.125" style="326" bestFit="1" customWidth="1"/>
    <col min="15875" max="15876" width="6" style="326" bestFit="1" customWidth="1"/>
    <col min="15877" max="15877" width="18.125" style="326" customWidth="1"/>
    <col min="15878" max="15878" width="14.375" style="326" customWidth="1"/>
    <col min="15879" max="15905" width="14" style="326" customWidth="1"/>
    <col min="15906" max="15906" width="13" style="326" customWidth="1"/>
    <col min="15907" max="15908" width="10.5" style="326" customWidth="1"/>
    <col min="15909" max="15925" width="13.375" style="326" customWidth="1"/>
    <col min="15926" max="16128" width="16.875" style="326"/>
    <col min="16129" max="16129" width="13.875" style="326" bestFit="1" customWidth="1"/>
    <col min="16130" max="16130" width="16.125" style="326" bestFit="1" customWidth="1"/>
    <col min="16131" max="16132" width="6" style="326" bestFit="1" customWidth="1"/>
    <col min="16133" max="16133" width="18.125" style="326" customWidth="1"/>
    <col min="16134" max="16134" width="14.375" style="326" customWidth="1"/>
    <col min="16135" max="16161" width="14" style="326" customWidth="1"/>
    <col min="16162" max="16162" width="13" style="326" customWidth="1"/>
    <col min="16163" max="16164" width="10.5" style="326" customWidth="1"/>
    <col min="16165" max="16181" width="13.375" style="326" customWidth="1"/>
    <col min="16182" max="16384" width="16.875" style="326"/>
  </cols>
  <sheetData>
    <row r="1" spans="1:37" x14ac:dyDescent="0.15">
      <c r="A1" s="325" t="s">
        <v>992</v>
      </c>
      <c r="AH1" s="327"/>
    </row>
    <row r="2" spans="1:37" ht="14.25" thickBot="1" x14ac:dyDescent="0.2">
      <c r="A2" s="328" t="s">
        <v>993</v>
      </c>
      <c r="AH2" s="327"/>
    </row>
    <row r="3" spans="1:37" x14ac:dyDescent="0.15">
      <c r="A3" s="329"/>
      <c r="B3" s="330"/>
      <c r="C3" s="330"/>
      <c r="D3" s="330"/>
      <c r="E3" s="330"/>
      <c r="F3" s="331"/>
      <c r="G3" s="332" t="s">
        <v>994</v>
      </c>
      <c r="H3" s="333" t="s">
        <v>994</v>
      </c>
      <c r="I3" s="333" t="s">
        <v>994</v>
      </c>
      <c r="J3" s="333" t="s">
        <v>994</v>
      </c>
      <c r="K3" s="333" t="s">
        <v>994</v>
      </c>
      <c r="L3" s="333" t="s">
        <v>994</v>
      </c>
      <c r="M3" s="333" t="s">
        <v>994</v>
      </c>
      <c r="N3" s="333" t="s">
        <v>994</v>
      </c>
      <c r="O3" s="333" t="s">
        <v>994</v>
      </c>
      <c r="P3" s="333" t="s">
        <v>994</v>
      </c>
      <c r="Q3" s="333" t="s">
        <v>994</v>
      </c>
      <c r="R3" s="333" t="s">
        <v>994</v>
      </c>
      <c r="S3" s="333" t="s">
        <v>994</v>
      </c>
      <c r="T3" s="333" t="s">
        <v>994</v>
      </c>
      <c r="U3" s="333" t="s">
        <v>994</v>
      </c>
      <c r="V3" s="333" t="s">
        <v>994</v>
      </c>
      <c r="W3" s="333" t="s">
        <v>994</v>
      </c>
      <c r="X3" s="333" t="s">
        <v>994</v>
      </c>
      <c r="Y3" s="333" t="s">
        <v>994</v>
      </c>
      <c r="Z3" s="333" t="s">
        <v>994</v>
      </c>
      <c r="AA3" s="333" t="s">
        <v>994</v>
      </c>
      <c r="AB3" s="333" t="s">
        <v>994</v>
      </c>
      <c r="AC3" s="333" t="s">
        <v>994</v>
      </c>
      <c r="AD3" s="333" t="s">
        <v>994</v>
      </c>
      <c r="AE3" s="333" t="s">
        <v>994</v>
      </c>
      <c r="AF3" s="333" t="s">
        <v>994</v>
      </c>
      <c r="AG3" s="334" t="s">
        <v>994</v>
      </c>
      <c r="AH3" s="327"/>
    </row>
    <row r="4" spans="1:37" x14ac:dyDescent="0.15">
      <c r="A4" s="335"/>
      <c r="F4" s="336"/>
      <c r="G4" s="337" t="s">
        <v>995</v>
      </c>
      <c r="H4" s="338" t="s">
        <v>674</v>
      </c>
      <c r="I4" s="338" t="s">
        <v>674</v>
      </c>
      <c r="J4" s="338" t="s">
        <v>674</v>
      </c>
      <c r="K4" s="338" t="s">
        <v>674</v>
      </c>
      <c r="L4" s="338" t="s">
        <v>674</v>
      </c>
      <c r="M4" s="338" t="s">
        <v>674</v>
      </c>
      <c r="N4" s="338" t="s">
        <v>674</v>
      </c>
      <c r="O4" s="338" t="s">
        <v>674</v>
      </c>
      <c r="P4" s="338" t="s">
        <v>674</v>
      </c>
      <c r="Q4" s="338" t="s">
        <v>674</v>
      </c>
      <c r="R4" s="338" t="s">
        <v>674</v>
      </c>
      <c r="S4" s="338" t="s">
        <v>674</v>
      </c>
      <c r="T4" s="338" t="s">
        <v>674</v>
      </c>
      <c r="U4" s="338" t="s">
        <v>674</v>
      </c>
      <c r="V4" s="338" t="s">
        <v>674</v>
      </c>
      <c r="W4" s="338" t="s">
        <v>674</v>
      </c>
      <c r="X4" s="338" t="s">
        <v>674</v>
      </c>
      <c r="Y4" s="338" t="s">
        <v>674</v>
      </c>
      <c r="Z4" s="338" t="s">
        <v>674</v>
      </c>
      <c r="AA4" s="338" t="s">
        <v>674</v>
      </c>
      <c r="AB4" s="338" t="s">
        <v>674</v>
      </c>
      <c r="AC4" s="338" t="s">
        <v>674</v>
      </c>
      <c r="AD4" s="338" t="s">
        <v>674</v>
      </c>
      <c r="AE4" s="338" t="s">
        <v>674</v>
      </c>
      <c r="AF4" s="338" t="s">
        <v>674</v>
      </c>
      <c r="AG4" s="339" t="s">
        <v>674</v>
      </c>
      <c r="AH4" s="327"/>
    </row>
    <row r="5" spans="1:37" s="235" customFormat="1" x14ac:dyDescent="0.15">
      <c r="A5" s="340"/>
      <c r="F5" s="341"/>
      <c r="G5" s="342" t="s">
        <v>996</v>
      </c>
      <c r="H5" s="342" t="s">
        <v>474</v>
      </c>
      <c r="I5" s="300" t="s">
        <v>170</v>
      </c>
      <c r="J5" s="269" t="s">
        <v>475</v>
      </c>
      <c r="K5" s="269" t="s">
        <v>476</v>
      </c>
      <c r="L5" s="269" t="s">
        <v>477</v>
      </c>
      <c r="M5" s="269" t="s">
        <v>171</v>
      </c>
      <c r="N5" s="269" t="s">
        <v>172</v>
      </c>
      <c r="O5" s="269" t="s">
        <v>173</v>
      </c>
      <c r="P5" s="269" t="s">
        <v>478</v>
      </c>
      <c r="Q5" s="269" t="s">
        <v>174</v>
      </c>
      <c r="R5" s="269" t="s">
        <v>997</v>
      </c>
      <c r="S5" s="269" t="s">
        <v>998</v>
      </c>
      <c r="T5" s="269" t="s">
        <v>999</v>
      </c>
      <c r="U5" s="269" t="s">
        <v>1000</v>
      </c>
      <c r="V5" s="269" t="s">
        <v>1001</v>
      </c>
      <c r="W5" s="269" t="s">
        <v>480</v>
      </c>
      <c r="X5" s="266" t="s">
        <v>175</v>
      </c>
      <c r="Y5" s="342" t="s">
        <v>1002</v>
      </c>
      <c r="Z5" s="300" t="s">
        <v>176</v>
      </c>
      <c r="AA5" s="269" t="s">
        <v>481</v>
      </c>
      <c r="AB5" s="269" t="s">
        <v>177</v>
      </c>
      <c r="AC5" s="269" t="s">
        <v>1003</v>
      </c>
      <c r="AD5" s="269" t="s">
        <v>482</v>
      </c>
      <c r="AE5" s="269" t="s">
        <v>181</v>
      </c>
      <c r="AF5" s="266" t="s">
        <v>483</v>
      </c>
      <c r="AG5" s="266" t="s">
        <v>1004</v>
      </c>
      <c r="AH5" s="340"/>
    </row>
    <row r="6" spans="1:37" s="235" customFormat="1" ht="14.25" thickBot="1" x14ac:dyDescent="0.2">
      <c r="A6" s="343" t="s">
        <v>806</v>
      </c>
      <c r="B6" s="344" t="s">
        <v>1005</v>
      </c>
      <c r="C6" s="344"/>
      <c r="D6" s="344"/>
      <c r="E6" s="344"/>
      <c r="F6" s="345"/>
      <c r="G6" s="346" t="s">
        <v>61</v>
      </c>
      <c r="H6" s="346" t="s">
        <v>254</v>
      </c>
      <c r="I6" s="347" t="s">
        <v>256</v>
      </c>
      <c r="J6" s="348" t="s">
        <v>64</v>
      </c>
      <c r="K6" s="348" t="s">
        <v>67</v>
      </c>
      <c r="L6" s="348" t="s">
        <v>1006</v>
      </c>
      <c r="M6" s="348" t="s">
        <v>72</v>
      </c>
      <c r="N6" s="348" t="s">
        <v>263</v>
      </c>
      <c r="O6" s="348" t="s">
        <v>77</v>
      </c>
      <c r="P6" s="348" t="s">
        <v>83</v>
      </c>
      <c r="Q6" s="348" t="s">
        <v>267</v>
      </c>
      <c r="R6" s="348" t="s">
        <v>1007</v>
      </c>
      <c r="S6" s="348" t="s">
        <v>95</v>
      </c>
      <c r="T6" s="348" t="s">
        <v>1008</v>
      </c>
      <c r="U6" s="348" t="s">
        <v>49</v>
      </c>
      <c r="V6" s="348" t="s">
        <v>273</v>
      </c>
      <c r="W6" s="348" t="s">
        <v>484</v>
      </c>
      <c r="X6" s="349" t="s">
        <v>49</v>
      </c>
      <c r="Y6" s="346" t="s">
        <v>32</v>
      </c>
      <c r="Z6" s="347" t="s">
        <v>256</v>
      </c>
      <c r="AA6" s="348" t="s">
        <v>485</v>
      </c>
      <c r="AB6" s="348" t="s">
        <v>72</v>
      </c>
      <c r="AC6" s="348" t="s">
        <v>49</v>
      </c>
      <c r="AD6" s="348" t="s">
        <v>944</v>
      </c>
      <c r="AE6" s="348" t="s">
        <v>942</v>
      </c>
      <c r="AF6" s="349" t="s">
        <v>951</v>
      </c>
      <c r="AG6" s="349" t="s">
        <v>49</v>
      </c>
      <c r="AH6" s="340"/>
    </row>
    <row r="7" spans="1:37" x14ac:dyDescent="0.15">
      <c r="A7" s="297" t="s">
        <v>955</v>
      </c>
      <c r="B7" s="297" t="s">
        <v>956</v>
      </c>
      <c r="C7" s="297" t="s">
        <v>957</v>
      </c>
      <c r="D7" s="297" t="s">
        <v>958</v>
      </c>
      <c r="E7" s="350" t="s">
        <v>1009</v>
      </c>
      <c r="F7" s="351" t="s">
        <v>1010</v>
      </c>
      <c r="G7" s="340">
        <v>114.1</v>
      </c>
      <c r="H7" s="352">
        <v>115.6</v>
      </c>
      <c r="I7" s="352">
        <v>91</v>
      </c>
      <c r="J7" s="353">
        <v>105.2</v>
      </c>
      <c r="K7" s="353">
        <v>100.8</v>
      </c>
      <c r="L7" s="353">
        <v>115.2</v>
      </c>
      <c r="M7" s="353">
        <v>117.6</v>
      </c>
      <c r="N7" s="353">
        <v>98.5</v>
      </c>
      <c r="O7" s="353">
        <v>116.3</v>
      </c>
      <c r="P7" s="353">
        <v>151.9</v>
      </c>
      <c r="Q7" s="354">
        <v>106</v>
      </c>
      <c r="R7" s="354">
        <v>88.5</v>
      </c>
      <c r="S7" s="354">
        <v>113.9</v>
      </c>
      <c r="T7" s="355">
        <v>110.2</v>
      </c>
      <c r="U7" s="354">
        <v>108</v>
      </c>
      <c r="V7" s="355">
        <v>98.9</v>
      </c>
      <c r="W7" s="353">
        <v>119.4</v>
      </c>
      <c r="X7" s="353">
        <v>114.1</v>
      </c>
      <c r="Y7" s="352">
        <v>110.4</v>
      </c>
      <c r="Z7" s="352">
        <v>112.8</v>
      </c>
      <c r="AA7" s="353">
        <v>99.8</v>
      </c>
      <c r="AB7" s="353">
        <v>107.5</v>
      </c>
      <c r="AC7" s="353">
        <v>112.7</v>
      </c>
      <c r="AD7" s="353">
        <v>110.7</v>
      </c>
      <c r="AE7" s="353">
        <v>98.5</v>
      </c>
      <c r="AF7" s="353">
        <v>128.80000000000001</v>
      </c>
      <c r="AG7" s="244">
        <v>115.5</v>
      </c>
      <c r="AH7" s="356"/>
      <c r="AI7" s="297"/>
      <c r="AK7" s="235"/>
    </row>
    <row r="8" spans="1:37" x14ac:dyDescent="0.15">
      <c r="A8" s="297" t="s">
        <v>961</v>
      </c>
      <c r="B8" s="297" t="s">
        <v>962</v>
      </c>
      <c r="C8" s="297" t="s">
        <v>957</v>
      </c>
      <c r="D8" s="297" t="s">
        <v>963</v>
      </c>
      <c r="E8" s="356" t="s">
        <v>1009</v>
      </c>
      <c r="F8" s="357" t="s">
        <v>1010</v>
      </c>
      <c r="G8" s="340">
        <v>117.8</v>
      </c>
      <c r="H8" s="352">
        <v>119.6</v>
      </c>
      <c r="I8" s="352">
        <v>87.4</v>
      </c>
      <c r="J8" s="353">
        <v>104.1</v>
      </c>
      <c r="K8" s="353">
        <v>102.8</v>
      </c>
      <c r="L8" s="353">
        <v>123.9</v>
      </c>
      <c r="M8" s="353">
        <v>123.5</v>
      </c>
      <c r="N8" s="353">
        <v>96.8</v>
      </c>
      <c r="O8" s="353">
        <v>123.3</v>
      </c>
      <c r="P8" s="353">
        <v>159.69999999999999</v>
      </c>
      <c r="Q8" s="354">
        <v>109.1</v>
      </c>
      <c r="R8" s="354">
        <v>87.3</v>
      </c>
      <c r="S8" s="354">
        <v>110.5</v>
      </c>
      <c r="T8" s="355">
        <v>116.2</v>
      </c>
      <c r="U8" s="354">
        <v>114.7</v>
      </c>
      <c r="V8" s="355">
        <v>101.5</v>
      </c>
      <c r="W8" s="353">
        <v>121.7</v>
      </c>
      <c r="X8" s="353">
        <v>115.9</v>
      </c>
      <c r="Y8" s="352">
        <v>113.2</v>
      </c>
      <c r="Z8" s="352">
        <v>115.8</v>
      </c>
      <c r="AA8" s="353">
        <v>102.6</v>
      </c>
      <c r="AB8" s="353">
        <v>109.8</v>
      </c>
      <c r="AC8" s="353">
        <v>115.8</v>
      </c>
      <c r="AD8" s="353">
        <v>106</v>
      </c>
      <c r="AE8" s="353">
        <v>103.2</v>
      </c>
      <c r="AF8" s="353">
        <v>132.6</v>
      </c>
      <c r="AG8" s="244">
        <v>121</v>
      </c>
      <c r="AH8" s="356"/>
      <c r="AI8" s="297"/>
      <c r="AK8" s="235"/>
    </row>
    <row r="9" spans="1:37" x14ac:dyDescent="0.15">
      <c r="A9" s="297" t="s">
        <v>964</v>
      </c>
      <c r="B9" s="297" t="s">
        <v>965</v>
      </c>
      <c r="C9" s="297" t="s">
        <v>957</v>
      </c>
      <c r="D9" s="297" t="s">
        <v>824</v>
      </c>
      <c r="E9" s="356" t="s">
        <v>1009</v>
      </c>
      <c r="F9" s="357" t="s">
        <v>1010</v>
      </c>
      <c r="G9" s="340">
        <v>119.3</v>
      </c>
      <c r="H9" s="352">
        <v>121.2</v>
      </c>
      <c r="I9" s="352">
        <v>81.400000000000006</v>
      </c>
      <c r="J9" s="353">
        <v>99.1</v>
      </c>
      <c r="K9" s="353">
        <v>98.4</v>
      </c>
      <c r="L9" s="353">
        <v>131</v>
      </c>
      <c r="M9" s="353">
        <v>128.69999999999999</v>
      </c>
      <c r="N9" s="353">
        <v>93.7</v>
      </c>
      <c r="O9" s="353">
        <v>122.4</v>
      </c>
      <c r="P9" s="353">
        <v>158.1</v>
      </c>
      <c r="Q9" s="354">
        <v>112.7</v>
      </c>
      <c r="R9" s="354">
        <v>87.3</v>
      </c>
      <c r="S9" s="354">
        <v>113</v>
      </c>
      <c r="T9" s="355">
        <v>121.9</v>
      </c>
      <c r="U9" s="354">
        <v>120.9</v>
      </c>
      <c r="V9" s="355">
        <v>98.3</v>
      </c>
      <c r="W9" s="353">
        <v>122.4</v>
      </c>
      <c r="X9" s="353">
        <v>117</v>
      </c>
      <c r="Y9" s="352">
        <v>114.8</v>
      </c>
      <c r="Z9" s="352">
        <v>113</v>
      </c>
      <c r="AA9" s="353">
        <v>103.9</v>
      </c>
      <c r="AB9" s="353">
        <v>110.5</v>
      </c>
      <c r="AC9" s="353">
        <v>118</v>
      </c>
      <c r="AD9" s="353">
        <v>108.1</v>
      </c>
      <c r="AE9" s="353">
        <v>108.5</v>
      </c>
      <c r="AF9" s="353">
        <v>130.30000000000001</v>
      </c>
      <c r="AG9" s="244">
        <v>125.8</v>
      </c>
      <c r="AH9" s="356"/>
      <c r="AI9" s="297"/>
      <c r="AK9" s="235"/>
    </row>
    <row r="10" spans="1:37" x14ac:dyDescent="0.15">
      <c r="A10" s="297" t="s">
        <v>973</v>
      </c>
      <c r="B10" s="235" t="s">
        <v>974</v>
      </c>
      <c r="C10" s="235" t="s">
        <v>975</v>
      </c>
      <c r="D10" s="297" t="s">
        <v>824</v>
      </c>
      <c r="E10" s="356" t="s">
        <v>1009</v>
      </c>
      <c r="F10" s="357" t="s">
        <v>1010</v>
      </c>
      <c r="G10" s="340">
        <v>117.6</v>
      </c>
      <c r="H10" s="352">
        <v>119.3</v>
      </c>
      <c r="I10" s="352">
        <v>81.3</v>
      </c>
      <c r="J10" s="353">
        <v>96.4</v>
      </c>
      <c r="K10" s="353">
        <v>98</v>
      </c>
      <c r="L10" s="353">
        <v>121.9</v>
      </c>
      <c r="M10" s="353">
        <v>116.8</v>
      </c>
      <c r="N10" s="353">
        <v>91.8</v>
      </c>
      <c r="O10" s="353">
        <v>121.4</v>
      </c>
      <c r="P10" s="353">
        <v>165.6</v>
      </c>
      <c r="Q10" s="354">
        <v>115.1</v>
      </c>
      <c r="R10" s="354">
        <v>92.2</v>
      </c>
      <c r="S10" s="354">
        <v>114.2</v>
      </c>
      <c r="T10" s="355">
        <v>121.7</v>
      </c>
      <c r="U10" s="354">
        <v>129.19999999999999</v>
      </c>
      <c r="V10" s="355">
        <v>107.9</v>
      </c>
      <c r="W10" s="353">
        <v>112.2</v>
      </c>
      <c r="X10" s="353">
        <v>114.5</v>
      </c>
      <c r="Y10" s="352">
        <v>113.6</v>
      </c>
      <c r="Z10" s="352">
        <v>111.5</v>
      </c>
      <c r="AA10" s="353">
        <v>96.8</v>
      </c>
      <c r="AB10" s="353">
        <v>105.7</v>
      </c>
      <c r="AC10" s="353">
        <v>119.1</v>
      </c>
      <c r="AD10" s="353">
        <v>116.3</v>
      </c>
      <c r="AE10" s="353">
        <v>111.2</v>
      </c>
      <c r="AF10" s="353">
        <v>144.6</v>
      </c>
      <c r="AG10" s="244">
        <v>120</v>
      </c>
      <c r="AH10" s="356"/>
      <c r="AI10" s="297"/>
      <c r="AK10" s="235"/>
    </row>
    <row r="11" spans="1:37" x14ac:dyDescent="0.15">
      <c r="A11" s="297" t="s">
        <v>976</v>
      </c>
      <c r="B11" s="235" t="s">
        <v>977</v>
      </c>
      <c r="C11" s="235" t="s">
        <v>978</v>
      </c>
      <c r="D11" s="297" t="s">
        <v>824</v>
      </c>
      <c r="E11" s="356" t="s">
        <v>1009</v>
      </c>
      <c r="F11" s="357" t="s">
        <v>1010</v>
      </c>
      <c r="G11" s="340">
        <v>116.4</v>
      </c>
      <c r="H11" s="352">
        <v>117.9</v>
      </c>
      <c r="I11" s="352">
        <v>78.8</v>
      </c>
      <c r="J11" s="353">
        <v>100.7</v>
      </c>
      <c r="K11" s="353">
        <v>98.7</v>
      </c>
      <c r="L11" s="353">
        <v>126.7</v>
      </c>
      <c r="M11" s="353">
        <v>128.19999999999999</v>
      </c>
      <c r="N11" s="353">
        <v>89.9</v>
      </c>
      <c r="O11" s="353">
        <v>123.5</v>
      </c>
      <c r="P11" s="353">
        <v>151.1</v>
      </c>
      <c r="Q11" s="354">
        <v>106.6</v>
      </c>
      <c r="R11" s="354">
        <v>80.2</v>
      </c>
      <c r="S11" s="354">
        <v>109.3</v>
      </c>
      <c r="T11" s="355">
        <v>116.5</v>
      </c>
      <c r="U11" s="354">
        <v>111.5</v>
      </c>
      <c r="V11" s="355">
        <v>94.1</v>
      </c>
      <c r="W11" s="353">
        <v>123.6</v>
      </c>
      <c r="X11" s="353">
        <v>115.9</v>
      </c>
      <c r="Y11" s="352">
        <v>112.7</v>
      </c>
      <c r="Z11" s="352">
        <v>106.2</v>
      </c>
      <c r="AA11" s="353">
        <v>109</v>
      </c>
      <c r="AB11" s="353">
        <v>109.1</v>
      </c>
      <c r="AC11" s="353">
        <v>115.4</v>
      </c>
      <c r="AD11" s="353">
        <v>101.4</v>
      </c>
      <c r="AE11" s="353">
        <v>100.3</v>
      </c>
      <c r="AF11" s="353">
        <v>124.7</v>
      </c>
      <c r="AG11" s="244">
        <v>126.4</v>
      </c>
      <c r="AH11" s="356"/>
      <c r="AI11" s="297"/>
      <c r="AK11" s="235"/>
    </row>
    <row r="12" spans="1:37" x14ac:dyDescent="0.15">
      <c r="A12" s="297" t="s">
        <v>979</v>
      </c>
      <c r="B12" s="235" t="s">
        <v>980</v>
      </c>
      <c r="C12" s="235" t="s">
        <v>981</v>
      </c>
      <c r="D12" s="297" t="s">
        <v>824</v>
      </c>
      <c r="E12" s="356" t="s">
        <v>1009</v>
      </c>
      <c r="F12" s="357" t="s">
        <v>1010</v>
      </c>
      <c r="G12" s="340">
        <v>117.8</v>
      </c>
      <c r="H12" s="352">
        <v>119.9</v>
      </c>
      <c r="I12" s="352">
        <v>78.400000000000006</v>
      </c>
      <c r="J12" s="353">
        <v>96.9</v>
      </c>
      <c r="K12" s="353">
        <v>93.2</v>
      </c>
      <c r="L12" s="353">
        <v>131.30000000000001</v>
      </c>
      <c r="M12" s="353">
        <v>130.9</v>
      </c>
      <c r="N12" s="353">
        <v>91.5</v>
      </c>
      <c r="O12" s="353">
        <v>121.4</v>
      </c>
      <c r="P12" s="353">
        <v>152.1</v>
      </c>
      <c r="Q12" s="354">
        <v>112.4</v>
      </c>
      <c r="R12" s="354">
        <v>85.1</v>
      </c>
      <c r="S12" s="354">
        <v>110.7</v>
      </c>
      <c r="T12" s="355">
        <v>125</v>
      </c>
      <c r="U12" s="354">
        <v>115.2</v>
      </c>
      <c r="V12" s="355">
        <v>93.4</v>
      </c>
      <c r="W12" s="353">
        <v>123.7</v>
      </c>
      <c r="X12" s="353">
        <v>114.1</v>
      </c>
      <c r="Y12" s="352">
        <v>112.6</v>
      </c>
      <c r="Z12" s="352">
        <v>105.7</v>
      </c>
      <c r="AA12" s="353">
        <v>94.7</v>
      </c>
      <c r="AB12" s="353">
        <v>112.3</v>
      </c>
      <c r="AC12" s="353">
        <v>115</v>
      </c>
      <c r="AD12" s="353">
        <v>104.7</v>
      </c>
      <c r="AE12" s="353">
        <v>104.9</v>
      </c>
      <c r="AF12" s="353">
        <v>122.4</v>
      </c>
      <c r="AG12" s="244">
        <v>125</v>
      </c>
      <c r="AH12" s="356"/>
      <c r="AI12" s="297"/>
      <c r="AK12" s="235"/>
    </row>
    <row r="13" spans="1:37" x14ac:dyDescent="0.15">
      <c r="A13" s="297" t="s">
        <v>982</v>
      </c>
      <c r="B13" s="235" t="s">
        <v>983</v>
      </c>
      <c r="C13" s="235" t="s">
        <v>984</v>
      </c>
      <c r="D13" s="297" t="s">
        <v>824</v>
      </c>
      <c r="E13" s="356" t="s">
        <v>1009</v>
      </c>
      <c r="F13" s="357" t="s">
        <v>1010</v>
      </c>
      <c r="G13" s="340">
        <v>125.4</v>
      </c>
      <c r="H13" s="352">
        <v>127.6</v>
      </c>
      <c r="I13" s="352">
        <v>87.2</v>
      </c>
      <c r="J13" s="353">
        <v>102.2</v>
      </c>
      <c r="K13" s="353">
        <v>103.8</v>
      </c>
      <c r="L13" s="353">
        <v>144.30000000000001</v>
      </c>
      <c r="M13" s="353">
        <v>138.9</v>
      </c>
      <c r="N13" s="353">
        <v>101.7</v>
      </c>
      <c r="O13" s="353">
        <v>123.3</v>
      </c>
      <c r="P13" s="353">
        <v>163.5</v>
      </c>
      <c r="Q13" s="354">
        <v>116.6</v>
      </c>
      <c r="R13" s="354">
        <v>91.8</v>
      </c>
      <c r="S13" s="354">
        <v>117.9</v>
      </c>
      <c r="T13" s="355">
        <v>124.3</v>
      </c>
      <c r="U13" s="354">
        <v>127.4</v>
      </c>
      <c r="V13" s="355">
        <v>97.8</v>
      </c>
      <c r="W13" s="353">
        <v>129.9</v>
      </c>
      <c r="X13" s="353">
        <v>123.4</v>
      </c>
      <c r="Y13" s="352">
        <v>120.2</v>
      </c>
      <c r="Z13" s="352">
        <v>128.4</v>
      </c>
      <c r="AA13" s="353">
        <v>115</v>
      </c>
      <c r="AB13" s="353">
        <v>115</v>
      </c>
      <c r="AC13" s="353">
        <v>122.3</v>
      </c>
      <c r="AD13" s="353">
        <v>109.9</v>
      </c>
      <c r="AE13" s="353">
        <v>117.8</v>
      </c>
      <c r="AF13" s="353">
        <v>129.5</v>
      </c>
      <c r="AG13" s="244">
        <v>131.69999999999999</v>
      </c>
      <c r="AH13" s="356"/>
      <c r="AI13" s="297"/>
      <c r="AK13" s="235"/>
    </row>
    <row r="14" spans="1:37" x14ac:dyDescent="0.15">
      <c r="A14" s="297" t="s">
        <v>985</v>
      </c>
      <c r="B14" s="235" t="s">
        <v>986</v>
      </c>
      <c r="C14" s="235" t="s">
        <v>975</v>
      </c>
      <c r="D14" s="297" t="s">
        <v>882</v>
      </c>
      <c r="E14" s="356" t="s">
        <v>1009</v>
      </c>
      <c r="F14" s="357" t="s">
        <v>1010</v>
      </c>
      <c r="G14" s="340">
        <v>119.9</v>
      </c>
      <c r="H14" s="352">
        <v>121.9</v>
      </c>
      <c r="I14" s="352">
        <v>80.099999999999994</v>
      </c>
      <c r="J14" s="353">
        <v>97.3</v>
      </c>
      <c r="K14" s="353">
        <v>95</v>
      </c>
      <c r="L14" s="353">
        <v>128.1</v>
      </c>
      <c r="M14" s="353">
        <v>120.7</v>
      </c>
      <c r="N14" s="353">
        <v>89.1</v>
      </c>
      <c r="O14" s="353">
        <v>119</v>
      </c>
      <c r="P14" s="353">
        <v>164.4</v>
      </c>
      <c r="Q14" s="354">
        <v>118.8</v>
      </c>
      <c r="R14" s="354">
        <v>97.2</v>
      </c>
      <c r="S14" s="354">
        <v>115.2</v>
      </c>
      <c r="T14" s="355">
        <v>125.2</v>
      </c>
      <c r="U14" s="354">
        <v>135.6</v>
      </c>
      <c r="V14" s="355">
        <v>101</v>
      </c>
      <c r="W14" s="353">
        <v>118.1</v>
      </c>
      <c r="X14" s="353">
        <v>122.6</v>
      </c>
      <c r="Y14" s="352">
        <v>114.8</v>
      </c>
      <c r="Z14" s="352">
        <v>113.7</v>
      </c>
      <c r="AA14" s="353">
        <v>94.1</v>
      </c>
      <c r="AB14" s="353">
        <v>106.8</v>
      </c>
      <c r="AC14" s="353">
        <v>120.6</v>
      </c>
      <c r="AD14" s="353">
        <v>124.9</v>
      </c>
      <c r="AE14" s="353">
        <v>116.8</v>
      </c>
      <c r="AF14" s="353">
        <v>131.19999999999999</v>
      </c>
      <c r="AG14" s="244">
        <v>124.1</v>
      </c>
      <c r="AH14" s="356"/>
      <c r="AI14" s="297"/>
      <c r="AK14" s="235"/>
    </row>
    <row r="15" spans="1:37" x14ac:dyDescent="0.15">
      <c r="A15" s="297" t="s">
        <v>844</v>
      </c>
      <c r="B15" s="297" t="s">
        <v>843</v>
      </c>
      <c r="C15" s="297" t="s">
        <v>488</v>
      </c>
      <c r="D15" s="297" t="s">
        <v>824</v>
      </c>
      <c r="E15" s="356" t="s">
        <v>1009</v>
      </c>
      <c r="F15" s="357" t="s">
        <v>1010</v>
      </c>
      <c r="G15" s="340">
        <v>128.5</v>
      </c>
      <c r="H15" s="352">
        <v>130.69999999999999</v>
      </c>
      <c r="I15" s="352">
        <v>81.5</v>
      </c>
      <c r="J15" s="353">
        <v>106.6</v>
      </c>
      <c r="K15" s="353">
        <v>113.3</v>
      </c>
      <c r="L15" s="353">
        <v>131.30000000000001</v>
      </c>
      <c r="M15" s="353">
        <v>127.4</v>
      </c>
      <c r="N15" s="353">
        <v>97.3</v>
      </c>
      <c r="O15" s="353">
        <v>129.4</v>
      </c>
      <c r="P15" s="353">
        <v>170.6</v>
      </c>
      <c r="Q15" s="354">
        <v>135.4</v>
      </c>
      <c r="R15" s="354">
        <v>112.4</v>
      </c>
      <c r="S15" s="354">
        <v>129.5</v>
      </c>
      <c r="T15" s="355">
        <v>142.30000000000001</v>
      </c>
      <c r="U15" s="354">
        <v>154.19999999999999</v>
      </c>
      <c r="V15" s="355">
        <v>131.6</v>
      </c>
      <c r="W15" s="353">
        <v>119</v>
      </c>
      <c r="X15" s="353">
        <v>128.1</v>
      </c>
      <c r="Y15" s="352">
        <v>123</v>
      </c>
      <c r="Z15" s="352">
        <v>118.9</v>
      </c>
      <c r="AA15" s="353">
        <v>104.9</v>
      </c>
      <c r="AB15" s="353">
        <v>111.8</v>
      </c>
      <c r="AC15" s="353">
        <v>130.4</v>
      </c>
      <c r="AD15" s="353">
        <v>136.6</v>
      </c>
      <c r="AE15" s="353">
        <v>128.1</v>
      </c>
      <c r="AF15" s="353">
        <v>145.4</v>
      </c>
      <c r="AG15" s="244">
        <v>131</v>
      </c>
      <c r="AH15" s="356"/>
      <c r="AI15" s="297"/>
      <c r="AK15" s="235"/>
    </row>
    <row r="16" spans="1:37" x14ac:dyDescent="0.15">
      <c r="A16" s="297" t="s">
        <v>842</v>
      </c>
      <c r="B16" s="297" t="s">
        <v>841</v>
      </c>
      <c r="C16" s="297" t="s">
        <v>489</v>
      </c>
      <c r="D16" s="297" t="s">
        <v>824</v>
      </c>
      <c r="E16" s="356" t="s">
        <v>1009</v>
      </c>
      <c r="F16" s="357" t="s">
        <v>1010</v>
      </c>
      <c r="G16" s="340">
        <v>119</v>
      </c>
      <c r="H16" s="352">
        <v>121.3</v>
      </c>
      <c r="I16" s="352">
        <v>82.5</v>
      </c>
      <c r="J16" s="353">
        <v>103.2</v>
      </c>
      <c r="K16" s="353">
        <v>113.7</v>
      </c>
      <c r="L16" s="353">
        <v>130.80000000000001</v>
      </c>
      <c r="M16" s="353">
        <v>131.9</v>
      </c>
      <c r="N16" s="353">
        <v>92.2</v>
      </c>
      <c r="O16" s="353">
        <v>129.19999999999999</v>
      </c>
      <c r="P16" s="353">
        <v>156.19999999999999</v>
      </c>
      <c r="Q16" s="354">
        <v>104.7</v>
      </c>
      <c r="R16" s="354">
        <v>78.2</v>
      </c>
      <c r="S16" s="354">
        <v>110.2</v>
      </c>
      <c r="T16" s="355">
        <v>113</v>
      </c>
      <c r="U16" s="354">
        <v>111.9</v>
      </c>
      <c r="V16" s="355">
        <v>98.4</v>
      </c>
      <c r="W16" s="353">
        <v>132.69999999999999</v>
      </c>
      <c r="X16" s="353">
        <v>121.9</v>
      </c>
      <c r="Y16" s="352">
        <v>113.2</v>
      </c>
      <c r="Z16" s="352">
        <v>102.4</v>
      </c>
      <c r="AA16" s="353">
        <v>108.9</v>
      </c>
      <c r="AB16" s="353">
        <v>107.9</v>
      </c>
      <c r="AC16" s="353">
        <v>117.2</v>
      </c>
      <c r="AD16" s="353">
        <v>103.9</v>
      </c>
      <c r="AE16" s="353">
        <v>100</v>
      </c>
      <c r="AF16" s="353">
        <v>133.69999999999999</v>
      </c>
      <c r="AG16" s="244">
        <v>127.1</v>
      </c>
      <c r="AH16" s="356"/>
      <c r="AI16" s="297"/>
      <c r="AK16" s="235"/>
    </row>
    <row r="17" spans="1:37" x14ac:dyDescent="0.15">
      <c r="A17" s="297" t="s">
        <v>840</v>
      </c>
      <c r="B17" s="297" t="s">
        <v>839</v>
      </c>
      <c r="C17" s="297" t="s">
        <v>182</v>
      </c>
      <c r="D17" s="297" t="s">
        <v>824</v>
      </c>
      <c r="E17" s="356" t="s">
        <v>1009</v>
      </c>
      <c r="F17" s="357" t="s">
        <v>1010</v>
      </c>
      <c r="G17" s="340">
        <v>112.8</v>
      </c>
      <c r="H17" s="352">
        <v>113.5</v>
      </c>
      <c r="I17" s="352">
        <v>75.599999999999994</v>
      </c>
      <c r="J17" s="353">
        <v>98</v>
      </c>
      <c r="K17" s="353">
        <v>91.5</v>
      </c>
      <c r="L17" s="353">
        <v>125.8</v>
      </c>
      <c r="M17" s="353">
        <v>125.3</v>
      </c>
      <c r="N17" s="353">
        <v>87.1</v>
      </c>
      <c r="O17" s="353">
        <v>116.9</v>
      </c>
      <c r="P17" s="353">
        <v>147.69999999999999</v>
      </c>
      <c r="Q17" s="354">
        <v>100.7</v>
      </c>
      <c r="R17" s="354">
        <v>75.8</v>
      </c>
      <c r="S17" s="354">
        <v>104.7</v>
      </c>
      <c r="T17" s="355">
        <v>109.5</v>
      </c>
      <c r="U17" s="354">
        <v>105.4</v>
      </c>
      <c r="V17" s="355">
        <v>90</v>
      </c>
      <c r="W17" s="353">
        <v>116.7</v>
      </c>
      <c r="X17" s="353">
        <v>110.8</v>
      </c>
      <c r="Y17" s="352">
        <v>111.6</v>
      </c>
      <c r="Z17" s="352">
        <v>105.5</v>
      </c>
      <c r="AA17" s="353">
        <v>110.4</v>
      </c>
      <c r="AB17" s="353">
        <v>110.6</v>
      </c>
      <c r="AC17" s="353">
        <v>112.8</v>
      </c>
      <c r="AD17" s="353">
        <v>92.4</v>
      </c>
      <c r="AE17" s="353">
        <v>97.1</v>
      </c>
      <c r="AF17" s="353">
        <v>122.9</v>
      </c>
      <c r="AG17" s="244">
        <v>126.4</v>
      </c>
      <c r="AH17" s="356"/>
      <c r="AI17" s="297"/>
      <c r="AK17" s="235"/>
    </row>
    <row r="18" spans="1:37" x14ac:dyDescent="0.15">
      <c r="A18" s="297" t="s">
        <v>838</v>
      </c>
      <c r="B18" s="297" t="s">
        <v>837</v>
      </c>
      <c r="C18" s="297" t="s">
        <v>490</v>
      </c>
      <c r="D18" s="297" t="s">
        <v>824</v>
      </c>
      <c r="E18" s="356" t="s">
        <v>1009</v>
      </c>
      <c r="F18" s="357" t="s">
        <v>1010</v>
      </c>
      <c r="G18" s="340">
        <v>117.3</v>
      </c>
      <c r="H18" s="352">
        <v>118.9</v>
      </c>
      <c r="I18" s="352">
        <v>78.2</v>
      </c>
      <c r="J18" s="353">
        <v>101</v>
      </c>
      <c r="K18" s="353">
        <v>91</v>
      </c>
      <c r="L18" s="353">
        <v>123.4</v>
      </c>
      <c r="M18" s="353">
        <v>127.3</v>
      </c>
      <c r="N18" s="353">
        <v>90.5</v>
      </c>
      <c r="O18" s="353">
        <v>124.5</v>
      </c>
      <c r="P18" s="353">
        <v>149.4</v>
      </c>
      <c r="Q18" s="354">
        <v>114.4</v>
      </c>
      <c r="R18" s="354">
        <v>86.6</v>
      </c>
      <c r="S18" s="354">
        <v>113.1</v>
      </c>
      <c r="T18" s="355">
        <v>127</v>
      </c>
      <c r="U18" s="354">
        <v>117.3</v>
      </c>
      <c r="V18" s="355">
        <v>94</v>
      </c>
      <c r="W18" s="353">
        <v>121.5</v>
      </c>
      <c r="X18" s="353">
        <v>115.1</v>
      </c>
      <c r="Y18" s="352">
        <v>113.3</v>
      </c>
      <c r="Z18" s="352">
        <v>110.8</v>
      </c>
      <c r="AA18" s="353">
        <v>107.8</v>
      </c>
      <c r="AB18" s="353">
        <v>108.9</v>
      </c>
      <c r="AC18" s="353">
        <v>116.2</v>
      </c>
      <c r="AD18" s="353">
        <v>107.9</v>
      </c>
      <c r="AE18" s="353">
        <v>103.7</v>
      </c>
      <c r="AF18" s="353">
        <v>117.4</v>
      </c>
      <c r="AG18" s="244">
        <v>125.7</v>
      </c>
      <c r="AH18" s="356"/>
      <c r="AI18" s="297"/>
      <c r="AK18" s="235"/>
    </row>
    <row r="19" spans="1:37" x14ac:dyDescent="0.15">
      <c r="A19" s="297" t="s">
        <v>836</v>
      </c>
      <c r="B19" s="297" t="s">
        <v>835</v>
      </c>
      <c r="C19" s="297" t="s">
        <v>491</v>
      </c>
      <c r="D19" s="297" t="s">
        <v>824</v>
      </c>
      <c r="E19" s="356" t="s">
        <v>1009</v>
      </c>
      <c r="F19" s="357" t="s">
        <v>1010</v>
      </c>
      <c r="G19" s="340">
        <v>122.2</v>
      </c>
      <c r="H19" s="352">
        <v>124.3</v>
      </c>
      <c r="I19" s="352">
        <v>83</v>
      </c>
      <c r="J19" s="353">
        <v>100.9</v>
      </c>
      <c r="K19" s="353">
        <v>93.7</v>
      </c>
      <c r="L19" s="353">
        <v>132.6</v>
      </c>
      <c r="M19" s="353">
        <v>136.80000000000001</v>
      </c>
      <c r="N19" s="353">
        <v>96.7</v>
      </c>
      <c r="O19" s="353">
        <v>131.5</v>
      </c>
      <c r="P19" s="353">
        <v>156.1</v>
      </c>
      <c r="Q19" s="354">
        <v>115</v>
      </c>
      <c r="R19" s="354">
        <v>86.5</v>
      </c>
      <c r="S19" s="354">
        <v>116.4</v>
      </c>
      <c r="T19" s="355">
        <v>127.4</v>
      </c>
      <c r="U19" s="354">
        <v>116.2</v>
      </c>
      <c r="V19" s="355">
        <v>96.7</v>
      </c>
      <c r="W19" s="353">
        <v>129.80000000000001</v>
      </c>
      <c r="X19" s="353">
        <v>119.8</v>
      </c>
      <c r="Y19" s="352">
        <v>116.7</v>
      </c>
      <c r="Z19" s="352">
        <v>112.4</v>
      </c>
      <c r="AA19" s="353">
        <v>107.3</v>
      </c>
      <c r="AB19" s="353">
        <v>112.8</v>
      </c>
      <c r="AC19" s="353">
        <v>119.9</v>
      </c>
      <c r="AD19" s="353">
        <v>111.5</v>
      </c>
      <c r="AE19" s="353">
        <v>108.7</v>
      </c>
      <c r="AF19" s="353">
        <v>126.3</v>
      </c>
      <c r="AG19" s="244">
        <v>128</v>
      </c>
      <c r="AH19" s="356"/>
      <c r="AI19" s="297"/>
      <c r="AK19" s="235"/>
    </row>
    <row r="20" spans="1:37" x14ac:dyDescent="0.15">
      <c r="A20" s="297" t="s">
        <v>834</v>
      </c>
      <c r="B20" s="297" t="s">
        <v>833</v>
      </c>
      <c r="C20" s="297" t="s">
        <v>492</v>
      </c>
      <c r="D20" s="297" t="s">
        <v>824</v>
      </c>
      <c r="E20" s="356" t="s">
        <v>1009</v>
      </c>
      <c r="F20" s="357" t="s">
        <v>1010</v>
      </c>
      <c r="G20" s="340">
        <v>111.7</v>
      </c>
      <c r="H20" s="352">
        <v>112.2</v>
      </c>
      <c r="I20" s="352">
        <v>75</v>
      </c>
      <c r="J20" s="353">
        <v>87.8</v>
      </c>
      <c r="K20" s="353">
        <v>85.1</v>
      </c>
      <c r="L20" s="353">
        <v>130.19999999999999</v>
      </c>
      <c r="M20" s="353">
        <v>128.1</v>
      </c>
      <c r="N20" s="353">
        <v>80.2</v>
      </c>
      <c r="O20" s="353">
        <v>108.5</v>
      </c>
      <c r="P20" s="353">
        <v>146.30000000000001</v>
      </c>
      <c r="Q20" s="354">
        <v>100.2</v>
      </c>
      <c r="R20" s="354">
        <v>75.7</v>
      </c>
      <c r="S20" s="354">
        <v>95.8</v>
      </c>
      <c r="T20" s="355">
        <v>112.7</v>
      </c>
      <c r="U20" s="354">
        <v>103</v>
      </c>
      <c r="V20" s="355">
        <v>85.3</v>
      </c>
      <c r="W20" s="353">
        <v>115.3</v>
      </c>
      <c r="X20" s="353">
        <v>106.4</v>
      </c>
      <c r="Y20" s="352">
        <v>111.1</v>
      </c>
      <c r="Z20" s="352">
        <v>103.3</v>
      </c>
      <c r="AA20" s="353">
        <v>92.7</v>
      </c>
      <c r="AB20" s="353">
        <v>116.9</v>
      </c>
      <c r="AC20" s="353">
        <v>110.7</v>
      </c>
      <c r="AD20" s="353">
        <v>88</v>
      </c>
      <c r="AE20" s="353">
        <v>102.1</v>
      </c>
      <c r="AF20" s="353">
        <v>122.9</v>
      </c>
      <c r="AG20" s="244">
        <v>126.5</v>
      </c>
      <c r="AH20" s="356"/>
      <c r="AI20" s="297"/>
      <c r="AK20" s="235"/>
    </row>
    <row r="21" spans="1:37" x14ac:dyDescent="0.15">
      <c r="A21" s="297" t="s">
        <v>832</v>
      </c>
      <c r="B21" s="297" t="s">
        <v>831</v>
      </c>
      <c r="C21" s="297" t="s">
        <v>493</v>
      </c>
      <c r="D21" s="297" t="s">
        <v>824</v>
      </c>
      <c r="E21" s="356" t="s">
        <v>1009</v>
      </c>
      <c r="F21" s="357" t="s">
        <v>1010</v>
      </c>
      <c r="G21" s="340">
        <v>119.6</v>
      </c>
      <c r="H21" s="352">
        <v>123.2</v>
      </c>
      <c r="I21" s="352">
        <v>77.2</v>
      </c>
      <c r="J21" s="353">
        <v>101.9</v>
      </c>
      <c r="K21" s="353">
        <v>100.7</v>
      </c>
      <c r="L21" s="353">
        <v>131.1</v>
      </c>
      <c r="M21" s="353">
        <v>127.9</v>
      </c>
      <c r="N21" s="353">
        <v>97.5</v>
      </c>
      <c r="O21" s="353">
        <v>124.3</v>
      </c>
      <c r="P21" s="353">
        <v>153.80000000000001</v>
      </c>
      <c r="Q21" s="354">
        <v>121.9</v>
      </c>
      <c r="R21" s="354">
        <v>93.1</v>
      </c>
      <c r="S21" s="354">
        <v>119.8</v>
      </c>
      <c r="T21" s="355">
        <v>134.80000000000001</v>
      </c>
      <c r="U21" s="354">
        <v>126.5</v>
      </c>
      <c r="V21" s="355">
        <v>98.3</v>
      </c>
      <c r="W21" s="353">
        <v>125.9</v>
      </c>
      <c r="X21" s="353">
        <v>116.2</v>
      </c>
      <c r="Y21" s="352">
        <v>110</v>
      </c>
      <c r="Z21" s="352">
        <v>101.5</v>
      </c>
      <c r="AA21" s="353">
        <v>84</v>
      </c>
      <c r="AB21" s="353">
        <v>107.1</v>
      </c>
      <c r="AC21" s="353">
        <v>114.5</v>
      </c>
      <c r="AD21" s="353">
        <v>114.5</v>
      </c>
      <c r="AE21" s="353">
        <v>103.8</v>
      </c>
      <c r="AF21" s="353">
        <v>118.1</v>
      </c>
      <c r="AG21" s="244">
        <v>120.4</v>
      </c>
      <c r="AH21" s="356"/>
      <c r="AI21" s="297"/>
      <c r="AK21" s="235"/>
    </row>
    <row r="22" spans="1:37" x14ac:dyDescent="0.15">
      <c r="A22" s="297" t="s">
        <v>830</v>
      </c>
      <c r="B22" s="297" t="s">
        <v>829</v>
      </c>
      <c r="C22" s="297" t="s">
        <v>494</v>
      </c>
      <c r="D22" s="297" t="s">
        <v>824</v>
      </c>
      <c r="E22" s="356" t="s">
        <v>1009</v>
      </c>
      <c r="F22" s="357" t="s">
        <v>1010</v>
      </c>
      <c r="G22" s="340">
        <v>123.9</v>
      </c>
      <c r="H22" s="352">
        <v>127.6</v>
      </c>
      <c r="I22" s="352">
        <v>91.7</v>
      </c>
      <c r="J22" s="353">
        <v>107.8</v>
      </c>
      <c r="K22" s="353">
        <v>108.9</v>
      </c>
      <c r="L22" s="353">
        <v>138.1</v>
      </c>
      <c r="M22" s="353">
        <v>133.9</v>
      </c>
      <c r="N22" s="353">
        <v>105.7</v>
      </c>
      <c r="O22" s="353">
        <v>130.69999999999999</v>
      </c>
      <c r="P22" s="353">
        <v>163.4</v>
      </c>
      <c r="Q22" s="354">
        <v>116.7</v>
      </c>
      <c r="R22" s="354">
        <v>90.6</v>
      </c>
      <c r="S22" s="354">
        <v>122.3</v>
      </c>
      <c r="T22" s="355">
        <v>124.8</v>
      </c>
      <c r="U22" s="354">
        <v>121.7</v>
      </c>
      <c r="V22" s="355">
        <v>99.6</v>
      </c>
      <c r="W22" s="353">
        <v>132.1</v>
      </c>
      <c r="X22" s="353">
        <v>123.4</v>
      </c>
      <c r="Y22" s="352">
        <v>114.1</v>
      </c>
      <c r="Z22" s="352">
        <v>111.5</v>
      </c>
      <c r="AA22" s="353">
        <v>103.5</v>
      </c>
      <c r="AB22" s="353">
        <v>109.3</v>
      </c>
      <c r="AC22" s="353">
        <v>117.6</v>
      </c>
      <c r="AD22" s="353">
        <v>111.9</v>
      </c>
      <c r="AE22" s="353">
        <v>108.5</v>
      </c>
      <c r="AF22" s="353">
        <v>121.7</v>
      </c>
      <c r="AG22" s="244">
        <v>125.8</v>
      </c>
      <c r="AH22" s="356"/>
      <c r="AI22" s="297"/>
      <c r="AK22" s="235"/>
    </row>
    <row r="23" spans="1:37" x14ac:dyDescent="0.15">
      <c r="A23" s="297" t="s">
        <v>828</v>
      </c>
      <c r="B23" s="297" t="s">
        <v>827</v>
      </c>
      <c r="C23" s="297" t="s">
        <v>495</v>
      </c>
      <c r="D23" s="297" t="s">
        <v>824</v>
      </c>
      <c r="E23" s="356" t="s">
        <v>1009</v>
      </c>
      <c r="F23" s="357" t="s">
        <v>1010</v>
      </c>
      <c r="G23" s="340">
        <v>119.7</v>
      </c>
      <c r="H23" s="352">
        <v>121</v>
      </c>
      <c r="I23" s="352">
        <v>83.1</v>
      </c>
      <c r="J23" s="353">
        <v>97</v>
      </c>
      <c r="K23" s="353">
        <v>100.2</v>
      </c>
      <c r="L23" s="353">
        <v>133.5</v>
      </c>
      <c r="M23" s="353">
        <v>128.5</v>
      </c>
      <c r="N23" s="353">
        <v>99.8</v>
      </c>
      <c r="O23" s="353">
        <v>116.2</v>
      </c>
      <c r="P23" s="353">
        <v>162.5</v>
      </c>
      <c r="Q23" s="354">
        <v>111</v>
      </c>
      <c r="R23" s="354">
        <v>86.4</v>
      </c>
      <c r="S23" s="354">
        <v>117.2</v>
      </c>
      <c r="T23" s="355">
        <v>117.6</v>
      </c>
      <c r="U23" s="354">
        <v>118.5</v>
      </c>
      <c r="V23" s="355">
        <v>94</v>
      </c>
      <c r="W23" s="353">
        <v>117.6</v>
      </c>
      <c r="X23" s="353">
        <v>115.6</v>
      </c>
      <c r="Y23" s="352">
        <v>116.8</v>
      </c>
      <c r="Z23" s="352">
        <v>123.7</v>
      </c>
      <c r="AA23" s="353">
        <v>121.7</v>
      </c>
      <c r="AB23" s="353">
        <v>109.2</v>
      </c>
      <c r="AC23" s="353">
        <v>119.4</v>
      </c>
      <c r="AD23" s="353">
        <v>114.2</v>
      </c>
      <c r="AE23" s="353">
        <v>112</v>
      </c>
      <c r="AF23" s="353">
        <v>125.3</v>
      </c>
      <c r="AG23" s="244">
        <v>126.3</v>
      </c>
      <c r="AH23" s="356"/>
      <c r="AI23" s="297"/>
      <c r="AK23" s="235"/>
    </row>
    <row r="24" spans="1:37" x14ac:dyDescent="0.15">
      <c r="A24" s="297" t="s">
        <v>826</v>
      </c>
      <c r="B24" s="297" t="s">
        <v>825</v>
      </c>
      <c r="C24" s="297" t="s">
        <v>496</v>
      </c>
      <c r="D24" s="297" t="s">
        <v>824</v>
      </c>
      <c r="E24" s="356" t="s">
        <v>1009</v>
      </c>
      <c r="F24" s="357" t="s">
        <v>1010</v>
      </c>
      <c r="G24" s="340">
        <v>132.69999999999999</v>
      </c>
      <c r="H24" s="352">
        <v>134.1</v>
      </c>
      <c r="I24" s="352">
        <v>86.9</v>
      </c>
      <c r="J24" s="353">
        <v>101.9</v>
      </c>
      <c r="K24" s="353">
        <v>102.4</v>
      </c>
      <c r="L24" s="353">
        <v>161.30000000000001</v>
      </c>
      <c r="M24" s="353">
        <v>154.19999999999999</v>
      </c>
      <c r="N24" s="353">
        <v>99.5</v>
      </c>
      <c r="O24" s="353">
        <v>123</v>
      </c>
      <c r="P24" s="353">
        <v>164.7</v>
      </c>
      <c r="Q24" s="354">
        <v>122.2</v>
      </c>
      <c r="R24" s="354">
        <v>98.3</v>
      </c>
      <c r="S24" s="354">
        <v>114.3</v>
      </c>
      <c r="T24" s="355">
        <v>130.6</v>
      </c>
      <c r="U24" s="354">
        <v>142.1</v>
      </c>
      <c r="V24" s="355">
        <v>99.9</v>
      </c>
      <c r="W24" s="353">
        <v>140.1</v>
      </c>
      <c r="X24" s="353">
        <v>131.19999999999999</v>
      </c>
      <c r="Y24" s="352">
        <v>129.6</v>
      </c>
      <c r="Z24" s="352">
        <v>150.1</v>
      </c>
      <c r="AA24" s="353">
        <v>119.9</v>
      </c>
      <c r="AB24" s="353">
        <v>126.5</v>
      </c>
      <c r="AC24" s="353">
        <v>130</v>
      </c>
      <c r="AD24" s="353">
        <v>103.7</v>
      </c>
      <c r="AE24" s="353">
        <v>132.9</v>
      </c>
      <c r="AF24" s="353">
        <v>141.6</v>
      </c>
      <c r="AG24" s="244">
        <v>142.9</v>
      </c>
      <c r="AH24" s="356"/>
      <c r="AI24" s="297"/>
      <c r="AK24" s="235"/>
    </row>
    <row r="25" spans="1:37" x14ac:dyDescent="0.15">
      <c r="A25" s="297" t="s">
        <v>880</v>
      </c>
      <c r="B25" s="297" t="s">
        <v>881</v>
      </c>
      <c r="C25" s="297" t="s">
        <v>486</v>
      </c>
      <c r="D25" s="297" t="s">
        <v>882</v>
      </c>
      <c r="E25" s="356" t="s">
        <v>1009</v>
      </c>
      <c r="F25" s="357" t="s">
        <v>1010</v>
      </c>
      <c r="G25" s="340">
        <v>113.7</v>
      </c>
      <c r="H25" s="352">
        <v>114.1</v>
      </c>
      <c r="I25" s="352">
        <v>76.5</v>
      </c>
      <c r="J25" s="353">
        <v>91.1</v>
      </c>
      <c r="K25" s="353">
        <v>86.3</v>
      </c>
      <c r="L25" s="353">
        <v>121.8</v>
      </c>
      <c r="M25" s="353">
        <v>114.5</v>
      </c>
      <c r="N25" s="353">
        <v>84.5</v>
      </c>
      <c r="O25" s="353">
        <v>112</v>
      </c>
      <c r="P25" s="353">
        <v>160.6</v>
      </c>
      <c r="Q25" s="354">
        <v>106</v>
      </c>
      <c r="R25" s="354">
        <v>84.5</v>
      </c>
      <c r="S25" s="354">
        <v>106.4</v>
      </c>
      <c r="T25" s="355">
        <v>112.7</v>
      </c>
      <c r="U25" s="354">
        <v>116.1</v>
      </c>
      <c r="V25" s="355">
        <v>84.6</v>
      </c>
      <c r="W25" s="353">
        <v>110.9</v>
      </c>
      <c r="X25" s="353">
        <v>114.9</v>
      </c>
      <c r="Y25" s="352">
        <v>113.3</v>
      </c>
      <c r="Z25" s="352">
        <v>118.4</v>
      </c>
      <c r="AA25" s="353">
        <v>102.6</v>
      </c>
      <c r="AB25" s="353">
        <v>107.4</v>
      </c>
      <c r="AC25" s="353">
        <v>116.5</v>
      </c>
      <c r="AD25" s="353">
        <v>109.5</v>
      </c>
      <c r="AE25" s="353">
        <v>119.1</v>
      </c>
      <c r="AF25" s="353">
        <v>131.4</v>
      </c>
      <c r="AG25" s="244">
        <v>122.1</v>
      </c>
      <c r="AH25" s="356"/>
      <c r="AI25" s="297"/>
      <c r="AK25" s="235"/>
    </row>
    <row r="26" spans="1:37" x14ac:dyDescent="0.15">
      <c r="A26" s="297" t="s">
        <v>883</v>
      </c>
      <c r="B26" s="297" t="s">
        <v>884</v>
      </c>
      <c r="C26" s="297" t="s">
        <v>487</v>
      </c>
      <c r="D26" s="297" t="s">
        <v>882</v>
      </c>
      <c r="E26" s="356" t="s">
        <v>1009</v>
      </c>
      <c r="F26" s="357" t="s">
        <v>1010</v>
      </c>
      <c r="G26" s="340">
        <v>113.7</v>
      </c>
      <c r="H26" s="352">
        <v>116.5</v>
      </c>
      <c r="I26" s="352">
        <v>78.599999999999994</v>
      </c>
      <c r="J26" s="353">
        <v>91.8</v>
      </c>
      <c r="K26" s="353">
        <v>90.4</v>
      </c>
      <c r="L26" s="353">
        <v>122.7</v>
      </c>
      <c r="M26" s="353">
        <v>116.4</v>
      </c>
      <c r="N26" s="353">
        <v>87.4</v>
      </c>
      <c r="O26" s="353">
        <v>113.9</v>
      </c>
      <c r="P26" s="353">
        <v>161.1</v>
      </c>
      <c r="Q26" s="354">
        <v>109.9</v>
      </c>
      <c r="R26" s="354">
        <v>89.8</v>
      </c>
      <c r="S26" s="354">
        <v>110.1</v>
      </c>
      <c r="T26" s="355">
        <v>114.6</v>
      </c>
      <c r="U26" s="354">
        <v>124.7</v>
      </c>
      <c r="V26" s="355">
        <v>97.3</v>
      </c>
      <c r="W26" s="353">
        <v>112.4</v>
      </c>
      <c r="X26" s="353">
        <v>117.1</v>
      </c>
      <c r="Y26" s="352">
        <v>106.4</v>
      </c>
      <c r="Z26" s="352">
        <v>102.1</v>
      </c>
      <c r="AA26" s="353">
        <v>78.900000000000006</v>
      </c>
      <c r="AB26" s="353">
        <v>100.8</v>
      </c>
      <c r="AC26" s="353">
        <v>111.9</v>
      </c>
      <c r="AD26" s="353">
        <v>116.4</v>
      </c>
      <c r="AE26" s="353">
        <v>101.9</v>
      </c>
      <c r="AF26" s="353">
        <v>124.7</v>
      </c>
      <c r="AG26" s="244">
        <v>114.9</v>
      </c>
      <c r="AH26" s="356"/>
      <c r="AI26" s="297"/>
      <c r="AK26" s="235"/>
    </row>
    <row r="27" spans="1:37" x14ac:dyDescent="0.15">
      <c r="A27" s="297" t="s">
        <v>885</v>
      </c>
      <c r="B27" s="297" t="s">
        <v>886</v>
      </c>
      <c r="C27" s="297" t="s">
        <v>488</v>
      </c>
      <c r="D27" s="297" t="s">
        <v>882</v>
      </c>
      <c r="E27" s="356" t="s">
        <v>1009</v>
      </c>
      <c r="F27" s="357" t="s">
        <v>1010</v>
      </c>
      <c r="G27" s="340">
        <v>132.19999999999999</v>
      </c>
      <c r="H27" s="352">
        <v>135.1</v>
      </c>
      <c r="I27" s="352">
        <v>85.3</v>
      </c>
      <c r="J27" s="353">
        <v>108.9</v>
      </c>
      <c r="K27" s="353">
        <v>108.2</v>
      </c>
      <c r="L27" s="353">
        <v>139.69999999999999</v>
      </c>
      <c r="M27" s="353">
        <v>131.19999999999999</v>
      </c>
      <c r="N27" s="353">
        <v>95.5</v>
      </c>
      <c r="O27" s="353">
        <v>131.1</v>
      </c>
      <c r="P27" s="353">
        <v>171.4</v>
      </c>
      <c r="Q27" s="354">
        <v>140.6</v>
      </c>
      <c r="R27" s="354">
        <v>117.2</v>
      </c>
      <c r="S27" s="354">
        <v>129</v>
      </c>
      <c r="T27" s="355">
        <v>148.19999999999999</v>
      </c>
      <c r="U27" s="354">
        <v>166.1</v>
      </c>
      <c r="V27" s="355">
        <v>121</v>
      </c>
      <c r="W27" s="353">
        <v>131.1</v>
      </c>
      <c r="X27" s="353">
        <v>135.69999999999999</v>
      </c>
      <c r="Y27" s="352">
        <v>124.7</v>
      </c>
      <c r="Z27" s="352">
        <v>120.7</v>
      </c>
      <c r="AA27" s="353">
        <v>100.7</v>
      </c>
      <c r="AB27" s="353">
        <v>112.1</v>
      </c>
      <c r="AC27" s="353">
        <v>133.30000000000001</v>
      </c>
      <c r="AD27" s="353">
        <v>148.9</v>
      </c>
      <c r="AE27" s="353">
        <v>129.4</v>
      </c>
      <c r="AF27" s="353">
        <v>137.6</v>
      </c>
      <c r="AG27" s="244">
        <v>135.30000000000001</v>
      </c>
      <c r="AH27" s="356"/>
      <c r="AI27" s="297"/>
      <c r="AK27" s="235"/>
    </row>
    <row r="28" spans="1:37" x14ac:dyDescent="0.15">
      <c r="A28" s="297" t="s">
        <v>887</v>
      </c>
      <c r="B28" s="297" t="s">
        <v>888</v>
      </c>
      <c r="C28" s="297" t="s">
        <v>489</v>
      </c>
      <c r="D28" s="297" t="s">
        <v>882</v>
      </c>
      <c r="E28" s="356" t="s">
        <v>1009</v>
      </c>
      <c r="F28" s="357" t="s">
        <v>1010</v>
      </c>
      <c r="G28" s="340">
        <v>125.7</v>
      </c>
      <c r="H28" s="352">
        <v>129.1</v>
      </c>
      <c r="I28" s="352">
        <v>84.2</v>
      </c>
      <c r="J28" s="353">
        <v>109.9</v>
      </c>
      <c r="K28" s="353">
        <v>109.7</v>
      </c>
      <c r="L28" s="353">
        <v>141.1</v>
      </c>
      <c r="M28" s="353">
        <v>137</v>
      </c>
      <c r="N28" s="353">
        <v>96</v>
      </c>
      <c r="O28" s="353">
        <v>137.6</v>
      </c>
      <c r="P28" s="353">
        <v>162.9</v>
      </c>
      <c r="Q28" s="354">
        <v>116.7</v>
      </c>
      <c r="R28" s="354">
        <v>87</v>
      </c>
      <c r="S28" s="354">
        <v>117.8</v>
      </c>
      <c r="T28" s="355">
        <v>127.7</v>
      </c>
      <c r="U28" s="354">
        <v>125.6</v>
      </c>
      <c r="V28" s="355">
        <v>97.9</v>
      </c>
      <c r="W28" s="353">
        <v>138.4</v>
      </c>
      <c r="X28" s="353">
        <v>133.1</v>
      </c>
      <c r="Y28" s="352">
        <v>116.4</v>
      </c>
      <c r="Z28" s="352">
        <v>105.7</v>
      </c>
      <c r="AA28" s="353">
        <v>105.2</v>
      </c>
      <c r="AB28" s="353">
        <v>108.1</v>
      </c>
      <c r="AC28" s="353">
        <v>122.4</v>
      </c>
      <c r="AD28" s="353">
        <v>125.7</v>
      </c>
      <c r="AE28" s="353">
        <v>105.2</v>
      </c>
      <c r="AF28" s="353">
        <v>122.2</v>
      </c>
      <c r="AG28" s="244">
        <v>132.30000000000001</v>
      </c>
      <c r="AH28" s="356"/>
      <c r="AI28" s="297"/>
      <c r="AK28" s="235"/>
    </row>
    <row r="29" spans="1:37" ht="14.25" thickBot="1" x14ac:dyDescent="0.2">
      <c r="A29" s="297" t="s">
        <v>889</v>
      </c>
      <c r="B29" s="297" t="s">
        <v>890</v>
      </c>
      <c r="C29" s="297" t="s">
        <v>182</v>
      </c>
      <c r="D29" s="297" t="s">
        <v>882</v>
      </c>
      <c r="E29" s="356" t="s">
        <v>1009</v>
      </c>
      <c r="F29" s="357" t="s">
        <v>1010</v>
      </c>
      <c r="G29" s="340">
        <v>118.5</v>
      </c>
      <c r="H29" s="352">
        <v>119</v>
      </c>
      <c r="I29" s="352">
        <v>74.8</v>
      </c>
      <c r="J29" s="353">
        <v>98.2</v>
      </c>
      <c r="K29" s="353">
        <v>93.6</v>
      </c>
      <c r="L29" s="353">
        <v>134.4</v>
      </c>
      <c r="M29" s="353">
        <v>126.9</v>
      </c>
      <c r="N29" s="353">
        <v>84.9</v>
      </c>
      <c r="O29" s="353">
        <v>123.6</v>
      </c>
      <c r="P29" s="353">
        <v>163.6</v>
      </c>
      <c r="Q29" s="354">
        <v>107.5</v>
      </c>
      <c r="R29" s="354">
        <v>81</v>
      </c>
      <c r="S29" s="354">
        <v>105.9</v>
      </c>
      <c r="T29" s="355">
        <v>120.1</v>
      </c>
      <c r="U29" s="354">
        <v>109</v>
      </c>
      <c r="V29" s="355">
        <v>89.1</v>
      </c>
      <c r="W29" s="353">
        <v>112.3</v>
      </c>
      <c r="X29" s="353">
        <v>118.9</v>
      </c>
      <c r="Y29" s="352">
        <v>117.6</v>
      </c>
      <c r="Z29" s="352">
        <v>112.8</v>
      </c>
      <c r="AA29" s="353">
        <v>109.7</v>
      </c>
      <c r="AB29" s="353">
        <v>113.3</v>
      </c>
      <c r="AC29" s="353">
        <v>120.8</v>
      </c>
      <c r="AD29" s="353">
        <v>114.3</v>
      </c>
      <c r="AE29" s="353">
        <v>111.2</v>
      </c>
      <c r="AF29" s="353">
        <v>119.8</v>
      </c>
      <c r="AG29" s="244">
        <v>134.5</v>
      </c>
      <c r="AH29" s="356"/>
      <c r="AI29" s="297"/>
      <c r="AK29" s="235"/>
    </row>
    <row r="30" spans="1:37" x14ac:dyDescent="0.15">
      <c r="A30" s="358" t="s">
        <v>973</v>
      </c>
      <c r="B30" s="358" t="s">
        <v>974</v>
      </c>
      <c r="C30" s="358" t="s">
        <v>975</v>
      </c>
      <c r="D30" s="358" t="s">
        <v>824</v>
      </c>
      <c r="E30" s="359" t="s">
        <v>1011</v>
      </c>
      <c r="F30" s="360" t="s">
        <v>1012</v>
      </c>
      <c r="G30" s="359">
        <v>120</v>
      </c>
      <c r="H30" s="361">
        <v>121.9</v>
      </c>
      <c r="I30" s="361">
        <v>82.8</v>
      </c>
      <c r="J30" s="362">
        <v>100.3</v>
      </c>
      <c r="K30" s="362">
        <v>100.7</v>
      </c>
      <c r="L30" s="362">
        <v>130.80000000000001</v>
      </c>
      <c r="M30" s="362">
        <v>127.1</v>
      </c>
      <c r="N30" s="362">
        <v>94.9</v>
      </c>
      <c r="O30" s="362">
        <v>125.1</v>
      </c>
      <c r="P30" s="363">
        <v>162.19999999999999</v>
      </c>
      <c r="Q30" s="364">
        <v>112.4</v>
      </c>
      <c r="R30" s="364">
        <v>88.2</v>
      </c>
      <c r="S30" s="364">
        <v>114.3</v>
      </c>
      <c r="T30" s="364">
        <v>120.1</v>
      </c>
      <c r="U30" s="364">
        <v>121.1</v>
      </c>
      <c r="V30" s="364">
        <v>108</v>
      </c>
      <c r="W30" s="362">
        <v>121.4</v>
      </c>
      <c r="X30" s="362">
        <v>116.7</v>
      </c>
      <c r="Y30" s="365">
        <v>115.3</v>
      </c>
      <c r="Z30" s="358">
        <v>114.6</v>
      </c>
      <c r="AA30" s="362">
        <v>105.1</v>
      </c>
      <c r="AB30" s="362">
        <v>111</v>
      </c>
      <c r="AC30" s="362">
        <v>118</v>
      </c>
      <c r="AD30" s="362">
        <v>108</v>
      </c>
      <c r="AE30" s="362">
        <v>106.3</v>
      </c>
      <c r="AF30" s="362">
        <v>138.1</v>
      </c>
      <c r="AG30" s="366">
        <v>124.3</v>
      </c>
      <c r="AH30" s="356"/>
      <c r="AI30" s="235"/>
      <c r="AK30" s="235"/>
    </row>
    <row r="31" spans="1:37" x14ac:dyDescent="0.15">
      <c r="A31" s="235" t="s">
        <v>976</v>
      </c>
      <c r="B31" s="235" t="s">
        <v>977</v>
      </c>
      <c r="C31" s="235" t="s">
        <v>978</v>
      </c>
      <c r="D31" s="235" t="s">
        <v>824</v>
      </c>
      <c r="E31" s="340" t="s">
        <v>1011</v>
      </c>
      <c r="F31" s="341" t="s">
        <v>1012</v>
      </c>
      <c r="G31" s="340">
        <v>119.3</v>
      </c>
      <c r="H31" s="352">
        <v>120.8</v>
      </c>
      <c r="I31" s="352">
        <v>80.900000000000006</v>
      </c>
      <c r="J31" s="353">
        <v>99.9</v>
      </c>
      <c r="K31" s="353">
        <v>99.8</v>
      </c>
      <c r="L31" s="353">
        <v>128.9</v>
      </c>
      <c r="M31" s="353">
        <v>128.6</v>
      </c>
      <c r="N31" s="353">
        <v>93.5</v>
      </c>
      <c r="O31" s="353">
        <v>123.8</v>
      </c>
      <c r="P31" s="354">
        <v>156.4</v>
      </c>
      <c r="Q31" s="355">
        <v>112.3</v>
      </c>
      <c r="R31" s="355">
        <v>86.4</v>
      </c>
      <c r="S31" s="355">
        <v>114.6</v>
      </c>
      <c r="T31" s="355">
        <v>122.2</v>
      </c>
      <c r="U31" s="355">
        <v>120.3</v>
      </c>
      <c r="V31" s="355">
        <v>96.4</v>
      </c>
      <c r="W31" s="353">
        <v>123.4</v>
      </c>
      <c r="X31" s="353">
        <v>117.1</v>
      </c>
      <c r="Y31" s="367">
        <v>115.3</v>
      </c>
      <c r="Z31" s="235">
        <v>111.1</v>
      </c>
      <c r="AA31" s="353">
        <v>106.5</v>
      </c>
      <c r="AB31" s="353">
        <v>110.9</v>
      </c>
      <c r="AC31" s="353">
        <v>118.5</v>
      </c>
      <c r="AD31" s="353">
        <v>108.3</v>
      </c>
      <c r="AE31" s="353">
        <v>107.4</v>
      </c>
      <c r="AF31" s="353">
        <v>132.19999999999999</v>
      </c>
      <c r="AG31" s="244">
        <v>125.9</v>
      </c>
      <c r="AH31" s="356"/>
      <c r="AI31" s="235"/>
      <c r="AK31" s="235"/>
    </row>
    <row r="32" spans="1:37" x14ac:dyDescent="0.15">
      <c r="A32" s="235" t="s">
        <v>979</v>
      </c>
      <c r="B32" s="235" t="s">
        <v>980</v>
      </c>
      <c r="C32" s="235" t="s">
        <v>981</v>
      </c>
      <c r="D32" s="235" t="s">
        <v>824</v>
      </c>
      <c r="E32" s="340" t="s">
        <v>1011</v>
      </c>
      <c r="F32" s="341" t="s">
        <v>1012</v>
      </c>
      <c r="G32" s="340">
        <v>118.6</v>
      </c>
      <c r="H32" s="352">
        <v>120.4</v>
      </c>
      <c r="I32" s="352">
        <v>78</v>
      </c>
      <c r="J32" s="353">
        <v>96.9</v>
      </c>
      <c r="K32" s="353">
        <v>97.1</v>
      </c>
      <c r="L32" s="353">
        <v>131.30000000000001</v>
      </c>
      <c r="M32" s="353">
        <v>129.1</v>
      </c>
      <c r="N32" s="353">
        <v>92.4</v>
      </c>
      <c r="O32" s="353">
        <v>121.7</v>
      </c>
      <c r="P32" s="354">
        <v>155.69999999999999</v>
      </c>
      <c r="Q32" s="355">
        <v>112.7</v>
      </c>
      <c r="R32" s="355">
        <v>86.7</v>
      </c>
      <c r="S32" s="355">
        <v>111.5</v>
      </c>
      <c r="T32" s="355">
        <v>123.7</v>
      </c>
      <c r="U32" s="355">
        <v>118.2</v>
      </c>
      <c r="V32" s="355">
        <v>95.7</v>
      </c>
      <c r="W32" s="353">
        <v>122.2</v>
      </c>
      <c r="X32" s="353">
        <v>116.2</v>
      </c>
      <c r="Y32" s="367">
        <v>114.1</v>
      </c>
      <c r="Z32" s="235">
        <v>111.5</v>
      </c>
      <c r="AA32" s="353">
        <v>104.9</v>
      </c>
      <c r="AB32" s="353">
        <v>110.3</v>
      </c>
      <c r="AC32" s="353">
        <v>116.9</v>
      </c>
      <c r="AD32" s="353">
        <v>105.7</v>
      </c>
      <c r="AE32" s="353">
        <v>108.4</v>
      </c>
      <c r="AF32" s="353">
        <v>126.6</v>
      </c>
      <c r="AG32" s="244">
        <v>125.8</v>
      </c>
      <c r="AH32" s="356"/>
      <c r="AI32" s="235"/>
      <c r="AK32" s="235"/>
    </row>
    <row r="33" spans="1:37" x14ac:dyDescent="0.15">
      <c r="A33" s="235" t="s">
        <v>982</v>
      </c>
      <c r="B33" s="235" t="s">
        <v>983</v>
      </c>
      <c r="C33" s="235" t="s">
        <v>984</v>
      </c>
      <c r="D33" s="235" t="s">
        <v>824</v>
      </c>
      <c r="E33" s="340" t="s">
        <v>1011</v>
      </c>
      <c r="F33" s="341" t="s">
        <v>1012</v>
      </c>
      <c r="G33" s="340">
        <v>119.7</v>
      </c>
      <c r="H33" s="352">
        <v>121.8</v>
      </c>
      <c r="I33" s="352">
        <v>84.1</v>
      </c>
      <c r="J33" s="353">
        <v>99</v>
      </c>
      <c r="K33" s="353">
        <v>96.2</v>
      </c>
      <c r="L33" s="353">
        <v>133.4</v>
      </c>
      <c r="M33" s="353">
        <v>130.30000000000001</v>
      </c>
      <c r="N33" s="353">
        <v>94.2</v>
      </c>
      <c r="O33" s="353">
        <v>119.1</v>
      </c>
      <c r="P33" s="354">
        <v>158</v>
      </c>
      <c r="Q33" s="355">
        <v>113.2</v>
      </c>
      <c r="R33" s="355">
        <v>88.5</v>
      </c>
      <c r="S33" s="355">
        <v>112</v>
      </c>
      <c r="T33" s="355">
        <v>121.5</v>
      </c>
      <c r="U33" s="355">
        <v>123.9</v>
      </c>
      <c r="V33" s="355">
        <v>93.5</v>
      </c>
      <c r="W33" s="353">
        <v>122.4</v>
      </c>
      <c r="X33" s="353">
        <v>117.6</v>
      </c>
      <c r="Y33" s="367">
        <v>114.7</v>
      </c>
      <c r="Z33" s="235">
        <v>114.5</v>
      </c>
      <c r="AA33" s="353">
        <v>99.9</v>
      </c>
      <c r="AB33" s="353">
        <v>110.2</v>
      </c>
      <c r="AC33" s="353">
        <v>118.7</v>
      </c>
      <c r="AD33" s="353">
        <v>110.1</v>
      </c>
      <c r="AE33" s="353">
        <v>111.8</v>
      </c>
      <c r="AF33" s="353">
        <v>124.5</v>
      </c>
      <c r="AG33" s="244">
        <v>127.4</v>
      </c>
      <c r="AH33" s="356"/>
      <c r="AI33" s="235"/>
      <c r="AK33" s="235"/>
    </row>
    <row r="34" spans="1:37" x14ac:dyDescent="0.15">
      <c r="A34" s="235" t="s">
        <v>985</v>
      </c>
      <c r="B34" s="235" t="s">
        <v>986</v>
      </c>
      <c r="C34" s="235" t="s">
        <v>975</v>
      </c>
      <c r="D34" s="235" t="s">
        <v>882</v>
      </c>
      <c r="E34" s="340" t="s">
        <v>1011</v>
      </c>
      <c r="F34" s="341" t="s">
        <v>1012</v>
      </c>
      <c r="G34" s="340">
        <v>122.3</v>
      </c>
      <c r="H34" s="352">
        <v>124.6</v>
      </c>
      <c r="I34" s="352">
        <v>81.400000000000006</v>
      </c>
      <c r="J34" s="353">
        <v>101.3</v>
      </c>
      <c r="K34" s="353">
        <v>97.5</v>
      </c>
      <c r="L34" s="353">
        <v>137.30000000000001</v>
      </c>
      <c r="M34" s="353">
        <v>131</v>
      </c>
      <c r="N34" s="353">
        <v>92.2</v>
      </c>
      <c r="O34" s="353">
        <v>122.5</v>
      </c>
      <c r="P34" s="354">
        <v>160.9</v>
      </c>
      <c r="Q34" s="355">
        <v>116.1</v>
      </c>
      <c r="R34" s="355">
        <v>93.1</v>
      </c>
      <c r="S34" s="355">
        <v>115.6</v>
      </c>
      <c r="T34" s="355">
        <v>123.8</v>
      </c>
      <c r="U34" s="355">
        <v>126.6</v>
      </c>
      <c r="V34" s="355">
        <v>101.1</v>
      </c>
      <c r="W34" s="353">
        <v>127.7</v>
      </c>
      <c r="X34" s="353">
        <v>125</v>
      </c>
      <c r="Y34" s="367">
        <v>116.4</v>
      </c>
      <c r="Z34" s="235">
        <v>116.6</v>
      </c>
      <c r="AA34" s="353">
        <v>102.1</v>
      </c>
      <c r="AB34" s="353">
        <v>112.1</v>
      </c>
      <c r="AC34" s="353">
        <v>119.5</v>
      </c>
      <c r="AD34" s="353">
        <v>116.2</v>
      </c>
      <c r="AE34" s="353">
        <v>111.8</v>
      </c>
      <c r="AF34" s="353">
        <v>125.2</v>
      </c>
      <c r="AG34" s="244">
        <v>128.4</v>
      </c>
      <c r="AH34" s="356"/>
      <c r="AI34" s="235"/>
      <c r="AK34" s="235"/>
    </row>
    <row r="35" spans="1:37" x14ac:dyDescent="0.15">
      <c r="A35" s="297" t="s">
        <v>844</v>
      </c>
      <c r="B35" s="297" t="s">
        <v>843</v>
      </c>
      <c r="C35" s="297" t="s">
        <v>488</v>
      </c>
      <c r="D35" s="235" t="s">
        <v>824</v>
      </c>
      <c r="E35" s="340" t="s">
        <v>1011</v>
      </c>
      <c r="F35" s="341" t="s">
        <v>1012</v>
      </c>
      <c r="G35" s="340">
        <v>119.4</v>
      </c>
      <c r="H35" s="352">
        <v>121.2</v>
      </c>
      <c r="I35" s="352">
        <v>79.900000000000006</v>
      </c>
      <c r="J35" s="353">
        <v>100.5</v>
      </c>
      <c r="K35" s="353">
        <v>101.8</v>
      </c>
      <c r="L35" s="353">
        <v>129.9</v>
      </c>
      <c r="M35" s="353">
        <v>127.5</v>
      </c>
      <c r="N35" s="353">
        <v>94.5</v>
      </c>
      <c r="O35" s="353">
        <v>123.7</v>
      </c>
      <c r="P35" s="354">
        <v>159.6</v>
      </c>
      <c r="Q35" s="355">
        <v>111.8</v>
      </c>
      <c r="R35" s="355">
        <v>88.3</v>
      </c>
      <c r="S35" s="355">
        <v>113.1</v>
      </c>
      <c r="T35" s="355">
        <v>118.9</v>
      </c>
      <c r="U35" s="355">
        <v>119.2</v>
      </c>
      <c r="V35" s="355">
        <v>113.3</v>
      </c>
      <c r="W35" s="353">
        <v>122.1</v>
      </c>
      <c r="X35" s="353">
        <v>117.3</v>
      </c>
      <c r="Y35" s="367">
        <v>114.8</v>
      </c>
      <c r="Z35" s="235">
        <v>115.2</v>
      </c>
      <c r="AA35" s="353">
        <v>106.1</v>
      </c>
      <c r="AB35" s="353">
        <v>111.1</v>
      </c>
      <c r="AC35" s="353">
        <v>117.5</v>
      </c>
      <c r="AD35" s="353">
        <v>106.6</v>
      </c>
      <c r="AE35" s="353">
        <v>107.5</v>
      </c>
      <c r="AF35" s="353">
        <v>136.4</v>
      </c>
      <c r="AG35" s="244">
        <v>124.8</v>
      </c>
      <c r="AH35" s="356"/>
      <c r="AI35" s="235"/>
      <c r="AK35" s="235"/>
    </row>
    <row r="36" spans="1:37" x14ac:dyDescent="0.15">
      <c r="A36" s="297" t="s">
        <v>842</v>
      </c>
      <c r="B36" s="297" t="s">
        <v>841</v>
      </c>
      <c r="C36" s="297" t="s">
        <v>489</v>
      </c>
      <c r="D36" s="235" t="s">
        <v>824</v>
      </c>
      <c r="E36" s="340" t="s">
        <v>1011</v>
      </c>
      <c r="F36" s="341" t="s">
        <v>1012</v>
      </c>
      <c r="G36" s="340">
        <v>119.4</v>
      </c>
      <c r="H36" s="352">
        <v>120.8</v>
      </c>
      <c r="I36" s="352">
        <v>82.3</v>
      </c>
      <c r="J36" s="353">
        <v>99.8</v>
      </c>
      <c r="K36" s="353">
        <v>101.3</v>
      </c>
      <c r="L36" s="353">
        <v>129.19999999999999</v>
      </c>
      <c r="M36" s="353">
        <v>128.30000000000001</v>
      </c>
      <c r="N36" s="353">
        <v>93.8</v>
      </c>
      <c r="O36" s="353">
        <v>123.9</v>
      </c>
      <c r="P36" s="354">
        <v>159.30000000000001</v>
      </c>
      <c r="Q36" s="355">
        <v>111.3</v>
      </c>
      <c r="R36" s="355">
        <v>85.8</v>
      </c>
      <c r="S36" s="355">
        <v>113.6</v>
      </c>
      <c r="T36" s="355">
        <v>119.5</v>
      </c>
      <c r="U36" s="355">
        <v>119.6</v>
      </c>
      <c r="V36" s="355">
        <v>94.7</v>
      </c>
      <c r="W36" s="353">
        <v>122.1</v>
      </c>
      <c r="X36" s="353">
        <v>116.7</v>
      </c>
      <c r="Y36" s="367">
        <v>115.5</v>
      </c>
      <c r="Z36" s="235">
        <v>111</v>
      </c>
      <c r="AA36" s="353">
        <v>106.2</v>
      </c>
      <c r="AB36" s="353">
        <v>111</v>
      </c>
      <c r="AC36" s="353">
        <v>118.8</v>
      </c>
      <c r="AD36" s="353">
        <v>110.2</v>
      </c>
      <c r="AE36" s="353">
        <v>107.1</v>
      </c>
      <c r="AF36" s="353">
        <v>136.1</v>
      </c>
      <c r="AG36" s="244">
        <v>125</v>
      </c>
      <c r="AH36" s="356"/>
      <c r="AI36" s="235"/>
      <c r="AK36" s="235"/>
    </row>
    <row r="37" spans="1:37" x14ac:dyDescent="0.15">
      <c r="A37" s="297" t="s">
        <v>840</v>
      </c>
      <c r="B37" s="297" t="s">
        <v>839</v>
      </c>
      <c r="C37" s="297" t="s">
        <v>182</v>
      </c>
      <c r="D37" s="235" t="s">
        <v>824</v>
      </c>
      <c r="E37" s="340" t="s">
        <v>1011</v>
      </c>
      <c r="F37" s="341" t="s">
        <v>1012</v>
      </c>
      <c r="G37" s="340">
        <v>119.5</v>
      </c>
      <c r="H37" s="352">
        <v>121.4</v>
      </c>
      <c r="I37" s="352">
        <v>80.900000000000006</v>
      </c>
      <c r="J37" s="353">
        <v>101.5</v>
      </c>
      <c r="K37" s="353">
        <v>99.3</v>
      </c>
      <c r="L37" s="353">
        <v>129.19999999999999</v>
      </c>
      <c r="M37" s="353">
        <v>128.6</v>
      </c>
      <c r="N37" s="353">
        <v>94.6</v>
      </c>
      <c r="O37" s="353">
        <v>124.2</v>
      </c>
      <c r="P37" s="354">
        <v>155.80000000000001</v>
      </c>
      <c r="Q37" s="355">
        <v>112.9</v>
      </c>
      <c r="R37" s="355">
        <v>86.8</v>
      </c>
      <c r="S37" s="355">
        <v>117.3</v>
      </c>
      <c r="T37" s="355">
        <v>123.6</v>
      </c>
      <c r="U37" s="355">
        <v>120.2</v>
      </c>
      <c r="V37" s="355">
        <v>99.3</v>
      </c>
      <c r="W37" s="353">
        <v>124.1</v>
      </c>
      <c r="X37" s="353">
        <v>117.3</v>
      </c>
      <c r="Y37" s="367">
        <v>115</v>
      </c>
      <c r="Z37" s="235">
        <v>110.9</v>
      </c>
      <c r="AA37" s="353">
        <v>106.2</v>
      </c>
      <c r="AB37" s="353">
        <v>110.4</v>
      </c>
      <c r="AC37" s="353">
        <v>118.2</v>
      </c>
      <c r="AD37" s="353">
        <v>106.9</v>
      </c>
      <c r="AE37" s="353">
        <v>106.5</v>
      </c>
      <c r="AF37" s="353">
        <v>132.19999999999999</v>
      </c>
      <c r="AG37" s="244">
        <v>125.9</v>
      </c>
      <c r="AH37" s="356"/>
      <c r="AI37" s="235"/>
      <c r="AK37" s="235"/>
    </row>
    <row r="38" spans="1:37" x14ac:dyDescent="0.15">
      <c r="A38" s="297" t="s">
        <v>838</v>
      </c>
      <c r="B38" s="297" t="s">
        <v>837</v>
      </c>
      <c r="C38" s="297" t="s">
        <v>490</v>
      </c>
      <c r="D38" s="235" t="s">
        <v>824</v>
      </c>
      <c r="E38" s="340" t="s">
        <v>1011</v>
      </c>
      <c r="F38" s="341" t="s">
        <v>1012</v>
      </c>
      <c r="G38" s="340">
        <v>118.9</v>
      </c>
      <c r="H38" s="352">
        <v>120.1</v>
      </c>
      <c r="I38" s="352">
        <v>79.400000000000006</v>
      </c>
      <c r="J38" s="353">
        <v>98.3</v>
      </c>
      <c r="K38" s="353">
        <v>98.9</v>
      </c>
      <c r="L38" s="353">
        <v>128.19999999999999</v>
      </c>
      <c r="M38" s="353">
        <v>128.80000000000001</v>
      </c>
      <c r="N38" s="353">
        <v>92.2</v>
      </c>
      <c r="O38" s="353">
        <v>123.2</v>
      </c>
      <c r="P38" s="354">
        <v>154.19999999999999</v>
      </c>
      <c r="Q38" s="355">
        <v>112.8</v>
      </c>
      <c r="R38" s="355">
        <v>86.6</v>
      </c>
      <c r="S38" s="355">
        <v>112.8</v>
      </c>
      <c r="T38" s="355">
        <v>123.4</v>
      </c>
      <c r="U38" s="355">
        <v>121</v>
      </c>
      <c r="V38" s="355">
        <v>95.3</v>
      </c>
      <c r="W38" s="353">
        <v>124.1</v>
      </c>
      <c r="X38" s="353">
        <v>117.3</v>
      </c>
      <c r="Y38" s="367">
        <v>115.5</v>
      </c>
      <c r="Z38" s="235">
        <v>111.4</v>
      </c>
      <c r="AA38" s="353">
        <v>107.2</v>
      </c>
      <c r="AB38" s="353">
        <v>111.2</v>
      </c>
      <c r="AC38" s="353">
        <v>118.6</v>
      </c>
      <c r="AD38" s="353">
        <v>107.9</v>
      </c>
      <c r="AE38" s="353">
        <v>108.7</v>
      </c>
      <c r="AF38" s="353">
        <v>128.19999999999999</v>
      </c>
      <c r="AG38" s="244">
        <v>126.9</v>
      </c>
      <c r="AH38" s="356"/>
      <c r="AI38" s="235"/>
      <c r="AK38" s="235"/>
    </row>
    <row r="39" spans="1:37" x14ac:dyDescent="0.15">
      <c r="A39" s="297" t="s">
        <v>836</v>
      </c>
      <c r="B39" s="297" t="s">
        <v>835</v>
      </c>
      <c r="C39" s="297" t="s">
        <v>491</v>
      </c>
      <c r="D39" s="235" t="s">
        <v>824</v>
      </c>
      <c r="E39" s="340" t="s">
        <v>1011</v>
      </c>
      <c r="F39" s="341" t="s">
        <v>1012</v>
      </c>
      <c r="G39" s="340">
        <v>119.1</v>
      </c>
      <c r="H39" s="352">
        <v>120.9</v>
      </c>
      <c r="I39" s="352">
        <v>79</v>
      </c>
      <c r="J39" s="353">
        <v>98.1</v>
      </c>
      <c r="K39" s="353">
        <v>98.2</v>
      </c>
      <c r="L39" s="353">
        <v>130.69999999999999</v>
      </c>
      <c r="M39" s="353">
        <v>129.80000000000001</v>
      </c>
      <c r="N39" s="353">
        <v>93.9</v>
      </c>
      <c r="O39" s="353">
        <v>123.6</v>
      </c>
      <c r="P39" s="354">
        <v>154.4</v>
      </c>
      <c r="Q39" s="355">
        <v>112.7</v>
      </c>
      <c r="R39" s="355">
        <v>87.4</v>
      </c>
      <c r="S39" s="355">
        <v>111.8</v>
      </c>
      <c r="T39" s="355">
        <v>123.5</v>
      </c>
      <c r="U39" s="355">
        <v>119.2</v>
      </c>
      <c r="V39" s="355">
        <v>95.4</v>
      </c>
      <c r="W39" s="353">
        <v>122.6</v>
      </c>
      <c r="X39" s="353">
        <v>117.6</v>
      </c>
      <c r="Y39" s="367">
        <v>114.3</v>
      </c>
      <c r="Z39" s="235">
        <v>110.1</v>
      </c>
      <c r="AA39" s="353">
        <v>107</v>
      </c>
      <c r="AB39" s="353">
        <v>110.8</v>
      </c>
      <c r="AC39" s="353">
        <v>117.9</v>
      </c>
      <c r="AD39" s="353">
        <v>108</v>
      </c>
      <c r="AE39" s="353">
        <v>106.8</v>
      </c>
      <c r="AF39" s="353">
        <v>127.8</v>
      </c>
      <c r="AG39" s="244">
        <v>125.3</v>
      </c>
      <c r="AH39" s="356"/>
      <c r="AI39" s="235"/>
      <c r="AK39" s="235"/>
    </row>
    <row r="40" spans="1:37" x14ac:dyDescent="0.15">
      <c r="A40" s="297" t="s">
        <v>834</v>
      </c>
      <c r="B40" s="297" t="s">
        <v>833</v>
      </c>
      <c r="C40" s="297" t="s">
        <v>492</v>
      </c>
      <c r="D40" s="235" t="s">
        <v>824</v>
      </c>
      <c r="E40" s="340" t="s">
        <v>1011</v>
      </c>
      <c r="F40" s="341" t="s">
        <v>1012</v>
      </c>
      <c r="G40" s="340">
        <v>118.1</v>
      </c>
      <c r="H40" s="352">
        <v>120.1</v>
      </c>
      <c r="I40" s="352">
        <v>78.599999999999994</v>
      </c>
      <c r="J40" s="353">
        <v>95.3</v>
      </c>
      <c r="K40" s="353">
        <v>97.8</v>
      </c>
      <c r="L40" s="353">
        <v>131.5</v>
      </c>
      <c r="M40" s="353">
        <v>128.19999999999999</v>
      </c>
      <c r="N40" s="353">
        <v>89.8</v>
      </c>
      <c r="O40" s="353">
        <v>120.6</v>
      </c>
      <c r="P40" s="354">
        <v>158.30000000000001</v>
      </c>
      <c r="Q40" s="355">
        <v>112.3</v>
      </c>
      <c r="R40" s="355">
        <v>85.8</v>
      </c>
      <c r="S40" s="355">
        <v>111.2</v>
      </c>
      <c r="T40" s="355">
        <v>123.8</v>
      </c>
      <c r="U40" s="355">
        <v>117.7</v>
      </c>
      <c r="V40" s="355">
        <v>95.5</v>
      </c>
      <c r="W40" s="353">
        <v>121.4</v>
      </c>
      <c r="X40" s="353">
        <v>115.5</v>
      </c>
      <c r="Y40" s="367">
        <v>114.1</v>
      </c>
      <c r="Z40" s="235">
        <v>111.9</v>
      </c>
      <c r="AA40" s="353">
        <v>105.5</v>
      </c>
      <c r="AB40" s="353">
        <v>110.4</v>
      </c>
      <c r="AC40" s="353">
        <v>115.5</v>
      </c>
      <c r="AD40" s="353">
        <v>103.3</v>
      </c>
      <c r="AE40" s="353">
        <v>108.2</v>
      </c>
      <c r="AF40" s="353">
        <v>125.9</v>
      </c>
      <c r="AG40" s="244">
        <v>126.7</v>
      </c>
      <c r="AH40" s="356"/>
      <c r="AI40" s="235"/>
      <c r="AK40" s="235"/>
    </row>
    <row r="41" spans="1:37" x14ac:dyDescent="0.15">
      <c r="A41" s="297" t="s">
        <v>832</v>
      </c>
      <c r="B41" s="297" t="s">
        <v>831</v>
      </c>
      <c r="C41" s="297" t="s">
        <v>493</v>
      </c>
      <c r="D41" s="235" t="s">
        <v>824</v>
      </c>
      <c r="E41" s="340" t="s">
        <v>1011</v>
      </c>
      <c r="F41" s="341" t="s">
        <v>1012</v>
      </c>
      <c r="G41" s="340">
        <v>118.6</v>
      </c>
      <c r="H41" s="352">
        <v>120.3</v>
      </c>
      <c r="I41" s="352">
        <v>76.5</v>
      </c>
      <c r="J41" s="353">
        <v>97.2</v>
      </c>
      <c r="K41" s="353">
        <v>95.3</v>
      </c>
      <c r="L41" s="353">
        <v>131.6</v>
      </c>
      <c r="M41" s="353">
        <v>129.30000000000001</v>
      </c>
      <c r="N41" s="353">
        <v>93.4</v>
      </c>
      <c r="O41" s="353">
        <v>121</v>
      </c>
      <c r="P41" s="354">
        <v>154.4</v>
      </c>
      <c r="Q41" s="355">
        <v>113</v>
      </c>
      <c r="R41" s="355">
        <v>87</v>
      </c>
      <c r="S41" s="355">
        <v>111.5</v>
      </c>
      <c r="T41" s="355">
        <v>123.7</v>
      </c>
      <c r="U41" s="355">
        <v>117.7</v>
      </c>
      <c r="V41" s="355">
        <v>96.2</v>
      </c>
      <c r="W41" s="353">
        <v>122.7</v>
      </c>
      <c r="X41" s="353">
        <v>115.6</v>
      </c>
      <c r="Y41" s="367">
        <v>113.8</v>
      </c>
      <c r="Z41" s="235">
        <v>112.5</v>
      </c>
      <c r="AA41" s="353">
        <v>102.2</v>
      </c>
      <c r="AB41" s="353">
        <v>109.8</v>
      </c>
      <c r="AC41" s="353">
        <v>117.2</v>
      </c>
      <c r="AD41" s="353">
        <v>105.7</v>
      </c>
      <c r="AE41" s="353">
        <v>110.3</v>
      </c>
      <c r="AF41" s="353">
        <v>126</v>
      </c>
      <c r="AG41" s="244">
        <v>125.5</v>
      </c>
      <c r="AH41" s="356"/>
      <c r="AI41" s="235"/>
      <c r="AK41" s="235"/>
    </row>
    <row r="42" spans="1:37" x14ac:dyDescent="0.15">
      <c r="A42" s="297" t="s">
        <v>830</v>
      </c>
      <c r="B42" s="297" t="s">
        <v>829</v>
      </c>
      <c r="C42" s="297" t="s">
        <v>494</v>
      </c>
      <c r="D42" s="235" t="s">
        <v>824</v>
      </c>
      <c r="E42" s="340" t="s">
        <v>1011</v>
      </c>
      <c r="F42" s="341" t="s">
        <v>1012</v>
      </c>
      <c r="G42" s="340">
        <v>121.1</v>
      </c>
      <c r="H42" s="352">
        <v>123.4</v>
      </c>
      <c r="I42" s="352">
        <v>87.2</v>
      </c>
      <c r="J42" s="353">
        <v>99.1</v>
      </c>
      <c r="K42" s="353">
        <v>96.2</v>
      </c>
      <c r="L42" s="353">
        <v>132.80000000000001</v>
      </c>
      <c r="M42" s="353">
        <v>132.4</v>
      </c>
      <c r="N42" s="353">
        <v>96.4</v>
      </c>
      <c r="O42" s="353">
        <v>122.6</v>
      </c>
      <c r="P42" s="354">
        <v>159.4</v>
      </c>
      <c r="Q42" s="355">
        <v>114.2</v>
      </c>
      <c r="R42" s="355">
        <v>88.6</v>
      </c>
      <c r="S42" s="355">
        <v>113.2</v>
      </c>
      <c r="T42" s="355">
        <v>123.7</v>
      </c>
      <c r="U42" s="355">
        <v>123.1</v>
      </c>
      <c r="V42" s="355">
        <v>98.7</v>
      </c>
      <c r="W42" s="353">
        <v>123.1</v>
      </c>
      <c r="X42" s="353">
        <v>117.9</v>
      </c>
      <c r="Y42" s="367">
        <v>114.6</v>
      </c>
      <c r="Z42" s="235">
        <v>113.8</v>
      </c>
      <c r="AA42" s="353">
        <v>99.5</v>
      </c>
      <c r="AB42" s="353">
        <v>109.9</v>
      </c>
      <c r="AC42" s="353">
        <v>119.1</v>
      </c>
      <c r="AD42" s="353">
        <v>112.3</v>
      </c>
      <c r="AE42" s="353">
        <v>111.9</v>
      </c>
      <c r="AF42" s="353">
        <v>125</v>
      </c>
      <c r="AG42" s="244">
        <v>126.4</v>
      </c>
      <c r="AH42" s="356"/>
      <c r="AI42" s="235"/>
      <c r="AK42" s="235"/>
    </row>
    <row r="43" spans="1:37" x14ac:dyDescent="0.15">
      <c r="A43" s="297" t="s">
        <v>828</v>
      </c>
      <c r="B43" s="297" t="s">
        <v>827</v>
      </c>
      <c r="C43" s="297" t="s">
        <v>495</v>
      </c>
      <c r="D43" s="235" t="s">
        <v>824</v>
      </c>
      <c r="E43" s="340" t="s">
        <v>1011</v>
      </c>
      <c r="F43" s="341" t="s">
        <v>1012</v>
      </c>
      <c r="G43" s="340">
        <v>119.6</v>
      </c>
      <c r="H43" s="352">
        <v>121.4</v>
      </c>
      <c r="I43" s="352">
        <v>83.4</v>
      </c>
      <c r="J43" s="353">
        <v>98.1</v>
      </c>
      <c r="K43" s="353">
        <v>98</v>
      </c>
      <c r="L43" s="353">
        <v>134.6</v>
      </c>
      <c r="M43" s="353">
        <v>130.5</v>
      </c>
      <c r="N43" s="353">
        <v>94.1</v>
      </c>
      <c r="O43" s="353">
        <v>117.6</v>
      </c>
      <c r="P43" s="354">
        <v>160.5</v>
      </c>
      <c r="Q43" s="355">
        <v>112.6</v>
      </c>
      <c r="R43" s="355">
        <v>87.5</v>
      </c>
      <c r="S43" s="355">
        <v>112.8</v>
      </c>
      <c r="T43" s="355">
        <v>119.7</v>
      </c>
      <c r="U43" s="355">
        <v>124.9</v>
      </c>
      <c r="V43" s="355">
        <v>92.1</v>
      </c>
      <c r="W43" s="353">
        <v>123</v>
      </c>
      <c r="X43" s="353">
        <v>115.5</v>
      </c>
      <c r="Y43" s="367">
        <v>115.4</v>
      </c>
      <c r="Z43" s="235">
        <v>115.8</v>
      </c>
      <c r="AA43" s="353">
        <v>102.3</v>
      </c>
      <c r="AB43" s="353">
        <v>110.7</v>
      </c>
      <c r="AC43" s="353">
        <v>118.8</v>
      </c>
      <c r="AD43" s="353">
        <v>109.8</v>
      </c>
      <c r="AE43" s="353">
        <v>110.3</v>
      </c>
      <c r="AF43" s="353">
        <v>126.1</v>
      </c>
      <c r="AG43" s="244">
        <v>127.6</v>
      </c>
      <c r="AH43" s="356"/>
      <c r="AI43" s="235"/>
      <c r="AK43" s="235"/>
    </row>
    <row r="44" spans="1:37" x14ac:dyDescent="0.15">
      <c r="A44" s="297" t="s">
        <v>826</v>
      </c>
      <c r="B44" s="297" t="s">
        <v>825</v>
      </c>
      <c r="C44" s="297" t="s">
        <v>496</v>
      </c>
      <c r="D44" s="235" t="s">
        <v>824</v>
      </c>
      <c r="E44" s="340" t="s">
        <v>1011</v>
      </c>
      <c r="F44" s="341" t="s">
        <v>1012</v>
      </c>
      <c r="G44" s="340">
        <v>118.3</v>
      </c>
      <c r="H44" s="352">
        <v>120.5</v>
      </c>
      <c r="I44" s="352">
        <v>81.599999999999994</v>
      </c>
      <c r="J44" s="353">
        <v>99.9</v>
      </c>
      <c r="K44" s="353">
        <v>94.4</v>
      </c>
      <c r="L44" s="353">
        <v>132.80000000000001</v>
      </c>
      <c r="M44" s="353">
        <v>128.1</v>
      </c>
      <c r="N44" s="353">
        <v>92</v>
      </c>
      <c r="O44" s="353">
        <v>117.2</v>
      </c>
      <c r="P44" s="354">
        <v>154.1</v>
      </c>
      <c r="Q44" s="355">
        <v>112.9</v>
      </c>
      <c r="R44" s="355">
        <v>89.4</v>
      </c>
      <c r="S44" s="355">
        <v>109.9</v>
      </c>
      <c r="T44" s="355">
        <v>121</v>
      </c>
      <c r="U44" s="355">
        <v>123.6</v>
      </c>
      <c r="V44" s="355">
        <v>89.7</v>
      </c>
      <c r="W44" s="353">
        <v>121.2</v>
      </c>
      <c r="X44" s="353">
        <v>119.4</v>
      </c>
      <c r="Y44" s="367">
        <v>114.2</v>
      </c>
      <c r="Z44" s="235">
        <v>114</v>
      </c>
      <c r="AA44" s="353">
        <v>97.8</v>
      </c>
      <c r="AB44" s="353">
        <v>110</v>
      </c>
      <c r="AC44" s="353">
        <v>118.2</v>
      </c>
      <c r="AD44" s="353">
        <v>108.2</v>
      </c>
      <c r="AE44" s="353">
        <v>113.2</v>
      </c>
      <c r="AF44" s="353">
        <v>122.5</v>
      </c>
      <c r="AG44" s="244">
        <v>128.1</v>
      </c>
      <c r="AH44" s="356"/>
      <c r="AI44" s="235"/>
      <c r="AK44" s="235"/>
    </row>
    <row r="45" spans="1:37" x14ac:dyDescent="0.15">
      <c r="A45" s="297" t="s">
        <v>880</v>
      </c>
      <c r="B45" s="297" t="s">
        <v>881</v>
      </c>
      <c r="C45" s="297" t="s">
        <v>486</v>
      </c>
      <c r="D45" s="235" t="s">
        <v>882</v>
      </c>
      <c r="E45" s="340" t="s">
        <v>1011</v>
      </c>
      <c r="F45" s="341" t="s">
        <v>1012</v>
      </c>
      <c r="G45" s="340">
        <v>123.1</v>
      </c>
      <c r="H45" s="352">
        <v>125.7</v>
      </c>
      <c r="I45" s="352">
        <v>79.400000000000006</v>
      </c>
      <c r="J45" s="353">
        <v>103</v>
      </c>
      <c r="K45" s="353">
        <v>97.5</v>
      </c>
      <c r="L45" s="353">
        <v>137.5</v>
      </c>
      <c r="M45" s="353">
        <v>131.9</v>
      </c>
      <c r="N45" s="353">
        <v>94.3</v>
      </c>
      <c r="O45" s="353">
        <v>124.9</v>
      </c>
      <c r="P45" s="354">
        <v>163.80000000000001</v>
      </c>
      <c r="Q45" s="355">
        <v>118.7</v>
      </c>
      <c r="R45" s="355">
        <v>96.5</v>
      </c>
      <c r="S45" s="355">
        <v>119.6</v>
      </c>
      <c r="T45" s="355">
        <v>127.2</v>
      </c>
      <c r="U45" s="355">
        <v>126.7</v>
      </c>
      <c r="V45" s="355">
        <v>99.1</v>
      </c>
      <c r="W45" s="353">
        <v>123.3</v>
      </c>
      <c r="X45" s="353">
        <v>127.4</v>
      </c>
      <c r="Y45" s="367">
        <v>117.6</v>
      </c>
      <c r="Z45" s="235">
        <v>117.8</v>
      </c>
      <c r="AA45" s="353">
        <v>102.1</v>
      </c>
      <c r="AB45" s="353">
        <v>112.9</v>
      </c>
      <c r="AC45" s="353">
        <v>120.7</v>
      </c>
      <c r="AD45" s="353">
        <v>119.1</v>
      </c>
      <c r="AE45" s="353">
        <v>116.5</v>
      </c>
      <c r="AF45" s="353">
        <v>125.8</v>
      </c>
      <c r="AG45" s="244">
        <v>128.4</v>
      </c>
      <c r="AH45" s="356"/>
      <c r="AI45" s="235"/>
      <c r="AK45" s="235"/>
    </row>
    <row r="46" spans="1:37" x14ac:dyDescent="0.15">
      <c r="A46" s="297" t="s">
        <v>883</v>
      </c>
      <c r="B46" s="297" t="s">
        <v>884</v>
      </c>
      <c r="C46" s="297" t="s">
        <v>487</v>
      </c>
      <c r="D46" s="235" t="s">
        <v>882</v>
      </c>
      <c r="E46" s="340" t="s">
        <v>1011</v>
      </c>
      <c r="F46" s="341" t="s">
        <v>1012</v>
      </c>
      <c r="G46" s="340">
        <v>122.2</v>
      </c>
      <c r="H46" s="352">
        <v>124.6</v>
      </c>
      <c r="I46" s="352">
        <v>82</v>
      </c>
      <c r="J46" s="353">
        <v>99.9</v>
      </c>
      <c r="K46" s="353">
        <v>100.1</v>
      </c>
      <c r="L46" s="353">
        <v>137.30000000000001</v>
      </c>
      <c r="M46" s="353">
        <v>131.1</v>
      </c>
      <c r="N46" s="353">
        <v>91.2</v>
      </c>
      <c r="O46" s="353">
        <v>119.2</v>
      </c>
      <c r="P46" s="354">
        <v>160.69999999999999</v>
      </c>
      <c r="Q46" s="355">
        <v>115.3</v>
      </c>
      <c r="R46" s="355">
        <v>93.3</v>
      </c>
      <c r="S46" s="355">
        <v>116.3</v>
      </c>
      <c r="T46" s="355">
        <v>121.6</v>
      </c>
      <c r="U46" s="355">
        <v>127.4</v>
      </c>
      <c r="V46" s="355">
        <v>101.5</v>
      </c>
      <c r="W46" s="353">
        <v>128.69999999999999</v>
      </c>
      <c r="X46" s="353">
        <v>125</v>
      </c>
      <c r="Y46" s="367">
        <v>115.3</v>
      </c>
      <c r="Z46" s="235">
        <v>115.3</v>
      </c>
      <c r="AA46" s="353">
        <v>102.4</v>
      </c>
      <c r="AB46" s="353">
        <v>111.6</v>
      </c>
      <c r="AC46" s="353">
        <v>117.5</v>
      </c>
      <c r="AD46" s="353">
        <v>113</v>
      </c>
      <c r="AE46" s="353">
        <v>108.5</v>
      </c>
      <c r="AF46" s="353">
        <v>120.8</v>
      </c>
      <c r="AG46" s="244">
        <v>128.1</v>
      </c>
      <c r="AH46" s="356"/>
      <c r="AI46" s="235"/>
      <c r="AK46" s="235"/>
    </row>
    <row r="47" spans="1:37" x14ac:dyDescent="0.15">
      <c r="A47" s="297" t="s">
        <v>885</v>
      </c>
      <c r="B47" s="297" t="s">
        <v>886</v>
      </c>
      <c r="C47" s="297" t="s">
        <v>488</v>
      </c>
      <c r="D47" s="235" t="s">
        <v>882</v>
      </c>
      <c r="E47" s="340" t="s">
        <v>1011</v>
      </c>
      <c r="F47" s="341" t="s">
        <v>1012</v>
      </c>
      <c r="G47" s="340">
        <v>121.6</v>
      </c>
      <c r="H47" s="352">
        <v>123.5</v>
      </c>
      <c r="I47" s="352">
        <v>82.9</v>
      </c>
      <c r="J47" s="353">
        <v>100.9</v>
      </c>
      <c r="K47" s="353">
        <v>95</v>
      </c>
      <c r="L47" s="353">
        <v>137</v>
      </c>
      <c r="M47" s="353">
        <v>130.1</v>
      </c>
      <c r="N47" s="353">
        <v>91.2</v>
      </c>
      <c r="O47" s="353">
        <v>123.3</v>
      </c>
      <c r="P47" s="354">
        <v>158.1</v>
      </c>
      <c r="Q47" s="355">
        <v>114.4</v>
      </c>
      <c r="R47" s="355">
        <v>89.5</v>
      </c>
      <c r="S47" s="355">
        <v>110.8</v>
      </c>
      <c r="T47" s="355">
        <v>122.5</v>
      </c>
      <c r="U47" s="355">
        <v>125.7</v>
      </c>
      <c r="V47" s="355">
        <v>102.6</v>
      </c>
      <c r="W47" s="353">
        <v>131.1</v>
      </c>
      <c r="X47" s="353">
        <v>122.7</v>
      </c>
      <c r="Y47" s="367">
        <v>116.4</v>
      </c>
      <c r="Z47" s="235">
        <v>116.7</v>
      </c>
      <c r="AA47" s="353">
        <v>101.8</v>
      </c>
      <c r="AB47" s="353">
        <v>111.8</v>
      </c>
      <c r="AC47" s="353">
        <v>120.2</v>
      </c>
      <c r="AD47" s="353">
        <v>116.4</v>
      </c>
      <c r="AE47" s="353">
        <v>110.3</v>
      </c>
      <c r="AF47" s="353">
        <v>129</v>
      </c>
      <c r="AG47" s="244">
        <v>128.69999999999999</v>
      </c>
      <c r="AH47" s="356"/>
      <c r="AI47" s="235"/>
      <c r="AK47" s="235"/>
    </row>
    <row r="48" spans="1:37" x14ac:dyDescent="0.15">
      <c r="A48" s="297" t="s">
        <v>887</v>
      </c>
      <c r="B48" s="297" t="s">
        <v>888</v>
      </c>
      <c r="C48" s="297" t="s">
        <v>489</v>
      </c>
      <c r="D48" s="235" t="s">
        <v>882</v>
      </c>
      <c r="E48" s="340" t="s">
        <v>1011</v>
      </c>
      <c r="F48" s="341" t="s">
        <v>1012</v>
      </c>
      <c r="G48" s="340">
        <v>126.1</v>
      </c>
      <c r="H48" s="352">
        <v>128.6</v>
      </c>
      <c r="I48" s="352">
        <v>83.5</v>
      </c>
      <c r="J48" s="353">
        <v>106.1</v>
      </c>
      <c r="K48" s="353">
        <v>97.4</v>
      </c>
      <c r="L48" s="353">
        <v>139.5</v>
      </c>
      <c r="M48" s="353">
        <v>133.4</v>
      </c>
      <c r="N48" s="353">
        <v>97.7</v>
      </c>
      <c r="O48" s="353">
        <v>132.1</v>
      </c>
      <c r="P48" s="354">
        <v>166.1</v>
      </c>
      <c r="Q48" s="355">
        <v>124.2</v>
      </c>
      <c r="R48" s="355">
        <v>96.5</v>
      </c>
      <c r="S48" s="355">
        <v>121.5</v>
      </c>
      <c r="T48" s="355">
        <v>135.1</v>
      </c>
      <c r="U48" s="355">
        <v>134.69999999999999</v>
      </c>
      <c r="V48" s="355">
        <v>94.2</v>
      </c>
      <c r="W48" s="353">
        <v>127.6</v>
      </c>
      <c r="X48" s="353">
        <v>127.6</v>
      </c>
      <c r="Y48" s="367">
        <v>118.8</v>
      </c>
      <c r="Z48" s="235">
        <v>114.8</v>
      </c>
      <c r="AA48" s="353">
        <v>102.4</v>
      </c>
      <c r="AB48" s="353">
        <v>111.2</v>
      </c>
      <c r="AC48" s="353">
        <v>124</v>
      </c>
      <c r="AD48" s="353">
        <v>133.80000000000001</v>
      </c>
      <c r="AE48" s="353">
        <v>112.7</v>
      </c>
      <c r="AF48" s="353">
        <v>124.3</v>
      </c>
      <c r="AG48" s="244">
        <v>130.1</v>
      </c>
      <c r="AH48" s="356"/>
      <c r="AI48" s="235"/>
      <c r="AK48" s="235"/>
    </row>
    <row r="49" spans="1:37" ht="14.25" thickBot="1" x14ac:dyDescent="0.2">
      <c r="A49" s="368" t="s">
        <v>889</v>
      </c>
      <c r="B49" s="368" t="s">
        <v>890</v>
      </c>
      <c r="C49" s="368" t="s">
        <v>182</v>
      </c>
      <c r="D49" s="369" t="s">
        <v>882</v>
      </c>
      <c r="E49" s="370" t="s">
        <v>1011</v>
      </c>
      <c r="F49" s="371" t="s">
        <v>1012</v>
      </c>
      <c r="G49" s="370">
        <v>127.9</v>
      </c>
      <c r="H49" s="372">
        <v>130.69999999999999</v>
      </c>
      <c r="I49" s="372">
        <v>80.599999999999994</v>
      </c>
      <c r="J49" s="373">
        <v>103.2</v>
      </c>
      <c r="K49" s="373">
        <v>103.7</v>
      </c>
      <c r="L49" s="373">
        <v>141</v>
      </c>
      <c r="M49" s="373">
        <v>132.9</v>
      </c>
      <c r="N49" s="373">
        <v>94.8</v>
      </c>
      <c r="O49" s="373">
        <v>135.4</v>
      </c>
      <c r="P49" s="374">
        <v>178.3</v>
      </c>
      <c r="Q49" s="375">
        <v>123.8</v>
      </c>
      <c r="R49" s="375">
        <v>96.1</v>
      </c>
      <c r="S49" s="375">
        <v>122.7</v>
      </c>
      <c r="T49" s="375">
        <v>137.1</v>
      </c>
      <c r="U49" s="375">
        <v>129.69999999999999</v>
      </c>
      <c r="V49" s="375">
        <v>99.4</v>
      </c>
      <c r="W49" s="373">
        <v>124.4</v>
      </c>
      <c r="X49" s="373">
        <v>127.2</v>
      </c>
      <c r="Y49" s="376">
        <v>121.1</v>
      </c>
      <c r="Z49" s="369">
        <v>118.7</v>
      </c>
      <c r="AA49" s="373">
        <v>105.6</v>
      </c>
      <c r="AB49" s="373">
        <v>112.8</v>
      </c>
      <c r="AC49" s="373">
        <v>126.5</v>
      </c>
      <c r="AD49" s="373">
        <v>132.1</v>
      </c>
      <c r="AE49" s="373">
        <v>120.5</v>
      </c>
      <c r="AF49" s="373">
        <v>128.80000000000001</v>
      </c>
      <c r="AG49" s="377">
        <v>133.80000000000001</v>
      </c>
      <c r="AH49" s="356"/>
      <c r="AI49" s="235"/>
      <c r="AK49" s="235"/>
    </row>
    <row r="50" spans="1:37" x14ac:dyDescent="0.15">
      <c r="A50" s="358" t="s">
        <v>973</v>
      </c>
      <c r="B50" s="358" t="s">
        <v>974</v>
      </c>
      <c r="C50" s="358" t="s">
        <v>975</v>
      </c>
      <c r="D50" s="358" t="s">
        <v>824</v>
      </c>
      <c r="E50" s="359" t="s">
        <v>1013</v>
      </c>
      <c r="F50" s="360" t="s">
        <v>1014</v>
      </c>
      <c r="G50" s="378">
        <v>1.3</v>
      </c>
      <c r="H50" s="379">
        <v>1.4</v>
      </c>
      <c r="I50" s="379">
        <v>1.6</v>
      </c>
      <c r="J50" s="380">
        <v>-0.4</v>
      </c>
      <c r="K50" s="380">
        <v>1.3</v>
      </c>
      <c r="L50" s="380">
        <v>2.2999999999999998</v>
      </c>
      <c r="M50" s="380">
        <v>2.4</v>
      </c>
      <c r="N50" s="380">
        <v>-1.1000000000000001</v>
      </c>
      <c r="O50" s="380">
        <v>0.7</v>
      </c>
      <c r="P50" s="381">
        <v>2.6</v>
      </c>
      <c r="Q50" s="382">
        <v>0.4</v>
      </c>
      <c r="R50" s="382">
        <v>-0.5</v>
      </c>
      <c r="S50" s="382">
        <v>2</v>
      </c>
      <c r="T50" s="382">
        <v>0.2</v>
      </c>
      <c r="U50" s="382">
        <v>-1.1000000000000001</v>
      </c>
      <c r="V50" s="382">
        <v>7.5</v>
      </c>
      <c r="W50" s="380">
        <v>-1.1000000000000001</v>
      </c>
      <c r="X50" s="380">
        <v>-0.3</v>
      </c>
      <c r="Y50" s="383">
        <v>1.1000000000000001</v>
      </c>
      <c r="Z50" s="384">
        <v>0.9</v>
      </c>
      <c r="AA50" s="380">
        <v>1.4</v>
      </c>
      <c r="AB50" s="380">
        <v>0.9</v>
      </c>
      <c r="AC50" s="380">
        <v>0.9</v>
      </c>
      <c r="AD50" s="380">
        <v>1</v>
      </c>
      <c r="AE50" s="380">
        <v>1.1000000000000001</v>
      </c>
      <c r="AF50" s="380">
        <v>3.3</v>
      </c>
      <c r="AG50" s="385">
        <v>2.1</v>
      </c>
      <c r="AH50" s="340"/>
      <c r="AI50" s="235"/>
    </row>
    <row r="51" spans="1:37" x14ac:dyDescent="0.15">
      <c r="A51" s="235" t="s">
        <v>976</v>
      </c>
      <c r="B51" s="235" t="s">
        <v>977</v>
      </c>
      <c r="C51" s="235" t="s">
        <v>978</v>
      </c>
      <c r="D51" s="235" t="s">
        <v>824</v>
      </c>
      <c r="E51" s="340" t="s">
        <v>1013</v>
      </c>
      <c r="F51" s="341" t="s">
        <v>1014</v>
      </c>
      <c r="G51" s="327">
        <v>-0.6</v>
      </c>
      <c r="H51" s="386">
        <v>-0.9</v>
      </c>
      <c r="I51" s="386">
        <v>-2.2999999999999998</v>
      </c>
      <c r="J51" s="387">
        <v>-0.4</v>
      </c>
      <c r="K51" s="387">
        <v>-0.9</v>
      </c>
      <c r="L51" s="387">
        <v>-1.5</v>
      </c>
      <c r="M51" s="387">
        <v>1.2</v>
      </c>
      <c r="N51" s="387">
        <v>-1.5</v>
      </c>
      <c r="O51" s="387">
        <v>-1</v>
      </c>
      <c r="P51" s="388">
        <v>-3.6</v>
      </c>
      <c r="Q51" s="389">
        <v>-0.1</v>
      </c>
      <c r="R51" s="389">
        <v>-2</v>
      </c>
      <c r="S51" s="389">
        <v>0.3</v>
      </c>
      <c r="T51" s="389">
        <v>1.7</v>
      </c>
      <c r="U51" s="389">
        <v>-0.7</v>
      </c>
      <c r="V51" s="389">
        <v>-10.7</v>
      </c>
      <c r="W51" s="387">
        <v>1.6</v>
      </c>
      <c r="X51" s="387">
        <v>0.3</v>
      </c>
      <c r="Y51" s="390">
        <v>0</v>
      </c>
      <c r="Z51" s="326">
        <v>-3.1</v>
      </c>
      <c r="AA51" s="387">
        <v>1.3</v>
      </c>
      <c r="AB51" s="387">
        <v>-0.1</v>
      </c>
      <c r="AC51" s="387">
        <v>0.4</v>
      </c>
      <c r="AD51" s="387">
        <v>0.3</v>
      </c>
      <c r="AE51" s="387">
        <v>1</v>
      </c>
      <c r="AF51" s="387">
        <v>-4.3</v>
      </c>
      <c r="AG51" s="391">
        <v>1.3</v>
      </c>
      <c r="AH51" s="340"/>
      <c r="AI51" s="235"/>
    </row>
    <row r="52" spans="1:37" x14ac:dyDescent="0.15">
      <c r="A52" s="235" t="s">
        <v>979</v>
      </c>
      <c r="B52" s="235" t="s">
        <v>980</v>
      </c>
      <c r="C52" s="235" t="s">
        <v>981</v>
      </c>
      <c r="D52" s="235" t="s">
        <v>824</v>
      </c>
      <c r="E52" s="340" t="s">
        <v>1013</v>
      </c>
      <c r="F52" s="341" t="s">
        <v>1014</v>
      </c>
      <c r="G52" s="327">
        <v>-0.6</v>
      </c>
      <c r="H52" s="386">
        <v>-0.3</v>
      </c>
      <c r="I52" s="386">
        <v>-3.6</v>
      </c>
      <c r="J52" s="387">
        <v>-3</v>
      </c>
      <c r="K52" s="387">
        <v>-2.7</v>
      </c>
      <c r="L52" s="387">
        <v>1.9</v>
      </c>
      <c r="M52" s="387">
        <v>0.4</v>
      </c>
      <c r="N52" s="387">
        <v>-1.2</v>
      </c>
      <c r="O52" s="387">
        <v>-1.7</v>
      </c>
      <c r="P52" s="388">
        <v>-0.4</v>
      </c>
      <c r="Q52" s="389">
        <v>0.4</v>
      </c>
      <c r="R52" s="389">
        <v>0.3</v>
      </c>
      <c r="S52" s="389">
        <v>-2.7</v>
      </c>
      <c r="T52" s="389">
        <v>1.2</v>
      </c>
      <c r="U52" s="389">
        <v>-1.7</v>
      </c>
      <c r="V52" s="389">
        <v>-0.7</v>
      </c>
      <c r="W52" s="387">
        <v>-1</v>
      </c>
      <c r="X52" s="387">
        <v>-0.8</v>
      </c>
      <c r="Y52" s="390">
        <v>-1</v>
      </c>
      <c r="Z52" s="326">
        <v>0.4</v>
      </c>
      <c r="AA52" s="387">
        <v>-1.5</v>
      </c>
      <c r="AB52" s="387">
        <v>-0.5</v>
      </c>
      <c r="AC52" s="387">
        <v>-1.4</v>
      </c>
      <c r="AD52" s="387">
        <v>-2.4</v>
      </c>
      <c r="AE52" s="387">
        <v>0.9</v>
      </c>
      <c r="AF52" s="387">
        <v>-4.2</v>
      </c>
      <c r="AG52" s="391">
        <v>-0.1</v>
      </c>
      <c r="AH52" s="340"/>
      <c r="AI52" s="235"/>
    </row>
    <row r="53" spans="1:37" x14ac:dyDescent="0.15">
      <c r="A53" s="235" t="s">
        <v>982</v>
      </c>
      <c r="B53" s="235" t="s">
        <v>983</v>
      </c>
      <c r="C53" s="235" t="s">
        <v>984</v>
      </c>
      <c r="D53" s="235" t="s">
        <v>824</v>
      </c>
      <c r="E53" s="340" t="s">
        <v>1013</v>
      </c>
      <c r="F53" s="341" t="s">
        <v>1014</v>
      </c>
      <c r="G53" s="327">
        <v>0.9</v>
      </c>
      <c r="H53" s="386">
        <v>1.2</v>
      </c>
      <c r="I53" s="386">
        <v>7.8</v>
      </c>
      <c r="J53" s="387">
        <v>2.2000000000000002</v>
      </c>
      <c r="K53" s="387">
        <v>-0.9</v>
      </c>
      <c r="L53" s="387">
        <v>1.6</v>
      </c>
      <c r="M53" s="387">
        <v>0.9</v>
      </c>
      <c r="N53" s="387">
        <v>1.9</v>
      </c>
      <c r="O53" s="387">
        <v>-2.1</v>
      </c>
      <c r="P53" s="388">
        <v>1.5</v>
      </c>
      <c r="Q53" s="389">
        <v>0.4</v>
      </c>
      <c r="R53" s="389">
        <v>2.1</v>
      </c>
      <c r="S53" s="389">
        <v>0.4</v>
      </c>
      <c r="T53" s="389">
        <v>-1.8</v>
      </c>
      <c r="U53" s="389">
        <v>4.8</v>
      </c>
      <c r="V53" s="389">
        <v>-2.2999999999999998</v>
      </c>
      <c r="W53" s="387">
        <v>0.2</v>
      </c>
      <c r="X53" s="387">
        <v>1.2</v>
      </c>
      <c r="Y53" s="390">
        <v>0.5</v>
      </c>
      <c r="Z53" s="326">
        <v>2.7</v>
      </c>
      <c r="AA53" s="387">
        <v>-4.8</v>
      </c>
      <c r="AB53" s="387">
        <v>-0.1</v>
      </c>
      <c r="AC53" s="387">
        <v>1.5</v>
      </c>
      <c r="AD53" s="387">
        <v>4.2</v>
      </c>
      <c r="AE53" s="387">
        <v>3.1</v>
      </c>
      <c r="AF53" s="387">
        <v>-1.7</v>
      </c>
      <c r="AG53" s="391">
        <v>1.3</v>
      </c>
      <c r="AH53" s="340"/>
      <c r="AI53" s="235"/>
    </row>
    <row r="54" spans="1:37" x14ac:dyDescent="0.15">
      <c r="A54" s="235" t="s">
        <v>985</v>
      </c>
      <c r="B54" s="235" t="s">
        <v>986</v>
      </c>
      <c r="C54" s="235" t="s">
        <v>975</v>
      </c>
      <c r="D54" s="235" t="s">
        <v>882</v>
      </c>
      <c r="E54" s="340" t="s">
        <v>1013</v>
      </c>
      <c r="F54" s="341" t="s">
        <v>1014</v>
      </c>
      <c r="G54" s="327">
        <v>2.2000000000000002</v>
      </c>
      <c r="H54" s="386">
        <v>2.2999999999999998</v>
      </c>
      <c r="I54" s="386">
        <v>-3.2</v>
      </c>
      <c r="J54" s="387">
        <v>2.2999999999999998</v>
      </c>
      <c r="K54" s="387">
        <v>1.4</v>
      </c>
      <c r="L54" s="387">
        <v>2.9</v>
      </c>
      <c r="M54" s="387">
        <v>0.5</v>
      </c>
      <c r="N54" s="387">
        <v>-2.1</v>
      </c>
      <c r="O54" s="387">
        <v>2.9</v>
      </c>
      <c r="P54" s="388">
        <v>1.8</v>
      </c>
      <c r="Q54" s="389">
        <v>2.6</v>
      </c>
      <c r="R54" s="389">
        <v>5.2</v>
      </c>
      <c r="S54" s="389">
        <v>3.2</v>
      </c>
      <c r="T54" s="389">
        <v>1.9</v>
      </c>
      <c r="U54" s="389">
        <v>2.2000000000000002</v>
      </c>
      <c r="V54" s="389">
        <v>8.1</v>
      </c>
      <c r="W54" s="387">
        <v>4.3</v>
      </c>
      <c r="X54" s="387">
        <v>6.3</v>
      </c>
      <c r="Y54" s="390">
        <v>1.5</v>
      </c>
      <c r="Z54" s="326">
        <v>1.8</v>
      </c>
      <c r="AA54" s="387">
        <v>2.2000000000000002</v>
      </c>
      <c r="AB54" s="387">
        <v>1.7</v>
      </c>
      <c r="AC54" s="387">
        <v>0.7</v>
      </c>
      <c r="AD54" s="387">
        <v>5.5</v>
      </c>
      <c r="AE54" s="387">
        <v>0</v>
      </c>
      <c r="AF54" s="387">
        <v>0.6</v>
      </c>
      <c r="AG54" s="391">
        <v>0.8</v>
      </c>
      <c r="AH54" s="340"/>
      <c r="AI54" s="235"/>
    </row>
    <row r="55" spans="1:37" x14ac:dyDescent="0.15">
      <c r="A55" s="297" t="s">
        <v>844</v>
      </c>
      <c r="B55" s="235" t="s">
        <v>843</v>
      </c>
      <c r="C55" s="235" t="s">
        <v>488</v>
      </c>
      <c r="D55" s="235" t="s">
        <v>824</v>
      </c>
      <c r="E55" s="340" t="s">
        <v>1015</v>
      </c>
      <c r="F55" s="341" t="s">
        <v>1016</v>
      </c>
      <c r="G55" s="327">
        <v>-1.2</v>
      </c>
      <c r="H55" s="386">
        <v>-1.1000000000000001</v>
      </c>
      <c r="I55" s="386">
        <v>-3.3</v>
      </c>
      <c r="J55" s="387">
        <v>0.4</v>
      </c>
      <c r="K55" s="387">
        <v>0.5</v>
      </c>
      <c r="L55" s="387">
        <v>-0.6</v>
      </c>
      <c r="M55" s="387">
        <v>0</v>
      </c>
      <c r="N55" s="387">
        <v>-0.1</v>
      </c>
      <c r="O55" s="387">
        <v>-1</v>
      </c>
      <c r="P55" s="388">
        <v>-2.5</v>
      </c>
      <c r="Q55" s="389">
        <v>-0.9</v>
      </c>
      <c r="R55" s="389">
        <v>0.5</v>
      </c>
      <c r="S55" s="389">
        <v>-1.9</v>
      </c>
      <c r="T55" s="389">
        <v>-1</v>
      </c>
      <c r="U55" s="389">
        <v>-3.2</v>
      </c>
      <c r="V55" s="389">
        <v>5.3</v>
      </c>
      <c r="W55" s="387">
        <v>0.7</v>
      </c>
      <c r="X55" s="387">
        <v>0.5</v>
      </c>
      <c r="Y55" s="390">
        <v>-0.6</v>
      </c>
      <c r="Z55" s="326">
        <v>1.3</v>
      </c>
      <c r="AA55" s="387">
        <v>1</v>
      </c>
      <c r="AB55" s="387">
        <v>0.4</v>
      </c>
      <c r="AC55" s="387">
        <v>-0.5</v>
      </c>
      <c r="AD55" s="387">
        <v>-1.7</v>
      </c>
      <c r="AE55" s="387">
        <v>0.7</v>
      </c>
      <c r="AF55" s="387">
        <v>-2.2000000000000002</v>
      </c>
      <c r="AG55" s="391">
        <v>1</v>
      </c>
      <c r="AH55" s="356"/>
      <c r="AI55" s="235"/>
    </row>
    <row r="56" spans="1:37" x14ac:dyDescent="0.15">
      <c r="A56" s="297" t="s">
        <v>842</v>
      </c>
      <c r="B56" s="235" t="s">
        <v>841</v>
      </c>
      <c r="C56" s="235" t="s">
        <v>489</v>
      </c>
      <c r="D56" s="235" t="s">
        <v>824</v>
      </c>
      <c r="E56" s="340" t="s">
        <v>1015</v>
      </c>
      <c r="F56" s="341" t="s">
        <v>1016</v>
      </c>
      <c r="G56" s="327">
        <v>0</v>
      </c>
      <c r="H56" s="386">
        <v>-0.3</v>
      </c>
      <c r="I56" s="386">
        <v>3</v>
      </c>
      <c r="J56" s="387">
        <v>-0.7</v>
      </c>
      <c r="K56" s="387">
        <v>-0.5</v>
      </c>
      <c r="L56" s="387">
        <v>-0.5</v>
      </c>
      <c r="M56" s="387">
        <v>0.6</v>
      </c>
      <c r="N56" s="387">
        <v>-0.7</v>
      </c>
      <c r="O56" s="387">
        <v>0.2</v>
      </c>
      <c r="P56" s="388">
        <v>-0.2</v>
      </c>
      <c r="Q56" s="389">
        <v>-0.4</v>
      </c>
      <c r="R56" s="389">
        <v>-2.8</v>
      </c>
      <c r="S56" s="389">
        <v>0.4</v>
      </c>
      <c r="T56" s="389">
        <v>0.5</v>
      </c>
      <c r="U56" s="389">
        <v>0.3</v>
      </c>
      <c r="V56" s="389">
        <v>-16.399999999999999</v>
      </c>
      <c r="W56" s="387">
        <v>0</v>
      </c>
      <c r="X56" s="387">
        <v>-0.5</v>
      </c>
      <c r="Y56" s="390">
        <v>0.6</v>
      </c>
      <c r="Z56" s="326">
        <v>-3.6</v>
      </c>
      <c r="AA56" s="387">
        <v>0.1</v>
      </c>
      <c r="AB56" s="387">
        <v>-0.1</v>
      </c>
      <c r="AC56" s="387">
        <v>1.1000000000000001</v>
      </c>
      <c r="AD56" s="387">
        <v>3.4</v>
      </c>
      <c r="AE56" s="387">
        <v>-0.4</v>
      </c>
      <c r="AF56" s="387">
        <v>-0.2</v>
      </c>
      <c r="AG56" s="391">
        <v>0.2</v>
      </c>
      <c r="AH56" s="356"/>
      <c r="AI56" s="235"/>
    </row>
    <row r="57" spans="1:37" x14ac:dyDescent="0.15">
      <c r="A57" s="297" t="s">
        <v>840</v>
      </c>
      <c r="B57" s="235" t="s">
        <v>839</v>
      </c>
      <c r="C57" s="235" t="s">
        <v>182</v>
      </c>
      <c r="D57" s="235" t="s">
        <v>824</v>
      </c>
      <c r="E57" s="340" t="s">
        <v>1015</v>
      </c>
      <c r="F57" s="341" t="s">
        <v>1016</v>
      </c>
      <c r="G57" s="327">
        <v>0.1</v>
      </c>
      <c r="H57" s="392">
        <v>0.5</v>
      </c>
      <c r="I57" s="392">
        <v>-1.7</v>
      </c>
      <c r="J57" s="393">
        <v>1.7</v>
      </c>
      <c r="K57" s="393">
        <v>-2</v>
      </c>
      <c r="L57" s="393">
        <v>0</v>
      </c>
      <c r="M57" s="393">
        <v>0.2</v>
      </c>
      <c r="N57" s="393">
        <v>0.9</v>
      </c>
      <c r="O57" s="393">
        <v>0.2</v>
      </c>
      <c r="P57" s="394">
        <v>-2.2000000000000002</v>
      </c>
      <c r="Q57" s="395">
        <v>1.4</v>
      </c>
      <c r="R57" s="395">
        <v>1.2</v>
      </c>
      <c r="S57" s="395">
        <v>3.3</v>
      </c>
      <c r="T57" s="395">
        <v>3.4</v>
      </c>
      <c r="U57" s="395">
        <v>0.5</v>
      </c>
      <c r="V57" s="395">
        <v>4.9000000000000004</v>
      </c>
      <c r="W57" s="393">
        <v>1.6</v>
      </c>
      <c r="X57" s="393">
        <v>0.5</v>
      </c>
      <c r="Y57" s="396">
        <v>-0.4</v>
      </c>
      <c r="Z57" s="325">
        <v>-0.1</v>
      </c>
      <c r="AA57" s="393">
        <v>0</v>
      </c>
      <c r="AB57" s="393">
        <v>-0.5</v>
      </c>
      <c r="AC57" s="393">
        <v>-0.5</v>
      </c>
      <c r="AD57" s="393">
        <v>-3</v>
      </c>
      <c r="AE57" s="393">
        <v>-0.6</v>
      </c>
      <c r="AF57" s="393">
        <v>-2.9</v>
      </c>
      <c r="AG57" s="397">
        <v>0.7</v>
      </c>
      <c r="AH57" s="356"/>
      <c r="AI57" s="235"/>
      <c r="AK57" s="325"/>
    </row>
    <row r="58" spans="1:37" x14ac:dyDescent="0.15">
      <c r="A58" s="297" t="s">
        <v>838</v>
      </c>
      <c r="B58" s="235" t="s">
        <v>837</v>
      </c>
      <c r="C58" s="235" t="s">
        <v>490</v>
      </c>
      <c r="D58" s="235" t="s">
        <v>824</v>
      </c>
      <c r="E58" s="340" t="s">
        <v>1015</v>
      </c>
      <c r="F58" s="341" t="s">
        <v>1016</v>
      </c>
      <c r="G58" s="327">
        <v>-0.5</v>
      </c>
      <c r="H58" s="386">
        <v>-1.1000000000000001</v>
      </c>
      <c r="I58" s="386">
        <v>-1.9</v>
      </c>
      <c r="J58" s="387">
        <v>-3.2</v>
      </c>
      <c r="K58" s="387">
        <v>-0.4</v>
      </c>
      <c r="L58" s="387">
        <v>-0.8</v>
      </c>
      <c r="M58" s="387">
        <v>0.2</v>
      </c>
      <c r="N58" s="387">
        <v>-2.5</v>
      </c>
      <c r="O58" s="387">
        <v>-0.8</v>
      </c>
      <c r="P58" s="388">
        <v>-1</v>
      </c>
      <c r="Q58" s="389">
        <v>-0.1</v>
      </c>
      <c r="R58" s="389">
        <v>-0.2</v>
      </c>
      <c r="S58" s="389">
        <v>-3.8</v>
      </c>
      <c r="T58" s="389">
        <v>-0.2</v>
      </c>
      <c r="U58" s="389">
        <v>0.7</v>
      </c>
      <c r="V58" s="389">
        <v>-4</v>
      </c>
      <c r="W58" s="387">
        <v>0</v>
      </c>
      <c r="X58" s="387">
        <v>0</v>
      </c>
      <c r="Y58" s="390">
        <v>0.4</v>
      </c>
      <c r="Z58" s="326">
        <v>0.5</v>
      </c>
      <c r="AA58" s="387">
        <v>0.9</v>
      </c>
      <c r="AB58" s="387">
        <v>0.7</v>
      </c>
      <c r="AC58" s="387">
        <v>0.3</v>
      </c>
      <c r="AD58" s="387">
        <v>0.9</v>
      </c>
      <c r="AE58" s="387">
        <v>2.1</v>
      </c>
      <c r="AF58" s="387">
        <v>-3</v>
      </c>
      <c r="AG58" s="391">
        <v>0.8</v>
      </c>
      <c r="AH58" s="356"/>
      <c r="AI58" s="235"/>
    </row>
    <row r="59" spans="1:37" x14ac:dyDescent="0.15">
      <c r="A59" s="297" t="s">
        <v>836</v>
      </c>
      <c r="B59" s="235" t="s">
        <v>835</v>
      </c>
      <c r="C59" s="235" t="s">
        <v>491</v>
      </c>
      <c r="D59" s="235" t="s">
        <v>824</v>
      </c>
      <c r="E59" s="340" t="s">
        <v>1015</v>
      </c>
      <c r="F59" s="341" t="s">
        <v>1016</v>
      </c>
      <c r="G59" s="327">
        <v>0.2</v>
      </c>
      <c r="H59" s="386">
        <v>0.7</v>
      </c>
      <c r="I59" s="386">
        <v>-0.5</v>
      </c>
      <c r="J59" s="387">
        <v>-0.2</v>
      </c>
      <c r="K59" s="387">
        <v>-0.7</v>
      </c>
      <c r="L59" s="387">
        <v>2</v>
      </c>
      <c r="M59" s="387">
        <v>0.8</v>
      </c>
      <c r="N59" s="387">
        <v>1.8</v>
      </c>
      <c r="O59" s="387">
        <v>0.3</v>
      </c>
      <c r="P59" s="388">
        <v>0.1</v>
      </c>
      <c r="Q59" s="389">
        <v>-0.1</v>
      </c>
      <c r="R59" s="389">
        <v>0.9</v>
      </c>
      <c r="S59" s="389">
        <v>-0.9</v>
      </c>
      <c r="T59" s="389">
        <v>0.1</v>
      </c>
      <c r="U59" s="389">
        <v>-1.5</v>
      </c>
      <c r="V59" s="389">
        <v>0.1</v>
      </c>
      <c r="W59" s="387">
        <v>-1.2</v>
      </c>
      <c r="X59" s="387">
        <v>0.3</v>
      </c>
      <c r="Y59" s="390">
        <v>-1</v>
      </c>
      <c r="Z59" s="326">
        <v>-1.2</v>
      </c>
      <c r="AA59" s="387">
        <v>-0.2</v>
      </c>
      <c r="AB59" s="387">
        <v>-0.4</v>
      </c>
      <c r="AC59" s="387">
        <v>-0.6</v>
      </c>
      <c r="AD59" s="387">
        <v>0.1</v>
      </c>
      <c r="AE59" s="387">
        <v>-1.7</v>
      </c>
      <c r="AF59" s="387">
        <v>-0.3</v>
      </c>
      <c r="AG59" s="391">
        <v>-1.3</v>
      </c>
      <c r="AH59" s="356"/>
      <c r="AI59" s="235"/>
    </row>
    <row r="60" spans="1:37" x14ac:dyDescent="0.15">
      <c r="A60" s="297" t="s">
        <v>834</v>
      </c>
      <c r="B60" s="235" t="s">
        <v>833</v>
      </c>
      <c r="C60" s="235" t="s">
        <v>492</v>
      </c>
      <c r="D60" s="235" t="s">
        <v>824</v>
      </c>
      <c r="E60" s="340" t="s">
        <v>1015</v>
      </c>
      <c r="F60" s="341" t="s">
        <v>1016</v>
      </c>
      <c r="G60" s="327">
        <v>-0.8</v>
      </c>
      <c r="H60" s="386">
        <v>-0.7</v>
      </c>
      <c r="I60" s="386">
        <v>-0.5</v>
      </c>
      <c r="J60" s="387">
        <v>-2.9</v>
      </c>
      <c r="K60" s="387">
        <v>-0.4</v>
      </c>
      <c r="L60" s="387">
        <v>0.6</v>
      </c>
      <c r="M60" s="387">
        <v>-1.2</v>
      </c>
      <c r="N60" s="387">
        <v>-4.4000000000000004</v>
      </c>
      <c r="O60" s="387">
        <v>-2.4</v>
      </c>
      <c r="P60" s="388">
        <v>2.5</v>
      </c>
      <c r="Q60" s="389">
        <v>-0.4</v>
      </c>
      <c r="R60" s="389">
        <v>-1.8</v>
      </c>
      <c r="S60" s="389">
        <v>-0.5</v>
      </c>
      <c r="T60" s="389">
        <v>0.2</v>
      </c>
      <c r="U60" s="389">
        <v>-1.3</v>
      </c>
      <c r="V60" s="389">
        <v>0.1</v>
      </c>
      <c r="W60" s="387">
        <v>-1</v>
      </c>
      <c r="X60" s="387">
        <v>-1.8</v>
      </c>
      <c r="Y60" s="390">
        <v>-0.2</v>
      </c>
      <c r="Z60" s="326">
        <v>1.6</v>
      </c>
      <c r="AA60" s="387">
        <v>-1.4</v>
      </c>
      <c r="AB60" s="387">
        <v>-0.4</v>
      </c>
      <c r="AC60" s="387">
        <v>-2</v>
      </c>
      <c r="AD60" s="387">
        <v>-4.4000000000000004</v>
      </c>
      <c r="AE60" s="387">
        <v>1.3</v>
      </c>
      <c r="AF60" s="387">
        <v>-1.5</v>
      </c>
      <c r="AG60" s="391">
        <v>1.1000000000000001</v>
      </c>
      <c r="AH60" s="356"/>
      <c r="AI60" s="235"/>
    </row>
    <row r="61" spans="1:37" x14ac:dyDescent="0.15">
      <c r="A61" s="297" t="s">
        <v>832</v>
      </c>
      <c r="B61" s="235" t="s">
        <v>831</v>
      </c>
      <c r="C61" s="235" t="s">
        <v>493</v>
      </c>
      <c r="D61" s="235" t="s">
        <v>824</v>
      </c>
      <c r="E61" s="340" t="s">
        <v>1015</v>
      </c>
      <c r="F61" s="341" t="s">
        <v>1016</v>
      </c>
      <c r="G61" s="327">
        <v>0.4</v>
      </c>
      <c r="H61" s="386">
        <v>0.2</v>
      </c>
      <c r="I61" s="386">
        <v>-2.7</v>
      </c>
      <c r="J61" s="387">
        <v>2</v>
      </c>
      <c r="K61" s="387">
        <v>-2.6</v>
      </c>
      <c r="L61" s="387">
        <v>0.1</v>
      </c>
      <c r="M61" s="387">
        <v>0.9</v>
      </c>
      <c r="N61" s="387">
        <v>4</v>
      </c>
      <c r="O61" s="387">
        <v>0.3</v>
      </c>
      <c r="P61" s="388">
        <v>-2.5</v>
      </c>
      <c r="Q61" s="389">
        <v>0.6</v>
      </c>
      <c r="R61" s="389">
        <v>1.4</v>
      </c>
      <c r="S61" s="389">
        <v>0.3</v>
      </c>
      <c r="T61" s="389">
        <v>-0.1</v>
      </c>
      <c r="U61" s="389">
        <v>0</v>
      </c>
      <c r="V61" s="389">
        <v>0.7</v>
      </c>
      <c r="W61" s="387">
        <v>1.1000000000000001</v>
      </c>
      <c r="X61" s="387">
        <v>0.1</v>
      </c>
      <c r="Y61" s="390">
        <v>-0.3</v>
      </c>
      <c r="Z61" s="326">
        <v>0.5</v>
      </c>
      <c r="AA61" s="387">
        <v>-3.1</v>
      </c>
      <c r="AB61" s="387">
        <v>-0.5</v>
      </c>
      <c r="AC61" s="387">
        <v>1.5</v>
      </c>
      <c r="AD61" s="387">
        <v>2.2999999999999998</v>
      </c>
      <c r="AE61" s="387">
        <v>1.9</v>
      </c>
      <c r="AF61" s="387">
        <v>0.1</v>
      </c>
      <c r="AG61" s="391">
        <v>-0.9</v>
      </c>
      <c r="AH61" s="356"/>
      <c r="AI61" s="235"/>
    </row>
    <row r="62" spans="1:37" x14ac:dyDescent="0.15">
      <c r="A62" s="297" t="s">
        <v>830</v>
      </c>
      <c r="B62" s="235" t="s">
        <v>829</v>
      </c>
      <c r="C62" s="235" t="s">
        <v>494</v>
      </c>
      <c r="D62" s="235" t="s">
        <v>824</v>
      </c>
      <c r="E62" s="340" t="s">
        <v>1015</v>
      </c>
      <c r="F62" s="341" t="s">
        <v>1016</v>
      </c>
      <c r="G62" s="327">
        <v>2.1</v>
      </c>
      <c r="H62" s="386">
        <v>2.6</v>
      </c>
      <c r="I62" s="386">
        <v>14</v>
      </c>
      <c r="J62" s="387">
        <v>2</v>
      </c>
      <c r="K62" s="387">
        <v>0.9</v>
      </c>
      <c r="L62" s="387">
        <v>0.9</v>
      </c>
      <c r="M62" s="387">
        <v>2.4</v>
      </c>
      <c r="N62" s="387">
        <v>3.2</v>
      </c>
      <c r="O62" s="387">
        <v>1.3</v>
      </c>
      <c r="P62" s="388">
        <v>3.2</v>
      </c>
      <c r="Q62" s="389">
        <v>1.1000000000000001</v>
      </c>
      <c r="R62" s="389">
        <v>1.8</v>
      </c>
      <c r="S62" s="389">
        <v>1.5</v>
      </c>
      <c r="T62" s="389">
        <v>0</v>
      </c>
      <c r="U62" s="389">
        <v>4.5999999999999996</v>
      </c>
      <c r="V62" s="389">
        <v>2.6</v>
      </c>
      <c r="W62" s="387">
        <v>0.3</v>
      </c>
      <c r="X62" s="387">
        <v>2</v>
      </c>
      <c r="Y62" s="390">
        <v>0.7</v>
      </c>
      <c r="Z62" s="326">
        <v>1.2</v>
      </c>
      <c r="AA62" s="387">
        <v>-2.6</v>
      </c>
      <c r="AB62" s="387">
        <v>0.1</v>
      </c>
      <c r="AC62" s="387">
        <v>1.6</v>
      </c>
      <c r="AD62" s="387">
        <v>6.2</v>
      </c>
      <c r="AE62" s="387">
        <v>1.5</v>
      </c>
      <c r="AF62" s="387">
        <v>-0.8</v>
      </c>
      <c r="AG62" s="391">
        <v>0.7</v>
      </c>
      <c r="AH62" s="356"/>
      <c r="AI62" s="235"/>
    </row>
    <row r="63" spans="1:37" x14ac:dyDescent="0.15">
      <c r="A63" s="297" t="s">
        <v>828</v>
      </c>
      <c r="B63" s="235" t="s">
        <v>827</v>
      </c>
      <c r="C63" s="235" t="s">
        <v>495</v>
      </c>
      <c r="D63" s="235" t="s">
        <v>824</v>
      </c>
      <c r="E63" s="340" t="s">
        <v>1015</v>
      </c>
      <c r="F63" s="341" t="s">
        <v>1016</v>
      </c>
      <c r="G63" s="327">
        <v>-1.2</v>
      </c>
      <c r="H63" s="386">
        <v>-1.6</v>
      </c>
      <c r="I63" s="386">
        <v>-4.4000000000000004</v>
      </c>
      <c r="J63" s="387">
        <v>-1</v>
      </c>
      <c r="K63" s="387">
        <v>1.9</v>
      </c>
      <c r="L63" s="387">
        <v>1.4</v>
      </c>
      <c r="M63" s="387">
        <v>-1.4</v>
      </c>
      <c r="N63" s="387">
        <v>-2.4</v>
      </c>
      <c r="O63" s="387">
        <v>-4.0999999999999996</v>
      </c>
      <c r="P63" s="388">
        <v>0.7</v>
      </c>
      <c r="Q63" s="389">
        <v>-1.4</v>
      </c>
      <c r="R63" s="389">
        <v>-1.2</v>
      </c>
      <c r="S63" s="389">
        <v>-0.4</v>
      </c>
      <c r="T63" s="389">
        <v>-3.2</v>
      </c>
      <c r="U63" s="389">
        <v>1.5</v>
      </c>
      <c r="V63" s="389">
        <v>-6.7</v>
      </c>
      <c r="W63" s="387">
        <v>-0.1</v>
      </c>
      <c r="X63" s="387">
        <v>-2</v>
      </c>
      <c r="Y63" s="390">
        <v>0.7</v>
      </c>
      <c r="Z63" s="326">
        <v>1.8</v>
      </c>
      <c r="AA63" s="387">
        <v>2.8</v>
      </c>
      <c r="AB63" s="387">
        <v>0.7</v>
      </c>
      <c r="AC63" s="387">
        <v>-0.3</v>
      </c>
      <c r="AD63" s="387">
        <v>-2.2000000000000002</v>
      </c>
      <c r="AE63" s="387">
        <v>-1.4</v>
      </c>
      <c r="AF63" s="387">
        <v>0.9</v>
      </c>
      <c r="AG63" s="391">
        <v>0.9</v>
      </c>
      <c r="AH63" s="356"/>
      <c r="AI63" s="235"/>
    </row>
    <row r="64" spans="1:37" x14ac:dyDescent="0.15">
      <c r="A64" s="297" t="s">
        <v>826</v>
      </c>
      <c r="B64" s="235" t="s">
        <v>825</v>
      </c>
      <c r="C64" s="235" t="s">
        <v>496</v>
      </c>
      <c r="D64" s="235" t="s">
        <v>824</v>
      </c>
      <c r="E64" s="340" t="s">
        <v>1015</v>
      </c>
      <c r="F64" s="341" t="s">
        <v>1016</v>
      </c>
      <c r="G64" s="327">
        <v>-1.1000000000000001</v>
      </c>
      <c r="H64" s="386">
        <v>-0.7</v>
      </c>
      <c r="I64" s="386">
        <v>-2.2000000000000002</v>
      </c>
      <c r="J64" s="387">
        <v>1.8</v>
      </c>
      <c r="K64" s="387">
        <v>-3.7</v>
      </c>
      <c r="L64" s="387">
        <v>-1.3</v>
      </c>
      <c r="M64" s="387">
        <v>-1.8</v>
      </c>
      <c r="N64" s="387">
        <v>-2.2000000000000002</v>
      </c>
      <c r="O64" s="387">
        <v>-0.3</v>
      </c>
      <c r="P64" s="388">
        <v>-4</v>
      </c>
      <c r="Q64" s="389">
        <v>0.3</v>
      </c>
      <c r="R64" s="389">
        <v>2.2000000000000002</v>
      </c>
      <c r="S64" s="389">
        <v>-2.6</v>
      </c>
      <c r="T64" s="389">
        <v>1.1000000000000001</v>
      </c>
      <c r="U64" s="389">
        <v>-1</v>
      </c>
      <c r="V64" s="389">
        <v>-2.6</v>
      </c>
      <c r="W64" s="387">
        <v>-1.5</v>
      </c>
      <c r="X64" s="387">
        <v>3.4</v>
      </c>
      <c r="Y64" s="390">
        <v>-1</v>
      </c>
      <c r="Z64" s="326">
        <v>-1.6</v>
      </c>
      <c r="AA64" s="387">
        <v>-4.4000000000000004</v>
      </c>
      <c r="AB64" s="387">
        <v>-0.6</v>
      </c>
      <c r="AC64" s="387">
        <v>-0.5</v>
      </c>
      <c r="AD64" s="387">
        <v>-1.5</v>
      </c>
      <c r="AE64" s="387">
        <v>2.6</v>
      </c>
      <c r="AF64" s="387">
        <v>-2.9</v>
      </c>
      <c r="AG64" s="391">
        <v>0.4</v>
      </c>
      <c r="AH64" s="356"/>
      <c r="AI64" s="235"/>
    </row>
    <row r="65" spans="1:35" x14ac:dyDescent="0.15">
      <c r="A65" s="297" t="s">
        <v>880</v>
      </c>
      <c r="B65" s="235" t="s">
        <v>881</v>
      </c>
      <c r="C65" s="235" t="s">
        <v>486</v>
      </c>
      <c r="D65" s="235" t="s">
        <v>882</v>
      </c>
      <c r="E65" s="340" t="s">
        <v>1015</v>
      </c>
      <c r="F65" s="341" t="s">
        <v>1016</v>
      </c>
      <c r="G65" s="327">
        <v>4.0999999999999996</v>
      </c>
      <c r="H65" s="386">
        <v>4.3</v>
      </c>
      <c r="I65" s="386">
        <v>-2.7</v>
      </c>
      <c r="J65" s="387">
        <v>3.1</v>
      </c>
      <c r="K65" s="387">
        <v>3.3</v>
      </c>
      <c r="L65" s="387">
        <v>3.5</v>
      </c>
      <c r="M65" s="387">
        <v>3</v>
      </c>
      <c r="N65" s="387">
        <v>2.5</v>
      </c>
      <c r="O65" s="387">
        <v>6.6</v>
      </c>
      <c r="P65" s="388">
        <v>6.3</v>
      </c>
      <c r="Q65" s="389">
        <v>5.0999999999999996</v>
      </c>
      <c r="R65" s="389">
        <v>7.9</v>
      </c>
      <c r="S65" s="389">
        <v>8.8000000000000007</v>
      </c>
      <c r="T65" s="389">
        <v>5.0999999999999996</v>
      </c>
      <c r="U65" s="389">
        <v>2.5</v>
      </c>
      <c r="V65" s="389">
        <v>10.5</v>
      </c>
      <c r="W65" s="387">
        <v>1.7</v>
      </c>
      <c r="X65" s="387">
        <v>6.7</v>
      </c>
      <c r="Y65" s="390">
        <v>3</v>
      </c>
      <c r="Z65" s="326">
        <v>3.3</v>
      </c>
      <c r="AA65" s="387">
        <v>4.4000000000000004</v>
      </c>
      <c r="AB65" s="387">
        <v>2.6</v>
      </c>
      <c r="AC65" s="387">
        <v>2.1</v>
      </c>
      <c r="AD65" s="387">
        <v>10.1</v>
      </c>
      <c r="AE65" s="387">
        <v>2.9</v>
      </c>
      <c r="AF65" s="387">
        <v>2.7</v>
      </c>
      <c r="AG65" s="391">
        <v>0.2</v>
      </c>
      <c r="AH65" s="356"/>
      <c r="AI65" s="235"/>
    </row>
    <row r="66" spans="1:35" x14ac:dyDescent="0.15">
      <c r="A66" s="297" t="s">
        <v>883</v>
      </c>
      <c r="B66" s="235" t="s">
        <v>884</v>
      </c>
      <c r="C66" s="235" t="s">
        <v>487</v>
      </c>
      <c r="D66" s="235" t="s">
        <v>882</v>
      </c>
      <c r="E66" s="340" t="s">
        <v>1015</v>
      </c>
      <c r="F66" s="341" t="s">
        <v>1016</v>
      </c>
      <c r="G66" s="327">
        <v>-0.7</v>
      </c>
      <c r="H66" s="386">
        <v>-0.9</v>
      </c>
      <c r="I66" s="386">
        <v>3.3</v>
      </c>
      <c r="J66" s="387">
        <v>-3</v>
      </c>
      <c r="K66" s="387">
        <v>2.7</v>
      </c>
      <c r="L66" s="387">
        <v>-0.1</v>
      </c>
      <c r="M66" s="387">
        <v>-0.6</v>
      </c>
      <c r="N66" s="387">
        <v>-3.3</v>
      </c>
      <c r="O66" s="387">
        <v>-4.5999999999999996</v>
      </c>
      <c r="P66" s="388">
        <v>-1.9</v>
      </c>
      <c r="Q66" s="389">
        <v>-2.9</v>
      </c>
      <c r="R66" s="389">
        <v>-3.3</v>
      </c>
      <c r="S66" s="389">
        <v>-2.8</v>
      </c>
      <c r="T66" s="389">
        <v>-4.4000000000000004</v>
      </c>
      <c r="U66" s="389">
        <v>0.6</v>
      </c>
      <c r="V66" s="389">
        <v>2.4</v>
      </c>
      <c r="W66" s="387">
        <v>4.4000000000000004</v>
      </c>
      <c r="X66" s="387">
        <v>-1.9</v>
      </c>
      <c r="Y66" s="390">
        <v>-2</v>
      </c>
      <c r="Z66" s="326">
        <v>-2.1</v>
      </c>
      <c r="AA66" s="387">
        <v>0.3</v>
      </c>
      <c r="AB66" s="387">
        <v>-1.2</v>
      </c>
      <c r="AC66" s="387">
        <v>-2.7</v>
      </c>
      <c r="AD66" s="387">
        <v>-5.0999999999999996</v>
      </c>
      <c r="AE66" s="387">
        <v>-6.9</v>
      </c>
      <c r="AF66" s="387">
        <v>-4</v>
      </c>
      <c r="AG66" s="391">
        <v>-0.2</v>
      </c>
      <c r="AH66" s="356"/>
      <c r="AI66" s="235"/>
    </row>
    <row r="67" spans="1:35" x14ac:dyDescent="0.15">
      <c r="A67" s="297" t="s">
        <v>885</v>
      </c>
      <c r="B67" s="235" t="s">
        <v>886</v>
      </c>
      <c r="C67" s="235" t="s">
        <v>488</v>
      </c>
      <c r="D67" s="235" t="s">
        <v>882</v>
      </c>
      <c r="E67" s="340" t="s">
        <v>1015</v>
      </c>
      <c r="F67" s="341" t="s">
        <v>1016</v>
      </c>
      <c r="G67" s="327">
        <v>-0.5</v>
      </c>
      <c r="H67" s="386">
        <v>-0.9</v>
      </c>
      <c r="I67" s="386">
        <v>1.1000000000000001</v>
      </c>
      <c r="J67" s="387">
        <v>1</v>
      </c>
      <c r="K67" s="387">
        <v>-5.0999999999999996</v>
      </c>
      <c r="L67" s="387">
        <v>-0.2</v>
      </c>
      <c r="M67" s="387">
        <v>-0.8</v>
      </c>
      <c r="N67" s="387">
        <v>0</v>
      </c>
      <c r="O67" s="387">
        <v>3.4</v>
      </c>
      <c r="P67" s="388">
        <v>-1.6</v>
      </c>
      <c r="Q67" s="389">
        <v>-0.8</v>
      </c>
      <c r="R67" s="389">
        <v>-4.0999999999999996</v>
      </c>
      <c r="S67" s="389">
        <v>-4.7</v>
      </c>
      <c r="T67" s="389">
        <v>0.7</v>
      </c>
      <c r="U67" s="389">
        <v>-1.3</v>
      </c>
      <c r="V67" s="389">
        <v>1.1000000000000001</v>
      </c>
      <c r="W67" s="387">
        <v>1.9</v>
      </c>
      <c r="X67" s="387">
        <v>-1.8</v>
      </c>
      <c r="Y67" s="390">
        <v>1</v>
      </c>
      <c r="Z67" s="326">
        <v>1.2</v>
      </c>
      <c r="AA67" s="387">
        <v>-0.6</v>
      </c>
      <c r="AB67" s="387">
        <v>0.2</v>
      </c>
      <c r="AC67" s="387">
        <v>2.2999999999999998</v>
      </c>
      <c r="AD67" s="387">
        <v>3</v>
      </c>
      <c r="AE67" s="387">
        <v>1.7</v>
      </c>
      <c r="AF67" s="387">
        <v>6.8</v>
      </c>
      <c r="AG67" s="391">
        <v>0.5</v>
      </c>
      <c r="AH67" s="356"/>
      <c r="AI67" s="235"/>
    </row>
    <row r="68" spans="1:35" x14ac:dyDescent="0.15">
      <c r="A68" s="297" t="s">
        <v>887</v>
      </c>
      <c r="B68" s="235" t="s">
        <v>888</v>
      </c>
      <c r="C68" s="235" t="s">
        <v>489</v>
      </c>
      <c r="D68" s="235" t="s">
        <v>882</v>
      </c>
      <c r="E68" s="340" t="s">
        <v>1015</v>
      </c>
      <c r="F68" s="341" t="s">
        <v>1016</v>
      </c>
      <c r="G68" s="327">
        <v>3.7</v>
      </c>
      <c r="H68" s="386">
        <v>4.0999999999999996</v>
      </c>
      <c r="I68" s="386">
        <v>0.7</v>
      </c>
      <c r="J68" s="387">
        <v>5.2</v>
      </c>
      <c r="K68" s="387">
        <v>2.5</v>
      </c>
      <c r="L68" s="387">
        <v>1.8</v>
      </c>
      <c r="M68" s="387">
        <v>2.5</v>
      </c>
      <c r="N68" s="387">
        <v>7.1</v>
      </c>
      <c r="O68" s="387">
        <v>7.1</v>
      </c>
      <c r="P68" s="388">
        <v>5.0999999999999996</v>
      </c>
      <c r="Q68" s="389">
        <v>8.6</v>
      </c>
      <c r="R68" s="389">
        <v>7.8</v>
      </c>
      <c r="S68" s="389">
        <v>9.6999999999999993</v>
      </c>
      <c r="T68" s="389">
        <v>10.3</v>
      </c>
      <c r="U68" s="389">
        <v>7.2</v>
      </c>
      <c r="V68" s="389">
        <v>-8.1999999999999993</v>
      </c>
      <c r="W68" s="387">
        <v>-2.7</v>
      </c>
      <c r="X68" s="387">
        <v>4</v>
      </c>
      <c r="Y68" s="390">
        <v>2.1</v>
      </c>
      <c r="Z68" s="326">
        <v>-1.6</v>
      </c>
      <c r="AA68" s="387">
        <v>0.6</v>
      </c>
      <c r="AB68" s="387">
        <v>-0.5</v>
      </c>
      <c r="AC68" s="387">
        <v>3.2</v>
      </c>
      <c r="AD68" s="387">
        <v>14.9</v>
      </c>
      <c r="AE68" s="387">
        <v>2.2000000000000002</v>
      </c>
      <c r="AF68" s="398">
        <v>-3.6</v>
      </c>
      <c r="AG68" s="391">
        <v>1.1000000000000001</v>
      </c>
      <c r="AH68" s="356"/>
      <c r="AI68" s="235"/>
    </row>
    <row r="69" spans="1:35" ht="14.25" thickBot="1" x14ac:dyDescent="0.2">
      <c r="A69" s="297" t="s">
        <v>889</v>
      </c>
      <c r="B69" s="235" t="s">
        <v>890</v>
      </c>
      <c r="C69" s="235" t="s">
        <v>182</v>
      </c>
      <c r="D69" s="235" t="s">
        <v>882</v>
      </c>
      <c r="E69" s="343" t="s">
        <v>1015</v>
      </c>
      <c r="F69" s="345" t="s">
        <v>1016</v>
      </c>
      <c r="G69" s="399">
        <v>1.4</v>
      </c>
      <c r="H69" s="400">
        <v>1.6</v>
      </c>
      <c r="I69" s="400">
        <v>-3.5</v>
      </c>
      <c r="J69" s="401">
        <v>-2.7</v>
      </c>
      <c r="K69" s="401">
        <v>6.5</v>
      </c>
      <c r="L69" s="401">
        <v>1.1000000000000001</v>
      </c>
      <c r="M69" s="401">
        <v>-0.4</v>
      </c>
      <c r="N69" s="401">
        <v>-3</v>
      </c>
      <c r="O69" s="401">
        <v>2.5</v>
      </c>
      <c r="P69" s="402">
        <v>7.3</v>
      </c>
      <c r="Q69" s="403">
        <v>-0.3</v>
      </c>
      <c r="R69" s="403">
        <v>-0.4</v>
      </c>
      <c r="S69" s="403">
        <v>1</v>
      </c>
      <c r="T69" s="403">
        <v>1.5</v>
      </c>
      <c r="U69" s="402">
        <v>-3.7</v>
      </c>
      <c r="V69" s="403">
        <v>5.5</v>
      </c>
      <c r="W69" s="401">
        <v>-2.5</v>
      </c>
      <c r="X69" s="401">
        <v>-0.3</v>
      </c>
      <c r="Y69" s="404">
        <v>1.9</v>
      </c>
      <c r="Z69" s="405">
        <v>3.4</v>
      </c>
      <c r="AA69" s="401">
        <v>3.1</v>
      </c>
      <c r="AB69" s="401">
        <v>1.4</v>
      </c>
      <c r="AC69" s="401">
        <v>2</v>
      </c>
      <c r="AD69" s="401">
        <v>-1.3</v>
      </c>
      <c r="AE69" s="401">
        <v>6.9</v>
      </c>
      <c r="AF69" s="406">
        <v>3.6</v>
      </c>
      <c r="AG69" s="407">
        <v>2.8</v>
      </c>
      <c r="AH69" s="356"/>
      <c r="AI69" s="235"/>
    </row>
    <row r="70" spans="1:35" x14ac:dyDescent="0.15">
      <c r="A70" s="408"/>
      <c r="B70" s="408"/>
      <c r="C70" s="408"/>
      <c r="D70" s="408"/>
      <c r="E70" s="325"/>
      <c r="F70" s="325"/>
      <c r="G70" s="325"/>
      <c r="H70" s="328"/>
      <c r="I70" s="328"/>
      <c r="J70" s="328"/>
      <c r="K70" s="328"/>
      <c r="L70" s="328"/>
      <c r="M70" s="328"/>
      <c r="N70" s="328"/>
      <c r="O70" s="328"/>
      <c r="P70" s="328"/>
      <c r="Q70" s="328"/>
      <c r="R70" s="328"/>
      <c r="S70" s="328"/>
      <c r="T70" s="328"/>
      <c r="V70" s="328"/>
      <c r="X70" s="328"/>
      <c r="Y70" s="328"/>
      <c r="Z70" s="328"/>
      <c r="AA70" s="328"/>
      <c r="AB70" s="328"/>
      <c r="AC70" s="328"/>
      <c r="AD70" s="328"/>
      <c r="AE70" s="328"/>
      <c r="AF70" s="328"/>
      <c r="AG70" s="409"/>
      <c r="AH70" s="325"/>
      <c r="AI70" s="325"/>
    </row>
    <row r="71" spans="1:35" x14ac:dyDescent="0.15">
      <c r="A71" s="328"/>
      <c r="B71" s="328"/>
      <c r="C71" s="328"/>
      <c r="D71" s="328"/>
      <c r="E71" s="328"/>
      <c r="F71" s="328"/>
      <c r="G71" s="328"/>
      <c r="H71" s="328"/>
      <c r="I71" s="328"/>
      <c r="J71" s="328"/>
      <c r="K71" s="328"/>
      <c r="L71" s="328"/>
      <c r="M71" s="328"/>
      <c r="N71" s="328"/>
      <c r="O71" s="328"/>
      <c r="P71" s="328"/>
      <c r="Q71" s="328"/>
      <c r="R71" s="328"/>
      <c r="S71" s="328"/>
      <c r="T71" s="328"/>
      <c r="V71" s="328"/>
      <c r="X71" s="328"/>
      <c r="Y71" s="328"/>
      <c r="Z71" s="328"/>
      <c r="AA71" s="328"/>
      <c r="AB71" s="328"/>
      <c r="AC71" s="328"/>
      <c r="AD71" s="328"/>
      <c r="AE71" s="328"/>
      <c r="AF71" s="328"/>
      <c r="AG71" s="328"/>
      <c r="AH71" s="328"/>
      <c r="AI71" s="328"/>
    </row>
    <row r="72" spans="1:35" x14ac:dyDescent="0.15">
      <c r="A72" s="325"/>
    </row>
    <row r="73" spans="1:35" x14ac:dyDescent="0.15">
      <c r="A73" s="325"/>
    </row>
  </sheetData>
  <phoneticPr fontId="41"/>
  <pageMargins left="0.39370078740157483" right="0.39370078740157483" top="0.39370078740157483" bottom="0.39370078740157483" header="0.11811023622047245" footer="0.11811023622047245"/>
  <pageSetup paperSize="9" scale="88" pageOrder="overThenDown"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50C34-1901-43FA-9345-C46794CBCD26}">
  <dimension ref="A1:AF67"/>
  <sheetViews>
    <sheetView zoomScaleNormal="100" zoomScaleSheetLayoutView="100" workbookViewId="0">
      <pane xSplit="4" ySplit="5" topLeftCell="E6" activePane="bottomRight" state="frozen"/>
      <selection pane="topRight"/>
      <selection pane="bottomLeft"/>
      <selection pane="bottomRight"/>
    </sheetView>
  </sheetViews>
  <sheetFormatPr defaultColWidth="7.125" defaultRowHeight="13.5" x14ac:dyDescent="0.15"/>
  <cols>
    <col min="1" max="1" width="11.75" style="416" customWidth="1"/>
    <col min="2" max="2" width="14.25" style="416" customWidth="1"/>
    <col min="3" max="3" width="5.75" style="416" customWidth="1"/>
    <col min="4" max="4" width="6.125" style="416" bestFit="1" customWidth="1"/>
    <col min="5" max="5" width="6.5" style="412" customWidth="1"/>
    <col min="6" max="6" width="6.25" style="412" customWidth="1"/>
    <col min="7" max="8" width="5.625" style="412" customWidth="1"/>
    <col min="9" max="27" width="8.375" style="412" customWidth="1"/>
    <col min="28" max="256" width="7.125" style="412"/>
    <col min="257" max="257" width="11.75" style="412" customWidth="1"/>
    <col min="258" max="258" width="14.25" style="412" customWidth="1"/>
    <col min="259" max="259" width="5.75" style="412" customWidth="1"/>
    <col min="260" max="260" width="6.125" style="412" bestFit="1" customWidth="1"/>
    <col min="261" max="261" width="6.5" style="412" customWidth="1"/>
    <col min="262" max="262" width="6.25" style="412" customWidth="1"/>
    <col min="263" max="264" width="5.625" style="412" customWidth="1"/>
    <col min="265" max="283" width="8.375" style="412" customWidth="1"/>
    <col min="284" max="512" width="7.125" style="412"/>
    <col min="513" max="513" width="11.75" style="412" customWidth="1"/>
    <col min="514" max="514" width="14.25" style="412" customWidth="1"/>
    <col min="515" max="515" width="5.75" style="412" customWidth="1"/>
    <col min="516" max="516" width="6.125" style="412" bestFit="1" customWidth="1"/>
    <col min="517" max="517" width="6.5" style="412" customWidth="1"/>
    <col min="518" max="518" width="6.25" style="412" customWidth="1"/>
    <col min="519" max="520" width="5.625" style="412" customWidth="1"/>
    <col min="521" max="539" width="8.375" style="412" customWidth="1"/>
    <col min="540" max="768" width="7.125" style="412"/>
    <col min="769" max="769" width="11.75" style="412" customWidth="1"/>
    <col min="770" max="770" width="14.25" style="412" customWidth="1"/>
    <col min="771" max="771" width="5.75" style="412" customWidth="1"/>
    <col min="772" max="772" width="6.125" style="412" bestFit="1" customWidth="1"/>
    <col min="773" max="773" width="6.5" style="412" customWidth="1"/>
    <col min="774" max="774" width="6.25" style="412" customWidth="1"/>
    <col min="775" max="776" width="5.625" style="412" customWidth="1"/>
    <col min="777" max="795" width="8.375" style="412" customWidth="1"/>
    <col min="796" max="1024" width="7.125" style="412"/>
    <col min="1025" max="1025" width="11.75" style="412" customWidth="1"/>
    <col min="1026" max="1026" width="14.25" style="412" customWidth="1"/>
    <col min="1027" max="1027" width="5.75" style="412" customWidth="1"/>
    <col min="1028" max="1028" width="6.125" style="412" bestFit="1" customWidth="1"/>
    <col min="1029" max="1029" width="6.5" style="412" customWidth="1"/>
    <col min="1030" max="1030" width="6.25" style="412" customWidth="1"/>
    <col min="1031" max="1032" width="5.625" style="412" customWidth="1"/>
    <col min="1033" max="1051" width="8.375" style="412" customWidth="1"/>
    <col min="1052" max="1280" width="7.125" style="412"/>
    <col min="1281" max="1281" width="11.75" style="412" customWidth="1"/>
    <col min="1282" max="1282" width="14.25" style="412" customWidth="1"/>
    <col min="1283" max="1283" width="5.75" style="412" customWidth="1"/>
    <col min="1284" max="1284" width="6.125" style="412" bestFit="1" customWidth="1"/>
    <col min="1285" max="1285" width="6.5" style="412" customWidth="1"/>
    <col min="1286" max="1286" width="6.25" style="412" customWidth="1"/>
    <col min="1287" max="1288" width="5.625" style="412" customWidth="1"/>
    <col min="1289" max="1307" width="8.375" style="412" customWidth="1"/>
    <col min="1308" max="1536" width="7.125" style="412"/>
    <col min="1537" max="1537" width="11.75" style="412" customWidth="1"/>
    <col min="1538" max="1538" width="14.25" style="412" customWidth="1"/>
    <col min="1539" max="1539" width="5.75" style="412" customWidth="1"/>
    <col min="1540" max="1540" width="6.125" style="412" bestFit="1" customWidth="1"/>
    <col min="1541" max="1541" width="6.5" style="412" customWidth="1"/>
    <col min="1542" max="1542" width="6.25" style="412" customWidth="1"/>
    <col min="1543" max="1544" width="5.625" style="412" customWidth="1"/>
    <col min="1545" max="1563" width="8.375" style="412" customWidth="1"/>
    <col min="1564" max="1792" width="7.125" style="412"/>
    <col min="1793" max="1793" width="11.75" style="412" customWidth="1"/>
    <col min="1794" max="1794" width="14.25" style="412" customWidth="1"/>
    <col min="1795" max="1795" width="5.75" style="412" customWidth="1"/>
    <col min="1796" max="1796" width="6.125" style="412" bestFit="1" customWidth="1"/>
    <col min="1797" max="1797" width="6.5" style="412" customWidth="1"/>
    <col min="1798" max="1798" width="6.25" style="412" customWidth="1"/>
    <col min="1799" max="1800" width="5.625" style="412" customWidth="1"/>
    <col min="1801" max="1819" width="8.375" style="412" customWidth="1"/>
    <col min="1820" max="2048" width="7.125" style="412"/>
    <col min="2049" max="2049" width="11.75" style="412" customWidth="1"/>
    <col min="2050" max="2050" width="14.25" style="412" customWidth="1"/>
    <col min="2051" max="2051" width="5.75" style="412" customWidth="1"/>
    <col min="2052" max="2052" width="6.125" style="412" bestFit="1" customWidth="1"/>
    <col min="2053" max="2053" width="6.5" style="412" customWidth="1"/>
    <col min="2054" max="2054" width="6.25" style="412" customWidth="1"/>
    <col min="2055" max="2056" width="5.625" style="412" customWidth="1"/>
    <col min="2057" max="2075" width="8.375" style="412" customWidth="1"/>
    <col min="2076" max="2304" width="7.125" style="412"/>
    <col min="2305" max="2305" width="11.75" style="412" customWidth="1"/>
    <col min="2306" max="2306" width="14.25" style="412" customWidth="1"/>
    <col min="2307" max="2307" width="5.75" style="412" customWidth="1"/>
    <col min="2308" max="2308" width="6.125" style="412" bestFit="1" customWidth="1"/>
    <col min="2309" max="2309" width="6.5" style="412" customWidth="1"/>
    <col min="2310" max="2310" width="6.25" style="412" customWidth="1"/>
    <col min="2311" max="2312" width="5.625" style="412" customWidth="1"/>
    <col min="2313" max="2331" width="8.375" style="412" customWidth="1"/>
    <col min="2332" max="2560" width="7.125" style="412"/>
    <col min="2561" max="2561" width="11.75" style="412" customWidth="1"/>
    <col min="2562" max="2562" width="14.25" style="412" customWidth="1"/>
    <col min="2563" max="2563" width="5.75" style="412" customWidth="1"/>
    <col min="2564" max="2564" width="6.125" style="412" bestFit="1" customWidth="1"/>
    <col min="2565" max="2565" width="6.5" style="412" customWidth="1"/>
    <col min="2566" max="2566" width="6.25" style="412" customWidth="1"/>
    <col min="2567" max="2568" width="5.625" style="412" customWidth="1"/>
    <col min="2569" max="2587" width="8.375" style="412" customWidth="1"/>
    <col min="2588" max="2816" width="7.125" style="412"/>
    <col min="2817" max="2817" width="11.75" style="412" customWidth="1"/>
    <col min="2818" max="2818" width="14.25" style="412" customWidth="1"/>
    <col min="2819" max="2819" width="5.75" style="412" customWidth="1"/>
    <col min="2820" max="2820" width="6.125" style="412" bestFit="1" customWidth="1"/>
    <col min="2821" max="2821" width="6.5" style="412" customWidth="1"/>
    <col min="2822" max="2822" width="6.25" style="412" customWidth="1"/>
    <col min="2823" max="2824" width="5.625" style="412" customWidth="1"/>
    <col min="2825" max="2843" width="8.375" style="412" customWidth="1"/>
    <col min="2844" max="3072" width="7.125" style="412"/>
    <col min="3073" max="3073" width="11.75" style="412" customWidth="1"/>
    <col min="3074" max="3074" width="14.25" style="412" customWidth="1"/>
    <col min="3075" max="3075" width="5.75" style="412" customWidth="1"/>
    <col min="3076" max="3076" width="6.125" style="412" bestFit="1" customWidth="1"/>
    <col min="3077" max="3077" width="6.5" style="412" customWidth="1"/>
    <col min="3078" max="3078" width="6.25" style="412" customWidth="1"/>
    <col min="3079" max="3080" width="5.625" style="412" customWidth="1"/>
    <col min="3081" max="3099" width="8.375" style="412" customWidth="1"/>
    <col min="3100" max="3328" width="7.125" style="412"/>
    <col min="3329" max="3329" width="11.75" style="412" customWidth="1"/>
    <col min="3330" max="3330" width="14.25" style="412" customWidth="1"/>
    <col min="3331" max="3331" width="5.75" style="412" customWidth="1"/>
    <col min="3332" max="3332" width="6.125" style="412" bestFit="1" customWidth="1"/>
    <col min="3333" max="3333" width="6.5" style="412" customWidth="1"/>
    <col min="3334" max="3334" width="6.25" style="412" customWidth="1"/>
    <col min="3335" max="3336" width="5.625" style="412" customWidth="1"/>
    <col min="3337" max="3355" width="8.375" style="412" customWidth="1"/>
    <col min="3356" max="3584" width="7.125" style="412"/>
    <col min="3585" max="3585" width="11.75" style="412" customWidth="1"/>
    <col min="3586" max="3586" width="14.25" style="412" customWidth="1"/>
    <col min="3587" max="3587" width="5.75" style="412" customWidth="1"/>
    <col min="3588" max="3588" width="6.125" style="412" bestFit="1" customWidth="1"/>
    <col min="3589" max="3589" width="6.5" style="412" customWidth="1"/>
    <col min="3590" max="3590" width="6.25" style="412" customWidth="1"/>
    <col min="3591" max="3592" width="5.625" style="412" customWidth="1"/>
    <col min="3593" max="3611" width="8.375" style="412" customWidth="1"/>
    <col min="3612" max="3840" width="7.125" style="412"/>
    <col min="3841" max="3841" width="11.75" style="412" customWidth="1"/>
    <col min="3842" max="3842" width="14.25" style="412" customWidth="1"/>
    <col min="3843" max="3843" width="5.75" style="412" customWidth="1"/>
    <col min="3844" max="3844" width="6.125" style="412" bestFit="1" customWidth="1"/>
    <col min="3845" max="3845" width="6.5" style="412" customWidth="1"/>
    <col min="3846" max="3846" width="6.25" style="412" customWidth="1"/>
    <col min="3847" max="3848" width="5.625" style="412" customWidth="1"/>
    <col min="3849" max="3867" width="8.375" style="412" customWidth="1"/>
    <col min="3868" max="4096" width="7.125" style="412"/>
    <col min="4097" max="4097" width="11.75" style="412" customWidth="1"/>
    <col min="4098" max="4098" width="14.25" style="412" customWidth="1"/>
    <col min="4099" max="4099" width="5.75" style="412" customWidth="1"/>
    <col min="4100" max="4100" width="6.125" style="412" bestFit="1" customWidth="1"/>
    <col min="4101" max="4101" width="6.5" style="412" customWidth="1"/>
    <col min="4102" max="4102" width="6.25" style="412" customWidth="1"/>
    <col min="4103" max="4104" width="5.625" style="412" customWidth="1"/>
    <col min="4105" max="4123" width="8.375" style="412" customWidth="1"/>
    <col min="4124" max="4352" width="7.125" style="412"/>
    <col min="4353" max="4353" width="11.75" style="412" customWidth="1"/>
    <col min="4354" max="4354" width="14.25" style="412" customWidth="1"/>
    <col min="4355" max="4355" width="5.75" style="412" customWidth="1"/>
    <col min="4356" max="4356" width="6.125" style="412" bestFit="1" customWidth="1"/>
    <col min="4357" max="4357" width="6.5" style="412" customWidth="1"/>
    <col min="4358" max="4358" width="6.25" style="412" customWidth="1"/>
    <col min="4359" max="4360" width="5.625" style="412" customWidth="1"/>
    <col min="4361" max="4379" width="8.375" style="412" customWidth="1"/>
    <col min="4380" max="4608" width="7.125" style="412"/>
    <col min="4609" max="4609" width="11.75" style="412" customWidth="1"/>
    <col min="4610" max="4610" width="14.25" style="412" customWidth="1"/>
    <col min="4611" max="4611" width="5.75" style="412" customWidth="1"/>
    <col min="4612" max="4612" width="6.125" style="412" bestFit="1" customWidth="1"/>
    <col min="4613" max="4613" width="6.5" style="412" customWidth="1"/>
    <col min="4614" max="4614" width="6.25" style="412" customWidth="1"/>
    <col min="4615" max="4616" width="5.625" style="412" customWidth="1"/>
    <col min="4617" max="4635" width="8.375" style="412" customWidth="1"/>
    <col min="4636" max="4864" width="7.125" style="412"/>
    <col min="4865" max="4865" width="11.75" style="412" customWidth="1"/>
    <col min="4866" max="4866" width="14.25" style="412" customWidth="1"/>
    <col min="4867" max="4867" width="5.75" style="412" customWidth="1"/>
    <col min="4868" max="4868" width="6.125" style="412" bestFit="1" customWidth="1"/>
    <col min="4869" max="4869" width="6.5" style="412" customWidth="1"/>
    <col min="4870" max="4870" width="6.25" style="412" customWidth="1"/>
    <col min="4871" max="4872" width="5.625" style="412" customWidth="1"/>
    <col min="4873" max="4891" width="8.375" style="412" customWidth="1"/>
    <col min="4892" max="5120" width="7.125" style="412"/>
    <col min="5121" max="5121" width="11.75" style="412" customWidth="1"/>
    <col min="5122" max="5122" width="14.25" style="412" customWidth="1"/>
    <col min="5123" max="5123" width="5.75" style="412" customWidth="1"/>
    <col min="5124" max="5124" width="6.125" style="412" bestFit="1" customWidth="1"/>
    <col min="5125" max="5125" width="6.5" style="412" customWidth="1"/>
    <col min="5126" max="5126" width="6.25" style="412" customWidth="1"/>
    <col min="5127" max="5128" width="5.625" style="412" customWidth="1"/>
    <col min="5129" max="5147" width="8.375" style="412" customWidth="1"/>
    <col min="5148" max="5376" width="7.125" style="412"/>
    <col min="5377" max="5377" width="11.75" style="412" customWidth="1"/>
    <col min="5378" max="5378" width="14.25" style="412" customWidth="1"/>
    <col min="5379" max="5379" width="5.75" style="412" customWidth="1"/>
    <col min="5380" max="5380" width="6.125" style="412" bestFit="1" customWidth="1"/>
    <col min="5381" max="5381" width="6.5" style="412" customWidth="1"/>
    <col min="5382" max="5382" width="6.25" style="412" customWidth="1"/>
    <col min="5383" max="5384" width="5.625" style="412" customWidth="1"/>
    <col min="5385" max="5403" width="8.375" style="412" customWidth="1"/>
    <col min="5404" max="5632" width="7.125" style="412"/>
    <col min="5633" max="5633" width="11.75" style="412" customWidth="1"/>
    <col min="5634" max="5634" width="14.25" style="412" customWidth="1"/>
    <col min="5635" max="5635" width="5.75" style="412" customWidth="1"/>
    <col min="5636" max="5636" width="6.125" style="412" bestFit="1" customWidth="1"/>
    <col min="5637" max="5637" width="6.5" style="412" customWidth="1"/>
    <col min="5638" max="5638" width="6.25" style="412" customWidth="1"/>
    <col min="5639" max="5640" width="5.625" style="412" customWidth="1"/>
    <col min="5641" max="5659" width="8.375" style="412" customWidth="1"/>
    <col min="5660" max="5888" width="7.125" style="412"/>
    <col min="5889" max="5889" width="11.75" style="412" customWidth="1"/>
    <col min="5890" max="5890" width="14.25" style="412" customWidth="1"/>
    <col min="5891" max="5891" width="5.75" style="412" customWidth="1"/>
    <col min="5892" max="5892" width="6.125" style="412" bestFit="1" customWidth="1"/>
    <col min="5893" max="5893" width="6.5" style="412" customWidth="1"/>
    <col min="5894" max="5894" width="6.25" style="412" customWidth="1"/>
    <col min="5895" max="5896" width="5.625" style="412" customWidth="1"/>
    <col min="5897" max="5915" width="8.375" style="412" customWidth="1"/>
    <col min="5916" max="6144" width="7.125" style="412"/>
    <col min="6145" max="6145" width="11.75" style="412" customWidth="1"/>
    <col min="6146" max="6146" width="14.25" style="412" customWidth="1"/>
    <col min="6147" max="6147" width="5.75" style="412" customWidth="1"/>
    <col min="6148" max="6148" width="6.125" style="412" bestFit="1" customWidth="1"/>
    <col min="6149" max="6149" width="6.5" style="412" customWidth="1"/>
    <col min="6150" max="6150" width="6.25" style="412" customWidth="1"/>
    <col min="6151" max="6152" width="5.625" style="412" customWidth="1"/>
    <col min="6153" max="6171" width="8.375" style="412" customWidth="1"/>
    <col min="6172" max="6400" width="7.125" style="412"/>
    <col min="6401" max="6401" width="11.75" style="412" customWidth="1"/>
    <col min="6402" max="6402" width="14.25" style="412" customWidth="1"/>
    <col min="6403" max="6403" width="5.75" style="412" customWidth="1"/>
    <col min="6404" max="6404" width="6.125" style="412" bestFit="1" customWidth="1"/>
    <col min="6405" max="6405" width="6.5" style="412" customWidth="1"/>
    <col min="6406" max="6406" width="6.25" style="412" customWidth="1"/>
    <col min="6407" max="6408" width="5.625" style="412" customWidth="1"/>
    <col min="6409" max="6427" width="8.375" style="412" customWidth="1"/>
    <col min="6428" max="6656" width="7.125" style="412"/>
    <col min="6657" max="6657" width="11.75" style="412" customWidth="1"/>
    <col min="6658" max="6658" width="14.25" style="412" customWidth="1"/>
    <col min="6659" max="6659" width="5.75" style="412" customWidth="1"/>
    <col min="6660" max="6660" width="6.125" style="412" bestFit="1" customWidth="1"/>
    <col min="6661" max="6661" width="6.5" style="412" customWidth="1"/>
    <col min="6662" max="6662" width="6.25" style="412" customWidth="1"/>
    <col min="6663" max="6664" width="5.625" style="412" customWidth="1"/>
    <col min="6665" max="6683" width="8.375" style="412" customWidth="1"/>
    <col min="6684" max="6912" width="7.125" style="412"/>
    <col min="6913" max="6913" width="11.75" style="412" customWidth="1"/>
    <col min="6914" max="6914" width="14.25" style="412" customWidth="1"/>
    <col min="6915" max="6915" width="5.75" style="412" customWidth="1"/>
    <col min="6916" max="6916" width="6.125" style="412" bestFit="1" customWidth="1"/>
    <col min="6917" max="6917" width="6.5" style="412" customWidth="1"/>
    <col min="6918" max="6918" width="6.25" style="412" customWidth="1"/>
    <col min="6919" max="6920" width="5.625" style="412" customWidth="1"/>
    <col min="6921" max="6939" width="8.375" style="412" customWidth="1"/>
    <col min="6940" max="7168" width="7.125" style="412"/>
    <col min="7169" max="7169" width="11.75" style="412" customWidth="1"/>
    <col min="7170" max="7170" width="14.25" style="412" customWidth="1"/>
    <col min="7171" max="7171" width="5.75" style="412" customWidth="1"/>
    <col min="7172" max="7172" width="6.125" style="412" bestFit="1" customWidth="1"/>
    <col min="7173" max="7173" width="6.5" style="412" customWidth="1"/>
    <col min="7174" max="7174" width="6.25" style="412" customWidth="1"/>
    <col min="7175" max="7176" width="5.625" style="412" customWidth="1"/>
    <col min="7177" max="7195" width="8.375" style="412" customWidth="1"/>
    <col min="7196" max="7424" width="7.125" style="412"/>
    <col min="7425" max="7425" width="11.75" style="412" customWidth="1"/>
    <col min="7426" max="7426" width="14.25" style="412" customWidth="1"/>
    <col min="7427" max="7427" width="5.75" style="412" customWidth="1"/>
    <col min="7428" max="7428" width="6.125" style="412" bestFit="1" customWidth="1"/>
    <col min="7429" max="7429" width="6.5" style="412" customWidth="1"/>
    <col min="7430" max="7430" width="6.25" style="412" customWidth="1"/>
    <col min="7431" max="7432" width="5.625" style="412" customWidth="1"/>
    <col min="7433" max="7451" width="8.375" style="412" customWidth="1"/>
    <col min="7452" max="7680" width="7.125" style="412"/>
    <col min="7681" max="7681" width="11.75" style="412" customWidth="1"/>
    <col min="7682" max="7682" width="14.25" style="412" customWidth="1"/>
    <col min="7683" max="7683" width="5.75" style="412" customWidth="1"/>
    <col min="7684" max="7684" width="6.125" style="412" bestFit="1" customWidth="1"/>
    <col min="7685" max="7685" width="6.5" style="412" customWidth="1"/>
    <col min="7686" max="7686" width="6.25" style="412" customWidth="1"/>
    <col min="7687" max="7688" width="5.625" style="412" customWidth="1"/>
    <col min="7689" max="7707" width="8.375" style="412" customWidth="1"/>
    <col min="7708" max="7936" width="7.125" style="412"/>
    <col min="7937" max="7937" width="11.75" style="412" customWidth="1"/>
    <col min="7938" max="7938" width="14.25" style="412" customWidth="1"/>
    <col min="7939" max="7939" width="5.75" style="412" customWidth="1"/>
    <col min="7940" max="7940" width="6.125" style="412" bestFit="1" customWidth="1"/>
    <col min="7941" max="7941" width="6.5" style="412" customWidth="1"/>
    <col min="7942" max="7942" width="6.25" style="412" customWidth="1"/>
    <col min="7943" max="7944" width="5.625" style="412" customWidth="1"/>
    <col min="7945" max="7963" width="8.375" style="412" customWidth="1"/>
    <col min="7964" max="8192" width="7.125" style="412"/>
    <col min="8193" max="8193" width="11.75" style="412" customWidth="1"/>
    <col min="8194" max="8194" width="14.25" style="412" customWidth="1"/>
    <col min="8195" max="8195" width="5.75" style="412" customWidth="1"/>
    <col min="8196" max="8196" width="6.125" style="412" bestFit="1" customWidth="1"/>
    <col min="8197" max="8197" width="6.5" style="412" customWidth="1"/>
    <col min="8198" max="8198" width="6.25" style="412" customWidth="1"/>
    <col min="8199" max="8200" width="5.625" style="412" customWidth="1"/>
    <col min="8201" max="8219" width="8.375" style="412" customWidth="1"/>
    <col min="8220" max="8448" width="7.125" style="412"/>
    <col min="8449" max="8449" width="11.75" style="412" customWidth="1"/>
    <col min="8450" max="8450" width="14.25" style="412" customWidth="1"/>
    <col min="8451" max="8451" width="5.75" style="412" customWidth="1"/>
    <col min="8452" max="8452" width="6.125" style="412" bestFit="1" customWidth="1"/>
    <col min="8453" max="8453" width="6.5" style="412" customWidth="1"/>
    <col min="8454" max="8454" width="6.25" style="412" customWidth="1"/>
    <col min="8455" max="8456" width="5.625" style="412" customWidth="1"/>
    <col min="8457" max="8475" width="8.375" style="412" customWidth="1"/>
    <col min="8476" max="8704" width="7.125" style="412"/>
    <col min="8705" max="8705" width="11.75" style="412" customWidth="1"/>
    <col min="8706" max="8706" width="14.25" style="412" customWidth="1"/>
    <col min="8707" max="8707" width="5.75" style="412" customWidth="1"/>
    <col min="8708" max="8708" width="6.125" style="412" bestFit="1" customWidth="1"/>
    <col min="8709" max="8709" width="6.5" style="412" customWidth="1"/>
    <col min="8710" max="8710" width="6.25" style="412" customWidth="1"/>
    <col min="8711" max="8712" width="5.625" style="412" customWidth="1"/>
    <col min="8713" max="8731" width="8.375" style="412" customWidth="1"/>
    <col min="8732" max="8960" width="7.125" style="412"/>
    <col min="8961" max="8961" width="11.75" style="412" customWidth="1"/>
    <col min="8962" max="8962" width="14.25" style="412" customWidth="1"/>
    <col min="8963" max="8963" width="5.75" style="412" customWidth="1"/>
    <col min="8964" max="8964" width="6.125" style="412" bestFit="1" customWidth="1"/>
    <col min="8965" max="8965" width="6.5" style="412" customWidth="1"/>
    <col min="8966" max="8966" width="6.25" style="412" customWidth="1"/>
    <col min="8967" max="8968" width="5.625" style="412" customWidth="1"/>
    <col min="8969" max="8987" width="8.375" style="412" customWidth="1"/>
    <col min="8988" max="9216" width="7.125" style="412"/>
    <col min="9217" max="9217" width="11.75" style="412" customWidth="1"/>
    <col min="9218" max="9218" width="14.25" style="412" customWidth="1"/>
    <col min="9219" max="9219" width="5.75" style="412" customWidth="1"/>
    <col min="9220" max="9220" width="6.125" style="412" bestFit="1" customWidth="1"/>
    <col min="9221" max="9221" width="6.5" style="412" customWidth="1"/>
    <col min="9222" max="9222" width="6.25" style="412" customWidth="1"/>
    <col min="9223" max="9224" width="5.625" style="412" customWidth="1"/>
    <col min="9225" max="9243" width="8.375" style="412" customWidth="1"/>
    <col min="9244" max="9472" width="7.125" style="412"/>
    <col min="9473" max="9473" width="11.75" style="412" customWidth="1"/>
    <col min="9474" max="9474" width="14.25" style="412" customWidth="1"/>
    <col min="9475" max="9475" width="5.75" style="412" customWidth="1"/>
    <col min="9476" max="9476" width="6.125" style="412" bestFit="1" customWidth="1"/>
    <col min="9477" max="9477" width="6.5" style="412" customWidth="1"/>
    <col min="9478" max="9478" width="6.25" style="412" customWidth="1"/>
    <col min="9479" max="9480" width="5.625" style="412" customWidth="1"/>
    <col min="9481" max="9499" width="8.375" style="412" customWidth="1"/>
    <col min="9500" max="9728" width="7.125" style="412"/>
    <col min="9729" max="9729" width="11.75" style="412" customWidth="1"/>
    <col min="9730" max="9730" width="14.25" style="412" customWidth="1"/>
    <col min="9731" max="9731" width="5.75" style="412" customWidth="1"/>
    <col min="9732" max="9732" width="6.125" style="412" bestFit="1" customWidth="1"/>
    <col min="9733" max="9733" width="6.5" style="412" customWidth="1"/>
    <col min="9734" max="9734" width="6.25" style="412" customWidth="1"/>
    <col min="9735" max="9736" width="5.625" style="412" customWidth="1"/>
    <col min="9737" max="9755" width="8.375" style="412" customWidth="1"/>
    <col min="9756" max="9984" width="7.125" style="412"/>
    <col min="9985" max="9985" width="11.75" style="412" customWidth="1"/>
    <col min="9986" max="9986" width="14.25" style="412" customWidth="1"/>
    <col min="9987" max="9987" width="5.75" style="412" customWidth="1"/>
    <col min="9988" max="9988" width="6.125" style="412" bestFit="1" customWidth="1"/>
    <col min="9989" max="9989" width="6.5" style="412" customWidth="1"/>
    <col min="9990" max="9990" width="6.25" style="412" customWidth="1"/>
    <col min="9991" max="9992" width="5.625" style="412" customWidth="1"/>
    <col min="9993" max="10011" width="8.375" style="412" customWidth="1"/>
    <col min="10012" max="10240" width="7.125" style="412"/>
    <col min="10241" max="10241" width="11.75" style="412" customWidth="1"/>
    <col min="10242" max="10242" width="14.25" style="412" customWidth="1"/>
    <col min="10243" max="10243" width="5.75" style="412" customWidth="1"/>
    <col min="10244" max="10244" width="6.125" style="412" bestFit="1" customWidth="1"/>
    <col min="10245" max="10245" width="6.5" style="412" customWidth="1"/>
    <col min="10246" max="10246" width="6.25" style="412" customWidth="1"/>
    <col min="10247" max="10248" width="5.625" style="412" customWidth="1"/>
    <col min="10249" max="10267" width="8.375" style="412" customWidth="1"/>
    <col min="10268" max="10496" width="7.125" style="412"/>
    <col min="10497" max="10497" width="11.75" style="412" customWidth="1"/>
    <col min="10498" max="10498" width="14.25" style="412" customWidth="1"/>
    <col min="10499" max="10499" width="5.75" style="412" customWidth="1"/>
    <col min="10500" max="10500" width="6.125" style="412" bestFit="1" customWidth="1"/>
    <col min="10501" max="10501" width="6.5" style="412" customWidth="1"/>
    <col min="10502" max="10502" width="6.25" style="412" customWidth="1"/>
    <col min="10503" max="10504" width="5.625" style="412" customWidth="1"/>
    <col min="10505" max="10523" width="8.375" style="412" customWidth="1"/>
    <col min="10524" max="10752" width="7.125" style="412"/>
    <col min="10753" max="10753" width="11.75" style="412" customWidth="1"/>
    <col min="10754" max="10754" width="14.25" style="412" customWidth="1"/>
    <col min="10755" max="10755" width="5.75" style="412" customWidth="1"/>
    <col min="10756" max="10756" width="6.125" style="412" bestFit="1" customWidth="1"/>
    <col min="10757" max="10757" width="6.5" style="412" customWidth="1"/>
    <col min="10758" max="10758" width="6.25" style="412" customWidth="1"/>
    <col min="10759" max="10760" width="5.625" style="412" customWidth="1"/>
    <col min="10761" max="10779" width="8.375" style="412" customWidth="1"/>
    <col min="10780" max="11008" width="7.125" style="412"/>
    <col min="11009" max="11009" width="11.75" style="412" customWidth="1"/>
    <col min="11010" max="11010" width="14.25" style="412" customWidth="1"/>
    <col min="11011" max="11011" width="5.75" style="412" customWidth="1"/>
    <col min="11012" max="11012" width="6.125" style="412" bestFit="1" customWidth="1"/>
    <col min="11013" max="11013" width="6.5" style="412" customWidth="1"/>
    <col min="11014" max="11014" width="6.25" style="412" customWidth="1"/>
    <col min="11015" max="11016" width="5.625" style="412" customWidth="1"/>
    <col min="11017" max="11035" width="8.375" style="412" customWidth="1"/>
    <col min="11036" max="11264" width="7.125" style="412"/>
    <col min="11265" max="11265" width="11.75" style="412" customWidth="1"/>
    <col min="11266" max="11266" width="14.25" style="412" customWidth="1"/>
    <col min="11267" max="11267" width="5.75" style="412" customWidth="1"/>
    <col min="11268" max="11268" width="6.125" style="412" bestFit="1" customWidth="1"/>
    <col min="11269" max="11269" width="6.5" style="412" customWidth="1"/>
    <col min="11270" max="11270" width="6.25" style="412" customWidth="1"/>
    <col min="11271" max="11272" width="5.625" style="412" customWidth="1"/>
    <col min="11273" max="11291" width="8.375" style="412" customWidth="1"/>
    <col min="11292" max="11520" width="7.125" style="412"/>
    <col min="11521" max="11521" width="11.75" style="412" customWidth="1"/>
    <col min="11522" max="11522" width="14.25" style="412" customWidth="1"/>
    <col min="11523" max="11523" width="5.75" style="412" customWidth="1"/>
    <col min="11524" max="11524" width="6.125" style="412" bestFit="1" customWidth="1"/>
    <col min="11525" max="11525" width="6.5" style="412" customWidth="1"/>
    <col min="11526" max="11526" width="6.25" style="412" customWidth="1"/>
    <col min="11527" max="11528" width="5.625" style="412" customWidth="1"/>
    <col min="11529" max="11547" width="8.375" style="412" customWidth="1"/>
    <col min="11548" max="11776" width="7.125" style="412"/>
    <col min="11777" max="11777" width="11.75" style="412" customWidth="1"/>
    <col min="11778" max="11778" width="14.25" style="412" customWidth="1"/>
    <col min="11779" max="11779" width="5.75" style="412" customWidth="1"/>
    <col min="11780" max="11780" width="6.125" style="412" bestFit="1" customWidth="1"/>
    <col min="11781" max="11781" width="6.5" style="412" customWidth="1"/>
    <col min="11782" max="11782" width="6.25" style="412" customWidth="1"/>
    <col min="11783" max="11784" width="5.625" style="412" customWidth="1"/>
    <col min="11785" max="11803" width="8.375" style="412" customWidth="1"/>
    <col min="11804" max="12032" width="7.125" style="412"/>
    <col min="12033" max="12033" width="11.75" style="412" customWidth="1"/>
    <col min="12034" max="12034" width="14.25" style="412" customWidth="1"/>
    <col min="12035" max="12035" width="5.75" style="412" customWidth="1"/>
    <col min="12036" max="12036" width="6.125" style="412" bestFit="1" customWidth="1"/>
    <col min="12037" max="12037" width="6.5" style="412" customWidth="1"/>
    <col min="12038" max="12038" width="6.25" style="412" customWidth="1"/>
    <col min="12039" max="12040" width="5.625" style="412" customWidth="1"/>
    <col min="12041" max="12059" width="8.375" style="412" customWidth="1"/>
    <col min="12060" max="12288" width="7.125" style="412"/>
    <col min="12289" max="12289" width="11.75" style="412" customWidth="1"/>
    <col min="12290" max="12290" width="14.25" style="412" customWidth="1"/>
    <col min="12291" max="12291" width="5.75" style="412" customWidth="1"/>
    <col min="12292" max="12292" width="6.125" style="412" bestFit="1" customWidth="1"/>
    <col min="12293" max="12293" width="6.5" style="412" customWidth="1"/>
    <col min="12294" max="12294" width="6.25" style="412" customWidth="1"/>
    <col min="12295" max="12296" width="5.625" style="412" customWidth="1"/>
    <col min="12297" max="12315" width="8.375" style="412" customWidth="1"/>
    <col min="12316" max="12544" width="7.125" style="412"/>
    <col min="12545" max="12545" width="11.75" style="412" customWidth="1"/>
    <col min="12546" max="12546" width="14.25" style="412" customWidth="1"/>
    <col min="12547" max="12547" width="5.75" style="412" customWidth="1"/>
    <col min="12548" max="12548" width="6.125" style="412" bestFit="1" customWidth="1"/>
    <col min="12549" max="12549" width="6.5" style="412" customWidth="1"/>
    <col min="12550" max="12550" width="6.25" style="412" customWidth="1"/>
    <col min="12551" max="12552" width="5.625" style="412" customWidth="1"/>
    <col min="12553" max="12571" width="8.375" style="412" customWidth="1"/>
    <col min="12572" max="12800" width="7.125" style="412"/>
    <col min="12801" max="12801" width="11.75" style="412" customWidth="1"/>
    <col min="12802" max="12802" width="14.25" style="412" customWidth="1"/>
    <col min="12803" max="12803" width="5.75" style="412" customWidth="1"/>
    <col min="12804" max="12804" width="6.125" style="412" bestFit="1" customWidth="1"/>
    <col min="12805" max="12805" width="6.5" style="412" customWidth="1"/>
    <col min="12806" max="12806" width="6.25" style="412" customWidth="1"/>
    <col min="12807" max="12808" width="5.625" style="412" customWidth="1"/>
    <col min="12809" max="12827" width="8.375" style="412" customWidth="1"/>
    <col min="12828" max="13056" width="7.125" style="412"/>
    <col min="13057" max="13057" width="11.75" style="412" customWidth="1"/>
    <col min="13058" max="13058" width="14.25" style="412" customWidth="1"/>
    <col min="13059" max="13059" width="5.75" style="412" customWidth="1"/>
    <col min="13060" max="13060" width="6.125" style="412" bestFit="1" customWidth="1"/>
    <col min="13061" max="13061" width="6.5" style="412" customWidth="1"/>
    <col min="13062" max="13062" width="6.25" style="412" customWidth="1"/>
    <col min="13063" max="13064" width="5.625" style="412" customWidth="1"/>
    <col min="13065" max="13083" width="8.375" style="412" customWidth="1"/>
    <col min="13084" max="13312" width="7.125" style="412"/>
    <col min="13313" max="13313" width="11.75" style="412" customWidth="1"/>
    <col min="13314" max="13314" width="14.25" style="412" customWidth="1"/>
    <col min="13315" max="13315" width="5.75" style="412" customWidth="1"/>
    <col min="13316" max="13316" width="6.125" style="412" bestFit="1" customWidth="1"/>
    <col min="13317" max="13317" width="6.5" style="412" customWidth="1"/>
    <col min="13318" max="13318" width="6.25" style="412" customWidth="1"/>
    <col min="13319" max="13320" width="5.625" style="412" customWidth="1"/>
    <col min="13321" max="13339" width="8.375" style="412" customWidth="1"/>
    <col min="13340" max="13568" width="7.125" style="412"/>
    <col min="13569" max="13569" width="11.75" style="412" customWidth="1"/>
    <col min="13570" max="13570" width="14.25" style="412" customWidth="1"/>
    <col min="13571" max="13571" width="5.75" style="412" customWidth="1"/>
    <col min="13572" max="13572" width="6.125" style="412" bestFit="1" customWidth="1"/>
    <col min="13573" max="13573" width="6.5" style="412" customWidth="1"/>
    <col min="13574" max="13574" width="6.25" style="412" customWidth="1"/>
    <col min="13575" max="13576" width="5.625" style="412" customWidth="1"/>
    <col min="13577" max="13595" width="8.375" style="412" customWidth="1"/>
    <col min="13596" max="13824" width="7.125" style="412"/>
    <col min="13825" max="13825" width="11.75" style="412" customWidth="1"/>
    <col min="13826" max="13826" width="14.25" style="412" customWidth="1"/>
    <col min="13827" max="13827" width="5.75" style="412" customWidth="1"/>
    <col min="13828" max="13828" width="6.125" style="412" bestFit="1" customWidth="1"/>
    <col min="13829" max="13829" width="6.5" style="412" customWidth="1"/>
    <col min="13830" max="13830" width="6.25" style="412" customWidth="1"/>
    <col min="13831" max="13832" width="5.625" style="412" customWidth="1"/>
    <col min="13833" max="13851" width="8.375" style="412" customWidth="1"/>
    <col min="13852" max="14080" width="7.125" style="412"/>
    <col min="14081" max="14081" width="11.75" style="412" customWidth="1"/>
    <col min="14082" max="14082" width="14.25" style="412" customWidth="1"/>
    <col min="14083" max="14083" width="5.75" style="412" customWidth="1"/>
    <col min="14084" max="14084" width="6.125" style="412" bestFit="1" customWidth="1"/>
    <col min="14085" max="14085" width="6.5" style="412" customWidth="1"/>
    <col min="14086" max="14086" width="6.25" style="412" customWidth="1"/>
    <col min="14087" max="14088" width="5.625" style="412" customWidth="1"/>
    <col min="14089" max="14107" width="8.375" style="412" customWidth="1"/>
    <col min="14108" max="14336" width="7.125" style="412"/>
    <col min="14337" max="14337" width="11.75" style="412" customWidth="1"/>
    <col min="14338" max="14338" width="14.25" style="412" customWidth="1"/>
    <col min="14339" max="14339" width="5.75" style="412" customWidth="1"/>
    <col min="14340" max="14340" width="6.125" style="412" bestFit="1" customWidth="1"/>
    <col min="14341" max="14341" width="6.5" style="412" customWidth="1"/>
    <col min="14342" max="14342" width="6.25" style="412" customWidth="1"/>
    <col min="14343" max="14344" width="5.625" style="412" customWidth="1"/>
    <col min="14345" max="14363" width="8.375" style="412" customWidth="1"/>
    <col min="14364" max="14592" width="7.125" style="412"/>
    <col min="14593" max="14593" width="11.75" style="412" customWidth="1"/>
    <col min="14594" max="14594" width="14.25" style="412" customWidth="1"/>
    <col min="14595" max="14595" width="5.75" style="412" customWidth="1"/>
    <col min="14596" max="14596" width="6.125" style="412" bestFit="1" customWidth="1"/>
    <col min="14597" max="14597" width="6.5" style="412" customWidth="1"/>
    <col min="14598" max="14598" width="6.25" style="412" customWidth="1"/>
    <col min="14599" max="14600" width="5.625" style="412" customWidth="1"/>
    <col min="14601" max="14619" width="8.375" style="412" customWidth="1"/>
    <col min="14620" max="14848" width="7.125" style="412"/>
    <col min="14849" max="14849" width="11.75" style="412" customWidth="1"/>
    <col min="14850" max="14850" width="14.25" style="412" customWidth="1"/>
    <col min="14851" max="14851" width="5.75" style="412" customWidth="1"/>
    <col min="14852" max="14852" width="6.125" style="412" bestFit="1" customWidth="1"/>
    <col min="14853" max="14853" width="6.5" style="412" customWidth="1"/>
    <col min="14854" max="14854" width="6.25" style="412" customWidth="1"/>
    <col min="14855" max="14856" width="5.625" style="412" customWidth="1"/>
    <col min="14857" max="14875" width="8.375" style="412" customWidth="1"/>
    <col min="14876" max="15104" width="7.125" style="412"/>
    <col min="15105" max="15105" width="11.75" style="412" customWidth="1"/>
    <col min="15106" max="15106" width="14.25" style="412" customWidth="1"/>
    <col min="15107" max="15107" width="5.75" style="412" customWidth="1"/>
    <col min="15108" max="15108" width="6.125" style="412" bestFit="1" customWidth="1"/>
    <col min="15109" max="15109" width="6.5" style="412" customWidth="1"/>
    <col min="15110" max="15110" width="6.25" style="412" customWidth="1"/>
    <col min="15111" max="15112" width="5.625" style="412" customWidth="1"/>
    <col min="15113" max="15131" width="8.375" style="412" customWidth="1"/>
    <col min="15132" max="15360" width="7.125" style="412"/>
    <col min="15361" max="15361" width="11.75" style="412" customWidth="1"/>
    <col min="15362" max="15362" width="14.25" style="412" customWidth="1"/>
    <col min="15363" max="15363" width="5.75" style="412" customWidth="1"/>
    <col min="15364" max="15364" width="6.125" style="412" bestFit="1" customWidth="1"/>
    <col min="15365" max="15365" width="6.5" style="412" customWidth="1"/>
    <col min="15366" max="15366" width="6.25" style="412" customWidth="1"/>
    <col min="15367" max="15368" width="5.625" style="412" customWidth="1"/>
    <col min="15369" max="15387" width="8.375" style="412" customWidth="1"/>
    <col min="15388" max="15616" width="7.125" style="412"/>
    <col min="15617" max="15617" width="11.75" style="412" customWidth="1"/>
    <col min="15618" max="15618" width="14.25" style="412" customWidth="1"/>
    <col min="15619" max="15619" width="5.75" style="412" customWidth="1"/>
    <col min="15620" max="15620" width="6.125" style="412" bestFit="1" customWidth="1"/>
    <col min="15621" max="15621" width="6.5" style="412" customWidth="1"/>
    <col min="15622" max="15622" width="6.25" style="412" customWidth="1"/>
    <col min="15623" max="15624" width="5.625" style="412" customWidth="1"/>
    <col min="15625" max="15643" width="8.375" style="412" customWidth="1"/>
    <col min="15644" max="15872" width="7.125" style="412"/>
    <col min="15873" max="15873" width="11.75" style="412" customWidth="1"/>
    <col min="15874" max="15874" width="14.25" style="412" customWidth="1"/>
    <col min="15875" max="15875" width="5.75" style="412" customWidth="1"/>
    <col min="15876" max="15876" width="6.125" style="412" bestFit="1" customWidth="1"/>
    <col min="15877" max="15877" width="6.5" style="412" customWidth="1"/>
    <col min="15878" max="15878" width="6.25" style="412" customWidth="1"/>
    <col min="15879" max="15880" width="5.625" style="412" customWidth="1"/>
    <col min="15881" max="15899" width="8.375" style="412" customWidth="1"/>
    <col min="15900" max="16128" width="7.125" style="412"/>
    <col min="16129" max="16129" width="11.75" style="412" customWidth="1"/>
    <col min="16130" max="16130" width="14.25" style="412" customWidth="1"/>
    <col min="16131" max="16131" width="5.75" style="412" customWidth="1"/>
    <col min="16132" max="16132" width="6.125" style="412" bestFit="1" customWidth="1"/>
    <col min="16133" max="16133" width="6.5" style="412" customWidth="1"/>
    <col min="16134" max="16134" width="6.25" style="412" customWidth="1"/>
    <col min="16135" max="16136" width="5.625" style="412" customWidth="1"/>
    <col min="16137" max="16155" width="8.375" style="412" customWidth="1"/>
    <col min="16156" max="16384" width="7.125" style="412"/>
  </cols>
  <sheetData>
    <row r="1" spans="1:32" x14ac:dyDescent="0.15">
      <c r="A1" s="410" t="s">
        <v>1026</v>
      </c>
      <c r="B1" s="411"/>
      <c r="C1" s="411"/>
      <c r="D1" s="411"/>
      <c r="I1" s="413"/>
      <c r="J1" s="413"/>
      <c r="K1" s="413"/>
      <c r="L1" s="413"/>
      <c r="M1" s="413"/>
      <c r="N1" s="413"/>
      <c r="O1" s="413"/>
      <c r="P1" s="413"/>
      <c r="Q1" s="413"/>
      <c r="R1" s="413"/>
      <c r="S1" s="413"/>
      <c r="T1" s="413"/>
      <c r="U1" s="413"/>
      <c r="V1" s="413"/>
      <c r="W1" s="413"/>
      <c r="X1" s="413"/>
      <c r="Y1" s="413"/>
      <c r="Z1" s="413"/>
      <c r="AA1" s="413"/>
    </row>
    <row r="2" spans="1:32" x14ac:dyDescent="0.15">
      <c r="A2" s="414" t="s">
        <v>1027</v>
      </c>
      <c r="B2" s="415"/>
      <c r="C2" s="415"/>
      <c r="D2" s="415"/>
      <c r="J2" s="313"/>
      <c r="K2" s="313"/>
      <c r="L2" s="313"/>
      <c r="M2" s="313"/>
      <c r="N2" s="313"/>
      <c r="O2" s="313"/>
      <c r="P2" s="313"/>
      <c r="Q2" s="313"/>
      <c r="R2" s="313"/>
      <c r="S2" s="313"/>
      <c r="T2" s="313"/>
      <c r="U2" s="313"/>
      <c r="V2" s="313"/>
      <c r="W2" s="313"/>
      <c r="X2" s="313"/>
      <c r="Y2" s="313"/>
      <c r="Z2" s="313"/>
      <c r="AA2" s="313"/>
    </row>
    <row r="3" spans="1:32" ht="14.25" thickBot="1" x14ac:dyDescent="0.2">
      <c r="J3" s="304"/>
      <c r="L3" s="417"/>
      <c r="M3" s="417"/>
      <c r="N3" s="417"/>
      <c r="O3" s="417"/>
      <c r="P3" s="417"/>
      <c r="Q3" s="417"/>
      <c r="R3" s="417"/>
      <c r="S3" s="304"/>
      <c r="T3" s="417"/>
      <c r="U3" s="417"/>
      <c r="V3" s="417"/>
      <c r="W3" s="417"/>
      <c r="X3" s="417"/>
      <c r="Y3" s="417"/>
      <c r="Z3" s="417"/>
      <c r="AA3" s="417"/>
    </row>
    <row r="4" spans="1:32" s="235" customFormat="1" x14ac:dyDescent="0.15">
      <c r="A4" s="418"/>
      <c r="B4" s="419"/>
      <c r="C4" s="419"/>
      <c r="D4" s="419"/>
      <c r="E4" s="358"/>
      <c r="F4" s="358"/>
      <c r="G4" s="358"/>
      <c r="H4" s="420"/>
      <c r="I4" s="421" t="s">
        <v>1028</v>
      </c>
      <c r="J4" s="422" t="s">
        <v>1029</v>
      </c>
      <c r="K4" s="422" t="s">
        <v>1030</v>
      </c>
      <c r="L4" s="422" t="s">
        <v>1031</v>
      </c>
      <c r="M4" s="422" t="s">
        <v>1032</v>
      </c>
      <c r="N4" s="422" t="s">
        <v>1033</v>
      </c>
      <c r="O4" s="422" t="s">
        <v>1034</v>
      </c>
      <c r="P4" s="422" t="s">
        <v>1035</v>
      </c>
      <c r="Q4" s="422" t="s">
        <v>1036</v>
      </c>
      <c r="R4" s="422" t="s">
        <v>1037</v>
      </c>
      <c r="S4" s="422" t="s">
        <v>1038</v>
      </c>
      <c r="T4" s="422" t="s">
        <v>1039</v>
      </c>
      <c r="U4" s="422" t="s">
        <v>1040</v>
      </c>
      <c r="V4" s="422" t="s">
        <v>1041</v>
      </c>
      <c r="W4" s="422" t="s">
        <v>1042</v>
      </c>
      <c r="X4" s="422" t="s">
        <v>1043</v>
      </c>
      <c r="Y4" s="422" t="s">
        <v>1044</v>
      </c>
      <c r="Z4" s="422" t="s">
        <v>1045</v>
      </c>
      <c r="AA4" s="423" t="s">
        <v>1046</v>
      </c>
      <c r="AB4" s="412"/>
      <c r="AC4" s="412"/>
      <c r="AD4" s="412"/>
      <c r="AE4" s="412"/>
      <c r="AF4" s="412"/>
    </row>
    <row r="5" spans="1:32" s="235" customFormat="1" ht="14.25" thickBot="1" x14ac:dyDescent="0.2">
      <c r="A5" s="424" t="s">
        <v>1047</v>
      </c>
      <c r="B5" s="425" t="s">
        <v>1048</v>
      </c>
      <c r="C5" s="425" t="s">
        <v>1049</v>
      </c>
      <c r="D5" s="425" t="s">
        <v>933</v>
      </c>
      <c r="E5" s="369"/>
      <c r="F5" s="369"/>
      <c r="G5" s="369"/>
      <c r="H5" s="426"/>
      <c r="I5" s="427" t="s">
        <v>1050</v>
      </c>
      <c r="J5" s="428" t="s">
        <v>64</v>
      </c>
      <c r="K5" s="428" t="s">
        <v>1051</v>
      </c>
      <c r="L5" s="428" t="s">
        <v>1052</v>
      </c>
      <c r="M5" s="428" t="s">
        <v>1053</v>
      </c>
      <c r="N5" s="428" t="s">
        <v>1054</v>
      </c>
      <c r="O5" s="428" t="s">
        <v>1055</v>
      </c>
      <c r="P5" s="428" t="s">
        <v>1056</v>
      </c>
      <c r="Q5" s="428" t="s">
        <v>1057</v>
      </c>
      <c r="R5" s="428" t="s">
        <v>1058</v>
      </c>
      <c r="S5" s="428" t="s">
        <v>1059</v>
      </c>
      <c r="T5" s="428" t="s">
        <v>1060</v>
      </c>
      <c r="U5" s="428" t="s">
        <v>1061</v>
      </c>
      <c r="V5" s="428" t="s">
        <v>1062</v>
      </c>
      <c r="W5" s="428" t="s">
        <v>1063</v>
      </c>
      <c r="X5" s="428" t="s">
        <v>1064</v>
      </c>
      <c r="Y5" s="428" t="s">
        <v>1065</v>
      </c>
      <c r="Z5" s="428" t="s">
        <v>1066</v>
      </c>
      <c r="AA5" s="429" t="s">
        <v>1067</v>
      </c>
      <c r="AB5" s="412"/>
      <c r="AC5" s="412"/>
      <c r="AD5" s="412"/>
      <c r="AE5" s="412"/>
      <c r="AF5" s="412"/>
    </row>
    <row r="6" spans="1:32" x14ac:dyDescent="0.15">
      <c r="A6" s="430" t="s">
        <v>955</v>
      </c>
      <c r="B6" s="431" t="s">
        <v>956</v>
      </c>
      <c r="C6" s="431" t="s">
        <v>957</v>
      </c>
      <c r="D6" s="432" t="s">
        <v>958</v>
      </c>
      <c r="E6" s="433" t="s">
        <v>129</v>
      </c>
      <c r="F6" s="412" t="s">
        <v>1068</v>
      </c>
      <c r="G6" s="412" t="s">
        <v>461</v>
      </c>
      <c r="H6" s="434" t="s">
        <v>1069</v>
      </c>
      <c r="I6" s="435">
        <v>1511575</v>
      </c>
      <c r="J6" s="436">
        <v>8312</v>
      </c>
      <c r="K6" s="437">
        <v>30502</v>
      </c>
      <c r="L6" s="437">
        <v>94615</v>
      </c>
      <c r="M6" s="437">
        <v>185309</v>
      </c>
      <c r="N6" s="437">
        <v>98847</v>
      </c>
      <c r="O6" s="437">
        <v>124701</v>
      </c>
      <c r="P6" s="437">
        <v>183881</v>
      </c>
      <c r="Q6" s="436">
        <v>8491</v>
      </c>
      <c r="R6" s="438">
        <v>182058</v>
      </c>
      <c r="S6" s="438">
        <v>48690</v>
      </c>
      <c r="T6" s="437">
        <v>83948</v>
      </c>
      <c r="U6" s="437">
        <v>78237</v>
      </c>
      <c r="V6" s="437">
        <v>11495</v>
      </c>
      <c r="W6" s="437">
        <v>21507</v>
      </c>
      <c r="X6" s="437">
        <v>158447</v>
      </c>
      <c r="Y6" s="437">
        <v>18145</v>
      </c>
      <c r="Z6" s="437">
        <v>21512</v>
      </c>
      <c r="AA6" s="439">
        <v>152877</v>
      </c>
    </row>
    <row r="7" spans="1:32" x14ac:dyDescent="0.15">
      <c r="A7" s="430" t="s">
        <v>961</v>
      </c>
      <c r="B7" s="431" t="s">
        <v>962</v>
      </c>
      <c r="C7" s="431" t="s">
        <v>957</v>
      </c>
      <c r="D7" s="432" t="s">
        <v>963</v>
      </c>
      <c r="E7" s="433" t="s">
        <v>129</v>
      </c>
      <c r="F7" s="412" t="s">
        <v>1068</v>
      </c>
      <c r="G7" s="412" t="s">
        <v>1070</v>
      </c>
      <c r="H7" s="434" t="s">
        <v>1069</v>
      </c>
      <c r="I7" s="435">
        <v>1546495</v>
      </c>
      <c r="J7" s="436">
        <v>8074</v>
      </c>
      <c r="K7" s="437">
        <v>32809</v>
      </c>
      <c r="L7" s="437">
        <v>97115</v>
      </c>
      <c r="M7" s="437">
        <v>189402</v>
      </c>
      <c r="N7" s="437">
        <v>104777</v>
      </c>
      <c r="O7" s="437">
        <v>129463</v>
      </c>
      <c r="P7" s="437">
        <v>188884</v>
      </c>
      <c r="Q7" s="436">
        <v>8433</v>
      </c>
      <c r="R7" s="438">
        <v>175640</v>
      </c>
      <c r="S7" s="438">
        <v>52636</v>
      </c>
      <c r="T7" s="437">
        <v>86975</v>
      </c>
      <c r="U7" s="437">
        <v>78258</v>
      </c>
      <c r="V7" s="437">
        <v>15052</v>
      </c>
      <c r="W7" s="437">
        <v>19901</v>
      </c>
      <c r="X7" s="437">
        <v>160489</v>
      </c>
      <c r="Y7" s="437">
        <v>19500</v>
      </c>
      <c r="Z7" s="437">
        <v>22123</v>
      </c>
      <c r="AA7" s="439">
        <v>156963</v>
      </c>
    </row>
    <row r="8" spans="1:32" x14ac:dyDescent="0.15">
      <c r="A8" s="430" t="s">
        <v>964</v>
      </c>
      <c r="B8" s="431" t="s">
        <v>965</v>
      </c>
      <c r="C8" s="431" t="s">
        <v>957</v>
      </c>
      <c r="D8" s="432" t="s">
        <v>824</v>
      </c>
      <c r="E8" s="433" t="s">
        <v>129</v>
      </c>
      <c r="F8" s="412" t="s">
        <v>1068</v>
      </c>
      <c r="G8" s="412" t="s">
        <v>1070</v>
      </c>
      <c r="H8" s="434" t="s">
        <v>1069</v>
      </c>
      <c r="I8" s="435">
        <v>1697205</v>
      </c>
      <c r="J8" s="436">
        <v>12296</v>
      </c>
      <c r="K8" s="437">
        <v>36353</v>
      </c>
      <c r="L8" s="437">
        <v>102523</v>
      </c>
      <c r="M8" s="437">
        <v>216647</v>
      </c>
      <c r="N8" s="437">
        <v>117327</v>
      </c>
      <c r="O8" s="437">
        <v>138021</v>
      </c>
      <c r="P8" s="437">
        <v>154166</v>
      </c>
      <c r="Q8" s="436">
        <v>8093</v>
      </c>
      <c r="R8" s="438">
        <v>170545</v>
      </c>
      <c r="S8" s="438">
        <v>62778</v>
      </c>
      <c r="T8" s="437">
        <v>95841</v>
      </c>
      <c r="U8" s="437">
        <v>99063</v>
      </c>
      <c r="V8" s="437">
        <v>18201</v>
      </c>
      <c r="W8" s="437">
        <v>37760</v>
      </c>
      <c r="X8" s="437">
        <v>224971</v>
      </c>
      <c r="Y8" s="437">
        <v>15061</v>
      </c>
      <c r="Z8" s="437">
        <v>21370</v>
      </c>
      <c r="AA8" s="439">
        <v>166190</v>
      </c>
    </row>
    <row r="9" spans="1:32" x14ac:dyDescent="0.15">
      <c r="A9" s="430" t="s">
        <v>966</v>
      </c>
      <c r="B9" s="431" t="s">
        <v>967</v>
      </c>
      <c r="C9" s="431" t="s">
        <v>968</v>
      </c>
      <c r="D9" s="432" t="s">
        <v>958</v>
      </c>
      <c r="E9" s="433" t="s">
        <v>129</v>
      </c>
      <c r="F9" s="412" t="s">
        <v>1068</v>
      </c>
      <c r="G9" s="412" t="s">
        <v>1070</v>
      </c>
      <c r="H9" s="434" t="s">
        <v>1069</v>
      </c>
      <c r="I9" s="435">
        <v>1512069</v>
      </c>
      <c r="J9" s="436">
        <v>8203</v>
      </c>
      <c r="K9" s="437">
        <v>31144</v>
      </c>
      <c r="L9" s="437">
        <v>94514</v>
      </c>
      <c r="M9" s="437">
        <v>186078</v>
      </c>
      <c r="N9" s="437">
        <v>101129</v>
      </c>
      <c r="O9" s="437">
        <v>125236</v>
      </c>
      <c r="P9" s="437">
        <v>182771</v>
      </c>
      <c r="Q9" s="436">
        <v>8146</v>
      </c>
      <c r="R9" s="438">
        <v>180710</v>
      </c>
      <c r="S9" s="438">
        <v>48361</v>
      </c>
      <c r="T9" s="437">
        <v>83352</v>
      </c>
      <c r="U9" s="437">
        <v>79871</v>
      </c>
      <c r="V9" s="437">
        <v>11937</v>
      </c>
      <c r="W9" s="437">
        <v>21057</v>
      </c>
      <c r="X9" s="437">
        <v>158863</v>
      </c>
      <c r="Y9" s="437">
        <v>18384</v>
      </c>
      <c r="Z9" s="437">
        <v>21811</v>
      </c>
      <c r="AA9" s="439">
        <v>150503</v>
      </c>
    </row>
    <row r="10" spans="1:32" x14ac:dyDescent="0.15">
      <c r="A10" s="430" t="s">
        <v>969</v>
      </c>
      <c r="B10" s="431" t="s">
        <v>970</v>
      </c>
      <c r="C10" s="431" t="s">
        <v>968</v>
      </c>
      <c r="D10" s="432" t="s">
        <v>963</v>
      </c>
      <c r="E10" s="433" t="s">
        <v>129</v>
      </c>
      <c r="F10" s="412" t="s">
        <v>1068</v>
      </c>
      <c r="G10" s="412" t="s">
        <v>1070</v>
      </c>
      <c r="H10" s="434" t="s">
        <v>1069</v>
      </c>
      <c r="I10" s="435">
        <v>1589454</v>
      </c>
      <c r="J10" s="436">
        <v>8989</v>
      </c>
      <c r="K10" s="437">
        <v>33821</v>
      </c>
      <c r="L10" s="437">
        <v>98530</v>
      </c>
      <c r="M10" s="437">
        <v>195860</v>
      </c>
      <c r="N10" s="437">
        <v>106416</v>
      </c>
      <c r="O10" s="437">
        <v>132940</v>
      </c>
      <c r="P10" s="437">
        <v>184402</v>
      </c>
      <c r="Q10" s="436">
        <v>8495</v>
      </c>
      <c r="R10" s="438">
        <v>175517</v>
      </c>
      <c r="S10" s="438">
        <v>55026</v>
      </c>
      <c r="T10" s="437">
        <v>90061</v>
      </c>
      <c r="U10" s="437">
        <v>82641</v>
      </c>
      <c r="V10" s="437">
        <v>16417</v>
      </c>
      <c r="W10" s="437">
        <v>23634</v>
      </c>
      <c r="X10" s="437">
        <v>175553</v>
      </c>
      <c r="Y10" s="437">
        <v>18643</v>
      </c>
      <c r="Z10" s="437">
        <v>22166</v>
      </c>
      <c r="AA10" s="439">
        <v>160343</v>
      </c>
    </row>
    <row r="11" spans="1:32" x14ac:dyDescent="0.15">
      <c r="A11" s="430" t="s">
        <v>971</v>
      </c>
      <c r="B11" s="431" t="s">
        <v>972</v>
      </c>
      <c r="C11" s="431" t="s">
        <v>968</v>
      </c>
      <c r="D11" s="432" t="s">
        <v>824</v>
      </c>
      <c r="E11" s="433" t="s">
        <v>129</v>
      </c>
      <c r="F11" s="412" t="s">
        <v>1068</v>
      </c>
      <c r="G11" s="412" t="s">
        <v>1070</v>
      </c>
      <c r="H11" s="434" t="s">
        <v>1069</v>
      </c>
      <c r="I11" s="435">
        <v>1713767</v>
      </c>
      <c r="J11" s="436">
        <v>12259</v>
      </c>
      <c r="K11" s="437">
        <v>36637</v>
      </c>
      <c r="L11" s="437">
        <v>103301</v>
      </c>
      <c r="M11" s="437">
        <v>217908</v>
      </c>
      <c r="N11" s="437">
        <v>119798</v>
      </c>
      <c r="O11" s="437">
        <v>139126</v>
      </c>
      <c r="P11" s="437">
        <v>150868</v>
      </c>
      <c r="Q11" s="436">
        <v>7602</v>
      </c>
      <c r="R11" s="438">
        <v>168497</v>
      </c>
      <c r="S11" s="438">
        <v>68055</v>
      </c>
      <c r="T11" s="437">
        <v>96645</v>
      </c>
      <c r="U11" s="437">
        <v>100850</v>
      </c>
      <c r="V11" s="437">
        <v>19857</v>
      </c>
      <c r="W11" s="437">
        <v>38158</v>
      </c>
      <c r="X11" s="437">
        <v>232309</v>
      </c>
      <c r="Y11" s="437">
        <v>14989</v>
      </c>
      <c r="Z11" s="437">
        <v>21332</v>
      </c>
      <c r="AA11" s="439">
        <v>165575</v>
      </c>
    </row>
    <row r="12" spans="1:32" x14ac:dyDescent="0.15">
      <c r="A12" s="430" t="s">
        <v>973</v>
      </c>
      <c r="B12" s="431" t="s">
        <v>974</v>
      </c>
      <c r="C12" s="431" t="s">
        <v>975</v>
      </c>
      <c r="D12" s="432" t="s">
        <v>824</v>
      </c>
      <c r="E12" s="433" t="s">
        <v>129</v>
      </c>
      <c r="F12" s="412" t="s">
        <v>1068</v>
      </c>
      <c r="G12" s="412" t="s">
        <v>1070</v>
      </c>
      <c r="H12" s="434" t="s">
        <v>1069</v>
      </c>
      <c r="I12" s="435">
        <v>421560</v>
      </c>
      <c r="J12" s="436">
        <v>2872</v>
      </c>
      <c r="K12" s="437">
        <v>9011</v>
      </c>
      <c r="L12" s="437">
        <v>24711</v>
      </c>
      <c r="M12" s="437">
        <v>49031</v>
      </c>
      <c r="N12" s="437">
        <v>25854</v>
      </c>
      <c r="O12" s="437">
        <v>35036</v>
      </c>
      <c r="P12" s="437">
        <v>45061</v>
      </c>
      <c r="Q12" s="436">
        <v>2424</v>
      </c>
      <c r="R12" s="438">
        <v>44136</v>
      </c>
      <c r="S12" s="438">
        <v>14747</v>
      </c>
      <c r="T12" s="437">
        <v>24755</v>
      </c>
      <c r="U12" s="437">
        <v>24268</v>
      </c>
      <c r="V12" s="437">
        <v>4596</v>
      </c>
      <c r="W12" s="437">
        <v>8670</v>
      </c>
      <c r="X12" s="437">
        <v>56896</v>
      </c>
      <c r="Y12" s="437">
        <v>4058</v>
      </c>
      <c r="Z12" s="437">
        <v>5431</v>
      </c>
      <c r="AA12" s="439">
        <v>40002</v>
      </c>
    </row>
    <row r="13" spans="1:32" x14ac:dyDescent="0.15">
      <c r="A13" s="430" t="s">
        <v>976</v>
      </c>
      <c r="B13" s="431" t="s">
        <v>977</v>
      </c>
      <c r="C13" s="431" t="s">
        <v>978</v>
      </c>
      <c r="D13" s="432" t="s">
        <v>824</v>
      </c>
      <c r="E13" s="433" t="s">
        <v>129</v>
      </c>
      <c r="F13" s="412" t="s">
        <v>1068</v>
      </c>
      <c r="G13" s="412" t="s">
        <v>1070</v>
      </c>
      <c r="H13" s="434" t="s">
        <v>1069</v>
      </c>
      <c r="I13" s="435">
        <v>406305</v>
      </c>
      <c r="J13" s="436">
        <v>3149</v>
      </c>
      <c r="K13" s="437">
        <v>8305</v>
      </c>
      <c r="L13" s="437">
        <v>24853</v>
      </c>
      <c r="M13" s="437">
        <v>53904</v>
      </c>
      <c r="N13" s="437">
        <v>29834</v>
      </c>
      <c r="O13" s="437">
        <v>33185</v>
      </c>
      <c r="P13" s="437">
        <v>33622</v>
      </c>
      <c r="Q13" s="436">
        <v>1993</v>
      </c>
      <c r="R13" s="438">
        <v>41412</v>
      </c>
      <c r="S13" s="438">
        <v>14724</v>
      </c>
      <c r="T13" s="437">
        <v>23522</v>
      </c>
      <c r="U13" s="437">
        <v>23499</v>
      </c>
      <c r="V13" s="437">
        <v>4323</v>
      </c>
      <c r="W13" s="437">
        <v>9746</v>
      </c>
      <c r="X13" s="437">
        <v>51178</v>
      </c>
      <c r="Y13" s="437">
        <v>3471</v>
      </c>
      <c r="Z13" s="437">
        <v>5352</v>
      </c>
      <c r="AA13" s="439">
        <v>40231</v>
      </c>
    </row>
    <row r="14" spans="1:32" x14ac:dyDescent="0.15">
      <c r="A14" s="430" t="s">
        <v>979</v>
      </c>
      <c r="B14" s="431" t="s">
        <v>980</v>
      </c>
      <c r="C14" s="431" t="s">
        <v>981</v>
      </c>
      <c r="D14" s="432" t="s">
        <v>824</v>
      </c>
      <c r="E14" s="433" t="s">
        <v>129</v>
      </c>
      <c r="F14" s="412" t="s">
        <v>1068</v>
      </c>
      <c r="G14" s="412" t="s">
        <v>1070</v>
      </c>
      <c r="H14" s="434" t="s">
        <v>1069</v>
      </c>
      <c r="I14" s="435">
        <v>420854</v>
      </c>
      <c r="J14" s="436">
        <v>2983</v>
      </c>
      <c r="K14" s="437">
        <v>8929</v>
      </c>
      <c r="L14" s="437">
        <v>25152</v>
      </c>
      <c r="M14" s="437">
        <v>55450</v>
      </c>
      <c r="N14" s="437">
        <v>29455</v>
      </c>
      <c r="O14" s="437">
        <v>34138</v>
      </c>
      <c r="P14" s="437">
        <v>37123</v>
      </c>
      <c r="Q14" s="436">
        <v>1738</v>
      </c>
      <c r="R14" s="438">
        <v>42197</v>
      </c>
      <c r="S14" s="438">
        <v>15165</v>
      </c>
      <c r="T14" s="437">
        <v>23255</v>
      </c>
      <c r="U14" s="437">
        <v>24553</v>
      </c>
      <c r="V14" s="437">
        <v>4533</v>
      </c>
      <c r="W14" s="437">
        <v>9217</v>
      </c>
      <c r="X14" s="437">
        <v>54475</v>
      </c>
      <c r="Y14" s="437">
        <v>3623</v>
      </c>
      <c r="Z14" s="437">
        <v>5133</v>
      </c>
      <c r="AA14" s="439">
        <v>43738</v>
      </c>
    </row>
    <row r="15" spans="1:32" x14ac:dyDescent="0.15">
      <c r="A15" s="430" t="s">
        <v>982</v>
      </c>
      <c r="B15" s="431" t="s">
        <v>983</v>
      </c>
      <c r="C15" s="431" t="s">
        <v>984</v>
      </c>
      <c r="D15" s="432" t="s">
        <v>824</v>
      </c>
      <c r="E15" s="433" t="s">
        <v>129</v>
      </c>
      <c r="F15" s="412" t="s">
        <v>1068</v>
      </c>
      <c r="G15" s="412" t="s">
        <v>1070</v>
      </c>
      <c r="H15" s="434" t="s">
        <v>1069</v>
      </c>
      <c r="I15" s="435">
        <v>448486</v>
      </c>
      <c r="J15" s="436">
        <v>3291</v>
      </c>
      <c r="K15" s="437">
        <v>10108</v>
      </c>
      <c r="L15" s="437">
        <v>27806</v>
      </c>
      <c r="M15" s="437">
        <v>58262</v>
      </c>
      <c r="N15" s="437">
        <v>32185</v>
      </c>
      <c r="O15" s="437">
        <v>35662</v>
      </c>
      <c r="P15" s="437">
        <v>38360</v>
      </c>
      <c r="Q15" s="436">
        <v>1938</v>
      </c>
      <c r="R15" s="438">
        <v>42799</v>
      </c>
      <c r="S15" s="438">
        <v>18142</v>
      </c>
      <c r="T15" s="437">
        <v>24309</v>
      </c>
      <c r="U15" s="437">
        <v>26743</v>
      </c>
      <c r="V15" s="437">
        <v>4750</v>
      </c>
      <c r="W15" s="437">
        <v>10128</v>
      </c>
      <c r="X15" s="437">
        <v>62422</v>
      </c>
      <c r="Y15" s="437">
        <v>3908</v>
      </c>
      <c r="Z15" s="437">
        <v>5454</v>
      </c>
      <c r="AA15" s="439">
        <v>42220</v>
      </c>
    </row>
    <row r="16" spans="1:32" x14ac:dyDescent="0.15">
      <c r="A16" s="430" t="s">
        <v>985</v>
      </c>
      <c r="B16" s="431" t="s">
        <v>986</v>
      </c>
      <c r="C16" s="431" t="s">
        <v>975</v>
      </c>
      <c r="D16" s="432" t="s">
        <v>882</v>
      </c>
      <c r="E16" s="433" t="s">
        <v>129</v>
      </c>
      <c r="F16" s="412" t="s">
        <v>1068</v>
      </c>
      <c r="G16" s="412" t="s">
        <v>1070</v>
      </c>
      <c r="H16" s="434" t="s">
        <v>1069</v>
      </c>
      <c r="I16" s="435">
        <v>438122</v>
      </c>
      <c r="J16" s="436">
        <v>2835</v>
      </c>
      <c r="K16" s="437">
        <v>9295</v>
      </c>
      <c r="L16" s="437">
        <v>25490</v>
      </c>
      <c r="M16" s="437">
        <v>50293</v>
      </c>
      <c r="N16" s="437">
        <v>28325</v>
      </c>
      <c r="O16" s="437">
        <v>36142</v>
      </c>
      <c r="P16" s="437">
        <v>41763</v>
      </c>
      <c r="Q16" s="436">
        <v>1933</v>
      </c>
      <c r="R16" s="438">
        <v>42089</v>
      </c>
      <c r="S16" s="438">
        <v>20023</v>
      </c>
      <c r="T16" s="437">
        <v>25559</v>
      </c>
      <c r="U16" s="437">
        <v>26056</v>
      </c>
      <c r="V16" s="437">
        <v>6252</v>
      </c>
      <c r="W16" s="437">
        <v>9067</v>
      </c>
      <c r="X16" s="437">
        <v>64235</v>
      </c>
      <c r="Y16" s="437">
        <v>3987</v>
      </c>
      <c r="Z16" s="437">
        <v>5393</v>
      </c>
      <c r="AA16" s="439">
        <v>39387</v>
      </c>
    </row>
    <row r="17" spans="1:27" x14ac:dyDescent="0.15">
      <c r="A17" s="430" t="s">
        <v>844</v>
      </c>
      <c r="B17" s="431" t="s">
        <v>843</v>
      </c>
      <c r="C17" s="431" t="s">
        <v>488</v>
      </c>
      <c r="D17" s="432" t="s">
        <v>824</v>
      </c>
      <c r="E17" s="433" t="s">
        <v>129</v>
      </c>
      <c r="F17" s="412" t="s">
        <v>1068</v>
      </c>
      <c r="G17" s="412" t="s">
        <v>1070</v>
      </c>
      <c r="H17" s="434" t="s">
        <v>1069</v>
      </c>
      <c r="I17" s="435">
        <v>150328</v>
      </c>
      <c r="J17" s="436">
        <v>1117</v>
      </c>
      <c r="K17" s="437">
        <v>3129</v>
      </c>
      <c r="L17" s="437">
        <v>9147</v>
      </c>
      <c r="M17" s="437">
        <v>18138</v>
      </c>
      <c r="N17" s="437">
        <v>8530</v>
      </c>
      <c r="O17" s="437">
        <v>12469</v>
      </c>
      <c r="P17" s="437">
        <v>10160</v>
      </c>
      <c r="Q17" s="436">
        <v>854</v>
      </c>
      <c r="R17" s="438">
        <v>15078</v>
      </c>
      <c r="S17" s="438">
        <v>5684</v>
      </c>
      <c r="T17" s="437">
        <v>10578</v>
      </c>
      <c r="U17" s="437">
        <v>8924</v>
      </c>
      <c r="V17" s="437">
        <v>1799</v>
      </c>
      <c r="W17" s="437">
        <v>3254</v>
      </c>
      <c r="X17" s="437">
        <v>21821</v>
      </c>
      <c r="Y17" s="437">
        <v>1506</v>
      </c>
      <c r="Z17" s="437">
        <v>1963</v>
      </c>
      <c r="AA17" s="439">
        <v>16178</v>
      </c>
    </row>
    <row r="18" spans="1:27" x14ac:dyDescent="0.15">
      <c r="A18" s="430" t="s">
        <v>842</v>
      </c>
      <c r="B18" s="431" t="s">
        <v>841</v>
      </c>
      <c r="C18" s="431" t="s">
        <v>489</v>
      </c>
      <c r="D18" s="432" t="s">
        <v>824</v>
      </c>
      <c r="E18" s="433" t="s">
        <v>129</v>
      </c>
      <c r="F18" s="412" t="s">
        <v>1068</v>
      </c>
      <c r="G18" s="412" t="s">
        <v>1070</v>
      </c>
      <c r="H18" s="434" t="s">
        <v>1069</v>
      </c>
      <c r="I18" s="435">
        <v>139212</v>
      </c>
      <c r="J18" s="436">
        <v>1090</v>
      </c>
      <c r="K18" s="437">
        <v>2944</v>
      </c>
      <c r="L18" s="437">
        <v>8166</v>
      </c>
      <c r="M18" s="437">
        <v>18113</v>
      </c>
      <c r="N18" s="437">
        <v>9995</v>
      </c>
      <c r="O18" s="437">
        <v>11646</v>
      </c>
      <c r="P18" s="437">
        <v>13974</v>
      </c>
      <c r="Q18" s="436">
        <v>653</v>
      </c>
      <c r="R18" s="438">
        <v>13718</v>
      </c>
      <c r="S18" s="438">
        <v>4979</v>
      </c>
      <c r="T18" s="437">
        <v>7877</v>
      </c>
      <c r="U18" s="437">
        <v>7797</v>
      </c>
      <c r="V18" s="437">
        <v>1261</v>
      </c>
      <c r="W18" s="437">
        <v>3082</v>
      </c>
      <c r="X18" s="437">
        <v>17781</v>
      </c>
      <c r="Y18" s="437">
        <v>1153</v>
      </c>
      <c r="Z18" s="437">
        <v>1848</v>
      </c>
      <c r="AA18" s="439">
        <v>13133</v>
      </c>
    </row>
    <row r="19" spans="1:27" x14ac:dyDescent="0.15">
      <c r="A19" s="430" t="s">
        <v>840</v>
      </c>
      <c r="B19" s="431" t="s">
        <v>839</v>
      </c>
      <c r="C19" s="431" t="s">
        <v>182</v>
      </c>
      <c r="D19" s="432" t="s">
        <v>824</v>
      </c>
      <c r="E19" s="433" t="s">
        <v>129</v>
      </c>
      <c r="F19" s="412" t="s">
        <v>1068</v>
      </c>
      <c r="G19" s="412" t="s">
        <v>1070</v>
      </c>
      <c r="H19" s="434" t="s">
        <v>1069</v>
      </c>
      <c r="I19" s="435">
        <v>131073</v>
      </c>
      <c r="J19" s="436">
        <v>1022</v>
      </c>
      <c r="K19" s="437">
        <v>2625</v>
      </c>
      <c r="L19" s="437">
        <v>8522</v>
      </c>
      <c r="M19" s="437">
        <v>17719</v>
      </c>
      <c r="N19" s="437">
        <v>9814</v>
      </c>
      <c r="O19" s="437">
        <v>10377</v>
      </c>
      <c r="P19" s="437">
        <v>12072</v>
      </c>
      <c r="Q19" s="436">
        <v>751</v>
      </c>
      <c r="R19" s="438">
        <v>13819</v>
      </c>
      <c r="S19" s="438">
        <v>4711</v>
      </c>
      <c r="T19" s="437">
        <v>7147</v>
      </c>
      <c r="U19" s="437">
        <v>7278</v>
      </c>
      <c r="V19" s="437">
        <v>1164</v>
      </c>
      <c r="W19" s="437">
        <v>3018</v>
      </c>
      <c r="X19" s="437">
        <v>15476</v>
      </c>
      <c r="Y19" s="437">
        <v>1123</v>
      </c>
      <c r="Z19" s="437">
        <v>1731</v>
      </c>
      <c r="AA19" s="439">
        <v>12704</v>
      </c>
    </row>
    <row r="20" spans="1:27" x14ac:dyDescent="0.15">
      <c r="A20" s="430" t="s">
        <v>838</v>
      </c>
      <c r="B20" s="431" t="s">
        <v>837</v>
      </c>
      <c r="C20" s="431" t="s">
        <v>490</v>
      </c>
      <c r="D20" s="432" t="s">
        <v>824</v>
      </c>
      <c r="E20" s="433" t="s">
        <v>129</v>
      </c>
      <c r="F20" s="412" t="s">
        <v>1068</v>
      </c>
      <c r="G20" s="412" t="s">
        <v>1070</v>
      </c>
      <c r="H20" s="434" t="s">
        <v>1069</v>
      </c>
      <c r="I20" s="435">
        <v>136019</v>
      </c>
      <c r="J20" s="436">
        <v>1037</v>
      </c>
      <c r="K20" s="437">
        <v>2736</v>
      </c>
      <c r="L20" s="437">
        <v>8165</v>
      </c>
      <c r="M20" s="437">
        <v>18072</v>
      </c>
      <c r="N20" s="437">
        <v>10025</v>
      </c>
      <c r="O20" s="437">
        <v>11161</v>
      </c>
      <c r="P20" s="437">
        <v>7577</v>
      </c>
      <c r="Q20" s="436">
        <v>589</v>
      </c>
      <c r="R20" s="438">
        <v>13875</v>
      </c>
      <c r="S20" s="438">
        <v>5035</v>
      </c>
      <c r="T20" s="437">
        <v>8498</v>
      </c>
      <c r="U20" s="437">
        <v>8424</v>
      </c>
      <c r="V20" s="437">
        <v>1897</v>
      </c>
      <c r="W20" s="437">
        <v>3646</v>
      </c>
      <c r="X20" s="437">
        <v>17922</v>
      </c>
      <c r="Y20" s="437">
        <v>1195</v>
      </c>
      <c r="Z20" s="437">
        <v>1773</v>
      </c>
      <c r="AA20" s="439">
        <v>14393</v>
      </c>
    </row>
    <row r="21" spans="1:27" x14ac:dyDescent="0.15">
      <c r="A21" s="430" t="s">
        <v>836</v>
      </c>
      <c r="B21" s="431" t="s">
        <v>835</v>
      </c>
      <c r="C21" s="431" t="s">
        <v>491</v>
      </c>
      <c r="D21" s="432" t="s">
        <v>824</v>
      </c>
      <c r="E21" s="433" t="s">
        <v>129</v>
      </c>
      <c r="F21" s="412" t="s">
        <v>1068</v>
      </c>
      <c r="G21" s="412" t="s">
        <v>1070</v>
      </c>
      <c r="H21" s="434" t="s">
        <v>1069</v>
      </c>
      <c r="I21" s="435">
        <v>145473</v>
      </c>
      <c r="J21" s="436">
        <v>1017</v>
      </c>
      <c r="K21" s="437">
        <v>2830</v>
      </c>
      <c r="L21" s="437">
        <v>8388</v>
      </c>
      <c r="M21" s="437">
        <v>19433</v>
      </c>
      <c r="N21" s="437">
        <v>10595</v>
      </c>
      <c r="O21" s="437">
        <v>11734</v>
      </c>
      <c r="P21" s="437">
        <v>14097</v>
      </c>
      <c r="Q21" s="436">
        <v>559</v>
      </c>
      <c r="R21" s="438">
        <v>14597</v>
      </c>
      <c r="S21" s="438">
        <v>5073</v>
      </c>
      <c r="T21" s="437">
        <v>8201</v>
      </c>
      <c r="U21" s="437">
        <v>8508</v>
      </c>
      <c r="V21" s="437">
        <v>1054</v>
      </c>
      <c r="W21" s="437">
        <v>3434</v>
      </c>
      <c r="X21" s="437">
        <v>18568</v>
      </c>
      <c r="Y21" s="437">
        <v>1270</v>
      </c>
      <c r="Z21" s="437">
        <v>1770</v>
      </c>
      <c r="AA21" s="439">
        <v>14345</v>
      </c>
    </row>
    <row r="22" spans="1:27" x14ac:dyDescent="0.15">
      <c r="A22" s="430" t="s">
        <v>834</v>
      </c>
      <c r="B22" s="431" t="s">
        <v>833</v>
      </c>
      <c r="C22" s="431" t="s">
        <v>492</v>
      </c>
      <c r="D22" s="432" t="s">
        <v>824</v>
      </c>
      <c r="E22" s="433" t="s">
        <v>129</v>
      </c>
      <c r="F22" s="412" t="s">
        <v>1068</v>
      </c>
      <c r="G22" s="412" t="s">
        <v>1070</v>
      </c>
      <c r="H22" s="434" t="s">
        <v>1069</v>
      </c>
      <c r="I22" s="435">
        <v>130861</v>
      </c>
      <c r="J22" s="436">
        <v>902</v>
      </c>
      <c r="K22" s="437">
        <v>2741</v>
      </c>
      <c r="L22" s="437">
        <v>8302</v>
      </c>
      <c r="M22" s="437">
        <v>18032</v>
      </c>
      <c r="N22" s="437">
        <v>8465</v>
      </c>
      <c r="O22" s="437">
        <v>10519</v>
      </c>
      <c r="P22" s="437">
        <v>13685</v>
      </c>
      <c r="Q22" s="436">
        <v>464</v>
      </c>
      <c r="R22" s="438">
        <v>13544</v>
      </c>
      <c r="S22" s="438">
        <v>4702</v>
      </c>
      <c r="T22" s="437">
        <v>7106</v>
      </c>
      <c r="U22" s="437">
        <v>7175</v>
      </c>
      <c r="V22" s="437">
        <v>892</v>
      </c>
      <c r="W22" s="437">
        <v>2694</v>
      </c>
      <c r="X22" s="437">
        <v>14998</v>
      </c>
      <c r="Y22" s="437">
        <v>1054</v>
      </c>
      <c r="Z22" s="437">
        <v>1577</v>
      </c>
      <c r="AA22" s="439">
        <v>14009</v>
      </c>
    </row>
    <row r="23" spans="1:27" x14ac:dyDescent="0.15">
      <c r="A23" s="430" t="s">
        <v>832</v>
      </c>
      <c r="B23" s="431" t="s">
        <v>831</v>
      </c>
      <c r="C23" s="431" t="s">
        <v>493</v>
      </c>
      <c r="D23" s="432" t="s">
        <v>824</v>
      </c>
      <c r="E23" s="433" t="s">
        <v>129</v>
      </c>
      <c r="F23" s="412" t="s">
        <v>1068</v>
      </c>
      <c r="G23" s="412" t="s">
        <v>1070</v>
      </c>
      <c r="H23" s="434" t="s">
        <v>1069</v>
      </c>
      <c r="I23" s="435">
        <v>144520</v>
      </c>
      <c r="J23" s="436">
        <v>1064</v>
      </c>
      <c r="K23" s="437">
        <v>3359</v>
      </c>
      <c r="L23" s="437">
        <v>8463</v>
      </c>
      <c r="M23" s="437">
        <v>17985</v>
      </c>
      <c r="N23" s="437">
        <v>10395</v>
      </c>
      <c r="O23" s="437">
        <v>11885</v>
      </c>
      <c r="P23" s="437">
        <v>9340</v>
      </c>
      <c r="Q23" s="436">
        <v>715</v>
      </c>
      <c r="R23" s="438">
        <v>14055</v>
      </c>
      <c r="S23" s="438">
        <v>5389</v>
      </c>
      <c r="T23" s="437">
        <v>7947</v>
      </c>
      <c r="U23" s="437">
        <v>8870</v>
      </c>
      <c r="V23" s="437">
        <v>2587</v>
      </c>
      <c r="W23" s="437">
        <v>3088</v>
      </c>
      <c r="X23" s="437">
        <v>20908</v>
      </c>
      <c r="Y23" s="437">
        <v>1299</v>
      </c>
      <c r="Z23" s="437">
        <v>1786</v>
      </c>
      <c r="AA23" s="439">
        <v>15384</v>
      </c>
    </row>
    <row r="24" spans="1:27" x14ac:dyDescent="0.15">
      <c r="A24" s="430" t="s">
        <v>830</v>
      </c>
      <c r="B24" s="431" t="s">
        <v>829</v>
      </c>
      <c r="C24" s="431" t="s">
        <v>494</v>
      </c>
      <c r="D24" s="432" t="s">
        <v>824</v>
      </c>
      <c r="E24" s="433" t="s">
        <v>129</v>
      </c>
      <c r="F24" s="412" t="s">
        <v>1068</v>
      </c>
      <c r="G24" s="412" t="s">
        <v>1070</v>
      </c>
      <c r="H24" s="434" t="s">
        <v>1069</v>
      </c>
      <c r="I24" s="435">
        <v>151254</v>
      </c>
      <c r="J24" s="436">
        <v>1139</v>
      </c>
      <c r="K24" s="437">
        <v>3513</v>
      </c>
      <c r="L24" s="437">
        <v>9665</v>
      </c>
      <c r="M24" s="437">
        <v>18877</v>
      </c>
      <c r="N24" s="437">
        <v>11058</v>
      </c>
      <c r="O24" s="437">
        <v>12033</v>
      </c>
      <c r="P24" s="437">
        <v>13092</v>
      </c>
      <c r="Q24" s="436">
        <v>636</v>
      </c>
      <c r="R24" s="438">
        <v>14464</v>
      </c>
      <c r="S24" s="438">
        <v>6245</v>
      </c>
      <c r="T24" s="437">
        <v>7766</v>
      </c>
      <c r="U24" s="437">
        <v>9071</v>
      </c>
      <c r="V24" s="437">
        <v>1510</v>
      </c>
      <c r="W24" s="437">
        <v>3023</v>
      </c>
      <c r="X24" s="437">
        <v>21893</v>
      </c>
      <c r="Y24" s="437">
        <v>1319</v>
      </c>
      <c r="Z24" s="437">
        <v>1890</v>
      </c>
      <c r="AA24" s="439">
        <v>14060</v>
      </c>
    </row>
    <row r="25" spans="1:27" x14ac:dyDescent="0.15">
      <c r="A25" s="430" t="s">
        <v>828</v>
      </c>
      <c r="B25" s="431" t="s">
        <v>827</v>
      </c>
      <c r="C25" s="431" t="s">
        <v>495</v>
      </c>
      <c r="D25" s="432" t="s">
        <v>824</v>
      </c>
      <c r="E25" s="433" t="s">
        <v>129</v>
      </c>
      <c r="F25" s="412" t="s">
        <v>1068</v>
      </c>
      <c r="G25" s="412" t="s">
        <v>1070</v>
      </c>
      <c r="H25" s="434" t="s">
        <v>1069</v>
      </c>
      <c r="I25" s="435">
        <v>142878</v>
      </c>
      <c r="J25" s="436">
        <v>1058</v>
      </c>
      <c r="K25" s="437">
        <v>3214</v>
      </c>
      <c r="L25" s="437">
        <v>8203</v>
      </c>
      <c r="M25" s="437">
        <v>18286</v>
      </c>
      <c r="N25" s="437">
        <v>10154</v>
      </c>
      <c r="O25" s="437">
        <v>11416</v>
      </c>
      <c r="P25" s="437">
        <v>14387</v>
      </c>
      <c r="Q25" s="436">
        <v>534</v>
      </c>
      <c r="R25" s="438">
        <v>14352</v>
      </c>
      <c r="S25" s="438">
        <v>5791</v>
      </c>
      <c r="T25" s="437">
        <v>7454</v>
      </c>
      <c r="U25" s="437">
        <v>8823</v>
      </c>
      <c r="V25" s="437">
        <v>1336</v>
      </c>
      <c r="W25" s="437">
        <v>3143</v>
      </c>
      <c r="X25" s="437">
        <v>18545</v>
      </c>
      <c r="Y25" s="437">
        <v>1231</v>
      </c>
      <c r="Z25" s="437">
        <v>1714</v>
      </c>
      <c r="AA25" s="439">
        <v>13237</v>
      </c>
    </row>
    <row r="26" spans="1:27" x14ac:dyDescent="0.15">
      <c r="A26" s="430" t="s">
        <v>826</v>
      </c>
      <c r="B26" s="431" t="s">
        <v>825</v>
      </c>
      <c r="C26" s="431" t="s">
        <v>496</v>
      </c>
      <c r="D26" s="432" t="s">
        <v>824</v>
      </c>
      <c r="E26" s="433" t="s">
        <v>129</v>
      </c>
      <c r="F26" s="412" t="s">
        <v>1068</v>
      </c>
      <c r="G26" s="412" t="s">
        <v>1070</v>
      </c>
      <c r="H26" s="434" t="s">
        <v>1069</v>
      </c>
      <c r="I26" s="435">
        <v>154355</v>
      </c>
      <c r="J26" s="436">
        <v>1095</v>
      </c>
      <c r="K26" s="437">
        <v>3381</v>
      </c>
      <c r="L26" s="437">
        <v>9937</v>
      </c>
      <c r="M26" s="437">
        <v>21100</v>
      </c>
      <c r="N26" s="437">
        <v>10972</v>
      </c>
      <c r="O26" s="437">
        <v>12213</v>
      </c>
      <c r="P26" s="437">
        <v>10881</v>
      </c>
      <c r="Q26" s="436">
        <v>768</v>
      </c>
      <c r="R26" s="438">
        <v>13984</v>
      </c>
      <c r="S26" s="438">
        <v>6107</v>
      </c>
      <c r="T26" s="437">
        <v>9089</v>
      </c>
      <c r="U26" s="437">
        <v>8849</v>
      </c>
      <c r="V26" s="437">
        <v>1904</v>
      </c>
      <c r="W26" s="437">
        <v>3961</v>
      </c>
      <c r="X26" s="437">
        <v>21984</v>
      </c>
      <c r="Y26" s="437">
        <v>1358</v>
      </c>
      <c r="Z26" s="437">
        <v>1850</v>
      </c>
      <c r="AA26" s="439">
        <v>14923</v>
      </c>
    </row>
    <row r="27" spans="1:27" x14ac:dyDescent="0.15">
      <c r="A27" s="430" t="s">
        <v>880</v>
      </c>
      <c r="B27" s="431" t="s">
        <v>881</v>
      </c>
      <c r="C27" s="431" t="s">
        <v>486</v>
      </c>
      <c r="D27" s="432" t="s">
        <v>882</v>
      </c>
      <c r="E27" s="433" t="s">
        <v>129</v>
      </c>
      <c r="F27" s="412" t="s">
        <v>1068</v>
      </c>
      <c r="G27" s="412" t="s">
        <v>1070</v>
      </c>
      <c r="H27" s="434" t="s">
        <v>1069</v>
      </c>
      <c r="I27" s="435">
        <v>138541</v>
      </c>
      <c r="J27" s="436">
        <v>840</v>
      </c>
      <c r="K27" s="437">
        <v>3014</v>
      </c>
      <c r="L27" s="437">
        <v>7947</v>
      </c>
      <c r="M27" s="437">
        <v>15737</v>
      </c>
      <c r="N27" s="437">
        <v>8429</v>
      </c>
      <c r="O27" s="437">
        <v>11471</v>
      </c>
      <c r="P27" s="437">
        <v>15676</v>
      </c>
      <c r="Q27" s="436">
        <v>637</v>
      </c>
      <c r="R27" s="438">
        <v>13647</v>
      </c>
      <c r="S27" s="438">
        <v>6985</v>
      </c>
      <c r="T27" s="437">
        <v>6981</v>
      </c>
      <c r="U27" s="437">
        <v>7695</v>
      </c>
      <c r="V27" s="437">
        <v>1776</v>
      </c>
      <c r="W27" s="437">
        <v>2806</v>
      </c>
      <c r="X27" s="437">
        <v>20071</v>
      </c>
      <c r="Y27" s="437">
        <v>1124</v>
      </c>
      <c r="Z27" s="437">
        <v>1652</v>
      </c>
      <c r="AA27" s="439">
        <v>12054</v>
      </c>
    </row>
    <row r="28" spans="1:27" x14ac:dyDescent="0.15">
      <c r="A28" s="430" t="s">
        <v>883</v>
      </c>
      <c r="B28" s="431" t="s">
        <v>884</v>
      </c>
      <c r="C28" s="431" t="s">
        <v>487</v>
      </c>
      <c r="D28" s="432" t="s">
        <v>882</v>
      </c>
      <c r="E28" s="433" t="s">
        <v>129</v>
      </c>
      <c r="F28" s="412" t="s">
        <v>1068</v>
      </c>
      <c r="G28" s="412" t="s">
        <v>1070</v>
      </c>
      <c r="H28" s="434" t="s">
        <v>1069</v>
      </c>
      <c r="I28" s="435">
        <v>138200</v>
      </c>
      <c r="J28" s="436">
        <v>898</v>
      </c>
      <c r="K28" s="437">
        <v>2844</v>
      </c>
      <c r="L28" s="437">
        <v>8000</v>
      </c>
      <c r="M28" s="437">
        <v>16250</v>
      </c>
      <c r="N28" s="437">
        <v>8914</v>
      </c>
      <c r="O28" s="437">
        <v>11354</v>
      </c>
      <c r="P28" s="437">
        <v>14843</v>
      </c>
      <c r="Q28" s="436">
        <v>728</v>
      </c>
      <c r="R28" s="438">
        <v>13549</v>
      </c>
      <c r="S28" s="438">
        <v>6504</v>
      </c>
      <c r="T28" s="437">
        <v>7337</v>
      </c>
      <c r="U28" s="437">
        <v>8729</v>
      </c>
      <c r="V28" s="437">
        <v>1792</v>
      </c>
      <c r="W28" s="437">
        <v>2818</v>
      </c>
      <c r="X28" s="437">
        <v>18500</v>
      </c>
      <c r="Y28" s="437">
        <v>1218</v>
      </c>
      <c r="Z28" s="437">
        <v>1718</v>
      </c>
      <c r="AA28" s="439">
        <v>12204</v>
      </c>
    </row>
    <row r="29" spans="1:27" x14ac:dyDescent="0.15">
      <c r="A29" s="430" t="s">
        <v>885</v>
      </c>
      <c r="B29" s="431" t="s">
        <v>886</v>
      </c>
      <c r="C29" s="431" t="s">
        <v>488</v>
      </c>
      <c r="D29" s="432" t="s">
        <v>882</v>
      </c>
      <c r="E29" s="433" t="s">
        <v>129</v>
      </c>
      <c r="F29" s="412" t="s">
        <v>1068</v>
      </c>
      <c r="G29" s="412" t="s">
        <v>1070</v>
      </c>
      <c r="H29" s="434" t="s">
        <v>1069</v>
      </c>
      <c r="I29" s="435">
        <v>161380</v>
      </c>
      <c r="J29" s="436">
        <v>1098</v>
      </c>
      <c r="K29" s="437">
        <v>3437</v>
      </c>
      <c r="L29" s="437">
        <v>9542</v>
      </c>
      <c r="M29" s="437">
        <v>18305</v>
      </c>
      <c r="N29" s="437">
        <v>10982</v>
      </c>
      <c r="O29" s="437">
        <v>13317</v>
      </c>
      <c r="P29" s="437">
        <v>11243</v>
      </c>
      <c r="Q29" s="436">
        <v>568</v>
      </c>
      <c r="R29" s="438">
        <v>14892</v>
      </c>
      <c r="S29" s="438">
        <v>6534</v>
      </c>
      <c r="T29" s="437">
        <v>11242</v>
      </c>
      <c r="U29" s="437">
        <v>9631</v>
      </c>
      <c r="V29" s="437">
        <v>2683</v>
      </c>
      <c r="W29" s="437">
        <v>3443</v>
      </c>
      <c r="X29" s="437">
        <v>25664</v>
      </c>
      <c r="Y29" s="437">
        <v>1645</v>
      </c>
      <c r="Z29" s="437">
        <v>2023</v>
      </c>
      <c r="AA29" s="439">
        <v>15130</v>
      </c>
    </row>
    <row r="30" spans="1:27" x14ac:dyDescent="0.15">
      <c r="A30" s="430" t="s">
        <v>887</v>
      </c>
      <c r="B30" s="431" t="s">
        <v>888</v>
      </c>
      <c r="C30" s="431" t="s">
        <v>489</v>
      </c>
      <c r="D30" s="432" t="s">
        <v>882</v>
      </c>
      <c r="E30" s="433" t="s">
        <v>129</v>
      </c>
      <c r="F30" s="412" t="s">
        <v>1068</v>
      </c>
      <c r="G30" s="412" t="s">
        <v>1070</v>
      </c>
      <c r="H30" s="434" t="s">
        <v>1069</v>
      </c>
      <c r="I30" s="435">
        <v>151599</v>
      </c>
      <c r="J30" s="436">
        <v>1113</v>
      </c>
      <c r="K30" s="437">
        <v>3232</v>
      </c>
      <c r="L30" s="437">
        <v>8513</v>
      </c>
      <c r="M30" s="437">
        <v>19100</v>
      </c>
      <c r="N30" s="437">
        <v>11183</v>
      </c>
      <c r="O30" s="437">
        <v>13585</v>
      </c>
      <c r="P30" s="437">
        <v>12844</v>
      </c>
      <c r="Q30" s="436">
        <v>816</v>
      </c>
      <c r="R30" s="438">
        <v>13132</v>
      </c>
      <c r="S30" s="438">
        <v>7586</v>
      </c>
      <c r="T30" s="437">
        <v>8710</v>
      </c>
      <c r="U30" s="437">
        <v>8752</v>
      </c>
      <c r="V30" s="437">
        <v>1445</v>
      </c>
      <c r="W30" s="437">
        <v>3418</v>
      </c>
      <c r="X30" s="437">
        <v>21350</v>
      </c>
      <c r="Y30" s="437">
        <v>1270</v>
      </c>
      <c r="Z30" s="437">
        <v>1738</v>
      </c>
      <c r="AA30" s="439">
        <v>13811</v>
      </c>
    </row>
    <row r="31" spans="1:27" ht="14.25" thickBot="1" x14ac:dyDescent="0.2">
      <c r="A31" s="440" t="s">
        <v>889</v>
      </c>
      <c r="B31" s="431" t="s">
        <v>890</v>
      </c>
      <c r="C31" s="431" t="s">
        <v>182</v>
      </c>
      <c r="D31" s="432" t="s">
        <v>882</v>
      </c>
      <c r="E31" s="441" t="s">
        <v>129</v>
      </c>
      <c r="F31" s="412" t="s">
        <v>1068</v>
      </c>
      <c r="G31" s="442" t="s">
        <v>1070</v>
      </c>
      <c r="H31" s="443" t="s">
        <v>1069</v>
      </c>
      <c r="I31" s="435">
        <v>141121</v>
      </c>
      <c r="J31" s="436">
        <v>997</v>
      </c>
      <c r="K31" s="437">
        <v>2829</v>
      </c>
      <c r="L31" s="437">
        <v>8205</v>
      </c>
      <c r="M31" s="437">
        <v>18088</v>
      </c>
      <c r="N31" s="437">
        <v>9054</v>
      </c>
      <c r="O31" s="437">
        <v>12521</v>
      </c>
      <c r="P31" s="437">
        <v>13662</v>
      </c>
      <c r="Q31" s="436">
        <v>627</v>
      </c>
      <c r="R31" s="438">
        <v>14268</v>
      </c>
      <c r="S31" s="438">
        <v>6678</v>
      </c>
      <c r="T31" s="437">
        <v>7434</v>
      </c>
      <c r="U31" s="437">
        <v>8171</v>
      </c>
      <c r="V31" s="437">
        <v>1168</v>
      </c>
      <c r="W31" s="437">
        <v>3313</v>
      </c>
      <c r="X31" s="437">
        <v>17925</v>
      </c>
      <c r="Y31" s="437">
        <v>1171</v>
      </c>
      <c r="Z31" s="437">
        <v>1546</v>
      </c>
      <c r="AA31" s="439">
        <v>13463</v>
      </c>
    </row>
    <row r="32" spans="1:27" x14ac:dyDescent="0.15">
      <c r="A32" s="444" t="s">
        <v>955</v>
      </c>
      <c r="B32" s="445" t="s">
        <v>956</v>
      </c>
      <c r="C32" s="445" t="s">
        <v>1071</v>
      </c>
      <c r="D32" s="446" t="s">
        <v>958</v>
      </c>
      <c r="E32" s="447" t="s">
        <v>987</v>
      </c>
      <c r="F32" s="448" t="s">
        <v>988</v>
      </c>
      <c r="G32" s="448" t="s">
        <v>1072</v>
      </c>
      <c r="H32" s="449" t="s">
        <v>990</v>
      </c>
      <c r="I32" s="450">
        <v>-1.1000000000000001</v>
      </c>
      <c r="J32" s="451">
        <v>-8.1999999999999993</v>
      </c>
      <c r="K32" s="452">
        <v>2.6</v>
      </c>
      <c r="L32" s="452">
        <v>1.3</v>
      </c>
      <c r="M32" s="452">
        <v>0.2</v>
      </c>
      <c r="N32" s="452">
        <v>7.8</v>
      </c>
      <c r="O32" s="452">
        <v>0.2</v>
      </c>
      <c r="P32" s="452">
        <v>-10.8</v>
      </c>
      <c r="Q32" s="451">
        <v>-15.7</v>
      </c>
      <c r="R32" s="453">
        <v>-1.5</v>
      </c>
      <c r="S32" s="453">
        <v>-5.3</v>
      </c>
      <c r="T32" s="452">
        <v>-1.8</v>
      </c>
      <c r="U32" s="452">
        <v>9.8000000000000007</v>
      </c>
      <c r="V32" s="452">
        <v>-8.1999999999999993</v>
      </c>
      <c r="W32" s="452">
        <v>-6.1</v>
      </c>
      <c r="X32" s="452">
        <v>4.2</v>
      </c>
      <c r="Y32" s="452">
        <v>-0.7</v>
      </c>
      <c r="Z32" s="452">
        <v>8.1999999999999993</v>
      </c>
      <c r="AA32" s="454">
        <v>-4.4000000000000004</v>
      </c>
    </row>
    <row r="33" spans="1:27" x14ac:dyDescent="0.15">
      <c r="A33" s="430" t="s">
        <v>961</v>
      </c>
      <c r="B33" s="431" t="s">
        <v>962</v>
      </c>
      <c r="C33" s="431" t="s">
        <v>1071</v>
      </c>
      <c r="D33" s="432" t="s">
        <v>963</v>
      </c>
      <c r="E33" s="433" t="s">
        <v>987</v>
      </c>
      <c r="F33" s="412" t="s">
        <v>988</v>
      </c>
      <c r="G33" s="412" t="s">
        <v>1073</v>
      </c>
      <c r="H33" s="434" t="s">
        <v>990</v>
      </c>
      <c r="I33" s="455">
        <v>2.2999999999999998</v>
      </c>
      <c r="J33" s="456">
        <v>-2.9</v>
      </c>
      <c r="K33" s="457">
        <v>7.6</v>
      </c>
      <c r="L33" s="457">
        <v>2.6</v>
      </c>
      <c r="M33" s="457">
        <v>2.2000000000000002</v>
      </c>
      <c r="N33" s="457">
        <v>6</v>
      </c>
      <c r="O33" s="457">
        <v>3.8</v>
      </c>
      <c r="P33" s="457">
        <v>2.7</v>
      </c>
      <c r="Q33" s="456">
        <v>-0.7</v>
      </c>
      <c r="R33" s="455">
        <v>-3.5</v>
      </c>
      <c r="S33" s="455">
        <v>8.1</v>
      </c>
      <c r="T33" s="457">
        <v>3.6</v>
      </c>
      <c r="U33" s="457">
        <v>0</v>
      </c>
      <c r="V33" s="457">
        <v>30.9</v>
      </c>
      <c r="W33" s="457">
        <v>-7.5</v>
      </c>
      <c r="X33" s="457">
        <v>1.3</v>
      </c>
      <c r="Y33" s="457">
        <v>7.5</v>
      </c>
      <c r="Z33" s="457">
        <v>2.8</v>
      </c>
      <c r="AA33" s="458">
        <v>2.7</v>
      </c>
    </row>
    <row r="34" spans="1:27" x14ac:dyDescent="0.15">
      <c r="A34" s="430" t="s">
        <v>964</v>
      </c>
      <c r="B34" s="431" t="s">
        <v>965</v>
      </c>
      <c r="C34" s="431" t="s">
        <v>1071</v>
      </c>
      <c r="D34" s="432" t="s">
        <v>824</v>
      </c>
      <c r="E34" s="433" t="s">
        <v>987</v>
      </c>
      <c r="F34" s="412" t="s">
        <v>988</v>
      </c>
      <c r="G34" s="412" t="s">
        <v>1073</v>
      </c>
      <c r="H34" s="434" t="s">
        <v>990</v>
      </c>
      <c r="I34" s="459">
        <v>9.6999999999999993</v>
      </c>
      <c r="J34" s="456">
        <v>0.9</v>
      </c>
      <c r="K34" s="457">
        <v>-3.8</v>
      </c>
      <c r="L34" s="457">
        <v>5.6</v>
      </c>
      <c r="M34" s="457">
        <v>14.4</v>
      </c>
      <c r="N34" s="457">
        <v>12</v>
      </c>
      <c r="O34" s="457">
        <v>-5.8</v>
      </c>
      <c r="P34" s="457">
        <v>-18.399999999999999</v>
      </c>
      <c r="Q34" s="456">
        <v>-13</v>
      </c>
      <c r="R34" s="455">
        <v>-2.9</v>
      </c>
      <c r="S34" s="455">
        <v>19.3</v>
      </c>
      <c r="T34" s="457">
        <v>10.199999999999999</v>
      </c>
      <c r="U34" s="457">
        <v>12.1</v>
      </c>
      <c r="V34" s="457">
        <v>20.9</v>
      </c>
      <c r="W34" s="457">
        <v>-2</v>
      </c>
      <c r="X34" s="457">
        <v>3.6</v>
      </c>
      <c r="Y34" s="457">
        <v>-4</v>
      </c>
      <c r="Z34" s="457">
        <v>-3.4</v>
      </c>
      <c r="AA34" s="458">
        <v>5.9</v>
      </c>
    </row>
    <row r="35" spans="1:27" x14ac:dyDescent="0.15">
      <c r="A35" s="430" t="s">
        <v>966</v>
      </c>
      <c r="B35" s="431" t="s">
        <v>967</v>
      </c>
      <c r="C35" s="431" t="s">
        <v>1074</v>
      </c>
      <c r="D35" s="432" t="s">
        <v>958</v>
      </c>
      <c r="E35" s="433" t="s">
        <v>987</v>
      </c>
      <c r="F35" s="412" t="s">
        <v>988</v>
      </c>
      <c r="G35" s="412" t="s">
        <v>1073</v>
      </c>
      <c r="H35" s="434" t="s">
        <v>990</v>
      </c>
      <c r="I35" s="459">
        <v>-2.1</v>
      </c>
      <c r="J35" s="456">
        <v>-10.199999999999999</v>
      </c>
      <c r="K35" s="457">
        <v>2.9</v>
      </c>
      <c r="L35" s="457">
        <v>-0.4</v>
      </c>
      <c r="M35" s="457">
        <v>0.5</v>
      </c>
      <c r="N35" s="457">
        <v>8.6</v>
      </c>
      <c r="O35" s="457">
        <v>-0.1</v>
      </c>
      <c r="P35" s="457">
        <v>-13.1</v>
      </c>
      <c r="Q35" s="456">
        <v>-17</v>
      </c>
      <c r="R35" s="455">
        <v>-2.7</v>
      </c>
      <c r="S35" s="455">
        <v>-6.2</v>
      </c>
      <c r="T35" s="457">
        <v>-3.5</v>
      </c>
      <c r="U35" s="457">
        <v>11.9</v>
      </c>
      <c r="V35" s="457">
        <v>2.4</v>
      </c>
      <c r="W35" s="457">
        <v>-7.8</v>
      </c>
      <c r="X35" s="457">
        <v>2.2000000000000002</v>
      </c>
      <c r="Y35" s="457">
        <v>0.3</v>
      </c>
      <c r="Z35" s="457">
        <v>8.1</v>
      </c>
      <c r="AA35" s="458">
        <v>-7.5</v>
      </c>
    </row>
    <row r="36" spans="1:27" x14ac:dyDescent="0.15">
      <c r="A36" s="430" t="s">
        <v>969</v>
      </c>
      <c r="B36" s="431" t="s">
        <v>970</v>
      </c>
      <c r="C36" s="431" t="s">
        <v>1074</v>
      </c>
      <c r="D36" s="432" t="s">
        <v>963</v>
      </c>
      <c r="E36" s="433" t="s">
        <v>987</v>
      </c>
      <c r="F36" s="412" t="s">
        <v>988</v>
      </c>
      <c r="G36" s="412" t="s">
        <v>1073</v>
      </c>
      <c r="H36" s="434" t="s">
        <v>990</v>
      </c>
      <c r="I36" s="459">
        <v>5.0999999999999996</v>
      </c>
      <c r="J36" s="456">
        <v>-2.2000000000000002</v>
      </c>
      <c r="K36" s="457">
        <v>4.8</v>
      </c>
      <c r="L36" s="457">
        <v>4.2</v>
      </c>
      <c r="M36" s="457">
        <v>5.3</v>
      </c>
      <c r="N36" s="457">
        <v>5.2</v>
      </c>
      <c r="O36" s="457">
        <v>2.9</v>
      </c>
      <c r="P36" s="457">
        <v>0.9</v>
      </c>
      <c r="Q36" s="456">
        <v>1.5</v>
      </c>
      <c r="R36" s="455">
        <v>-2.9</v>
      </c>
      <c r="S36" s="455">
        <v>13.8</v>
      </c>
      <c r="T36" s="457">
        <v>8</v>
      </c>
      <c r="U36" s="457">
        <v>0</v>
      </c>
      <c r="V36" s="457">
        <v>37.5</v>
      </c>
      <c r="W36" s="457">
        <v>-7.7</v>
      </c>
      <c r="X36" s="457">
        <v>1.1000000000000001</v>
      </c>
      <c r="Y36" s="457">
        <v>6.8</v>
      </c>
      <c r="Z36" s="457">
        <v>1.6</v>
      </c>
      <c r="AA36" s="458">
        <v>6.5</v>
      </c>
    </row>
    <row r="37" spans="1:27" x14ac:dyDescent="0.15">
      <c r="A37" s="430" t="s">
        <v>971</v>
      </c>
      <c r="B37" s="431" t="s">
        <v>972</v>
      </c>
      <c r="C37" s="431" t="s">
        <v>1074</v>
      </c>
      <c r="D37" s="432" t="s">
        <v>824</v>
      </c>
      <c r="E37" s="433" t="s">
        <v>987</v>
      </c>
      <c r="F37" s="412" t="s">
        <v>988</v>
      </c>
      <c r="G37" s="412" t="s">
        <v>1073</v>
      </c>
      <c r="H37" s="434" t="s">
        <v>990</v>
      </c>
      <c r="I37" s="459">
        <v>7.8</v>
      </c>
      <c r="J37" s="456">
        <v>1.3</v>
      </c>
      <c r="K37" s="457">
        <v>-2.5</v>
      </c>
      <c r="L37" s="457">
        <v>4.8</v>
      </c>
      <c r="M37" s="457">
        <v>11.3</v>
      </c>
      <c r="N37" s="457">
        <v>12.6</v>
      </c>
      <c r="O37" s="457">
        <v>-4.5999999999999996</v>
      </c>
      <c r="P37" s="457">
        <v>-18.2</v>
      </c>
      <c r="Q37" s="456">
        <v>-16.7</v>
      </c>
      <c r="R37" s="455">
        <v>-4</v>
      </c>
      <c r="S37" s="455">
        <v>23.7</v>
      </c>
      <c r="T37" s="457">
        <v>7.3</v>
      </c>
      <c r="U37" s="457">
        <v>11.8</v>
      </c>
      <c r="V37" s="457">
        <v>21</v>
      </c>
      <c r="W37" s="457">
        <v>1.3</v>
      </c>
      <c r="X37" s="457">
        <v>6.8</v>
      </c>
      <c r="Y37" s="457">
        <v>-5.0999999999999996</v>
      </c>
      <c r="Z37" s="457">
        <v>-3.8</v>
      </c>
      <c r="AA37" s="458">
        <v>3.3</v>
      </c>
    </row>
    <row r="38" spans="1:27" x14ac:dyDescent="0.15">
      <c r="A38" s="430" t="s">
        <v>973</v>
      </c>
      <c r="B38" s="431" t="s">
        <v>974</v>
      </c>
      <c r="C38" s="431" t="s">
        <v>975</v>
      </c>
      <c r="D38" s="432" t="s">
        <v>824</v>
      </c>
      <c r="E38" s="433" t="s">
        <v>987</v>
      </c>
      <c r="F38" s="412" t="s">
        <v>988</v>
      </c>
      <c r="G38" s="412" t="s">
        <v>1073</v>
      </c>
      <c r="H38" s="434" t="s">
        <v>990</v>
      </c>
      <c r="I38" s="459">
        <v>11.3</v>
      </c>
      <c r="J38" s="456">
        <v>-2.8</v>
      </c>
      <c r="K38" s="457">
        <v>-2.2000000000000002</v>
      </c>
      <c r="L38" s="457">
        <v>6.1</v>
      </c>
      <c r="M38" s="457">
        <v>15.2</v>
      </c>
      <c r="N38" s="457">
        <v>6.8</v>
      </c>
      <c r="O38" s="457">
        <v>-2</v>
      </c>
      <c r="P38" s="457">
        <v>-9</v>
      </c>
      <c r="Q38" s="456">
        <v>-7</v>
      </c>
      <c r="R38" s="455">
        <v>-0.3</v>
      </c>
      <c r="S38" s="455">
        <v>19.3</v>
      </c>
      <c r="T38" s="457">
        <v>14.2</v>
      </c>
      <c r="U38" s="457">
        <v>8.1</v>
      </c>
      <c r="V38" s="457">
        <v>42.3</v>
      </c>
      <c r="W38" s="457">
        <v>-9.3000000000000007</v>
      </c>
      <c r="X38" s="457">
        <v>0.5</v>
      </c>
      <c r="Y38" s="457">
        <v>2.6</v>
      </c>
      <c r="Z38" s="457">
        <v>0.8</v>
      </c>
      <c r="AA38" s="458">
        <v>9.1999999999999993</v>
      </c>
    </row>
    <row r="39" spans="1:27" x14ac:dyDescent="0.15">
      <c r="A39" s="430" t="s">
        <v>976</v>
      </c>
      <c r="B39" s="431" t="s">
        <v>977</v>
      </c>
      <c r="C39" s="431" t="s">
        <v>978</v>
      </c>
      <c r="D39" s="432" t="s">
        <v>824</v>
      </c>
      <c r="E39" s="433" t="s">
        <v>987</v>
      </c>
      <c r="F39" s="412" t="s">
        <v>988</v>
      </c>
      <c r="G39" s="412" t="s">
        <v>1073</v>
      </c>
      <c r="H39" s="434" t="s">
        <v>990</v>
      </c>
      <c r="I39" s="459">
        <v>6.3</v>
      </c>
      <c r="J39" s="456">
        <v>0.7</v>
      </c>
      <c r="K39" s="457">
        <v>-9.8000000000000007</v>
      </c>
      <c r="L39" s="457">
        <v>6.1</v>
      </c>
      <c r="M39" s="457">
        <v>13.6</v>
      </c>
      <c r="N39" s="457">
        <v>15.5</v>
      </c>
      <c r="O39" s="457">
        <v>-9.3000000000000007</v>
      </c>
      <c r="P39" s="457">
        <v>-31.7</v>
      </c>
      <c r="Q39" s="456">
        <v>-19.100000000000001</v>
      </c>
      <c r="R39" s="455">
        <v>-8.1999999999999993</v>
      </c>
      <c r="S39" s="455">
        <v>11</v>
      </c>
      <c r="T39" s="457">
        <v>14.2</v>
      </c>
      <c r="U39" s="457">
        <v>14</v>
      </c>
      <c r="V39" s="457">
        <v>15.9</v>
      </c>
      <c r="W39" s="457">
        <v>4.8</v>
      </c>
      <c r="X39" s="457">
        <v>1.5</v>
      </c>
      <c r="Y39" s="457">
        <v>-6.8</v>
      </c>
      <c r="Z39" s="457">
        <v>-3</v>
      </c>
      <c r="AA39" s="458">
        <v>4.0999999999999996</v>
      </c>
    </row>
    <row r="40" spans="1:27" x14ac:dyDescent="0.15">
      <c r="A40" s="430" t="s">
        <v>979</v>
      </c>
      <c r="B40" s="431" t="s">
        <v>980</v>
      </c>
      <c r="C40" s="431" t="s">
        <v>981</v>
      </c>
      <c r="D40" s="432" t="s">
        <v>824</v>
      </c>
      <c r="E40" s="433" t="s">
        <v>987</v>
      </c>
      <c r="F40" s="412" t="s">
        <v>988</v>
      </c>
      <c r="G40" s="412" t="s">
        <v>1073</v>
      </c>
      <c r="H40" s="434" t="s">
        <v>990</v>
      </c>
      <c r="I40" s="459">
        <v>8.3000000000000007</v>
      </c>
      <c r="J40" s="456">
        <v>-2</v>
      </c>
      <c r="K40" s="457">
        <v>-3.9</v>
      </c>
      <c r="L40" s="457">
        <v>5.4</v>
      </c>
      <c r="M40" s="457">
        <v>15.4</v>
      </c>
      <c r="N40" s="457">
        <v>9.6</v>
      </c>
      <c r="O40" s="457">
        <v>-7.7</v>
      </c>
      <c r="P40" s="457">
        <v>-17.399999999999999</v>
      </c>
      <c r="Q40" s="456">
        <v>-22</v>
      </c>
      <c r="R40" s="455">
        <v>-3.1</v>
      </c>
      <c r="S40" s="455">
        <v>14.1</v>
      </c>
      <c r="T40" s="457">
        <v>5.5</v>
      </c>
      <c r="U40" s="457">
        <v>10.6</v>
      </c>
      <c r="V40" s="457">
        <v>14.5</v>
      </c>
      <c r="W40" s="457">
        <v>-6.3</v>
      </c>
      <c r="X40" s="457">
        <v>-2</v>
      </c>
      <c r="Y40" s="457">
        <v>-5.7</v>
      </c>
      <c r="Z40" s="457">
        <v>-7.1</v>
      </c>
      <c r="AA40" s="458">
        <v>6.7</v>
      </c>
    </row>
    <row r="41" spans="1:27" x14ac:dyDescent="0.15">
      <c r="A41" s="430" t="s">
        <v>982</v>
      </c>
      <c r="B41" s="431" t="s">
        <v>983</v>
      </c>
      <c r="C41" s="431" t="s">
        <v>984</v>
      </c>
      <c r="D41" s="432" t="s">
        <v>824</v>
      </c>
      <c r="E41" s="433" t="s">
        <v>987</v>
      </c>
      <c r="F41" s="412" t="s">
        <v>988</v>
      </c>
      <c r="G41" s="412" t="s">
        <v>1073</v>
      </c>
      <c r="H41" s="434" t="s">
        <v>990</v>
      </c>
      <c r="I41" s="459">
        <v>12.9</v>
      </c>
      <c r="J41" s="456">
        <v>7.7</v>
      </c>
      <c r="K41" s="457">
        <v>0.4</v>
      </c>
      <c r="L41" s="457">
        <v>4.8</v>
      </c>
      <c r="M41" s="457">
        <v>13.5</v>
      </c>
      <c r="N41" s="457">
        <v>15.5</v>
      </c>
      <c r="O41" s="457">
        <v>-4.3</v>
      </c>
      <c r="P41" s="457">
        <v>-15</v>
      </c>
      <c r="Q41" s="456">
        <v>-3.5</v>
      </c>
      <c r="R41" s="455">
        <v>0.2</v>
      </c>
      <c r="S41" s="455">
        <v>32.200000000000003</v>
      </c>
      <c r="T41" s="457">
        <v>7.3</v>
      </c>
      <c r="U41" s="457">
        <v>15.7</v>
      </c>
      <c r="V41" s="457">
        <v>14.9</v>
      </c>
      <c r="W41" s="457">
        <v>2.8</v>
      </c>
      <c r="X41" s="457">
        <v>14.3</v>
      </c>
      <c r="Y41" s="457">
        <v>-6.1</v>
      </c>
      <c r="Z41" s="457">
        <v>-4.2</v>
      </c>
      <c r="AA41" s="458">
        <v>3.7</v>
      </c>
    </row>
    <row r="42" spans="1:27" x14ac:dyDescent="0.15">
      <c r="A42" s="430" t="s">
        <v>985</v>
      </c>
      <c r="B42" s="431" t="s">
        <v>986</v>
      </c>
      <c r="C42" s="431" t="s">
        <v>975</v>
      </c>
      <c r="D42" s="432" t="s">
        <v>882</v>
      </c>
      <c r="E42" s="433" t="s">
        <v>987</v>
      </c>
      <c r="F42" s="412" t="s">
        <v>988</v>
      </c>
      <c r="G42" s="412" t="s">
        <v>1073</v>
      </c>
      <c r="H42" s="434" t="s">
        <v>990</v>
      </c>
      <c r="I42" s="459">
        <v>3.9</v>
      </c>
      <c r="J42" s="456">
        <v>-1.3</v>
      </c>
      <c r="K42" s="457">
        <v>3.2</v>
      </c>
      <c r="L42" s="457">
        <v>3.2</v>
      </c>
      <c r="M42" s="457">
        <v>2.6</v>
      </c>
      <c r="N42" s="457">
        <v>9.6</v>
      </c>
      <c r="O42" s="457">
        <v>3.2</v>
      </c>
      <c r="P42" s="457">
        <v>-7.3</v>
      </c>
      <c r="Q42" s="456">
        <v>-20.3</v>
      </c>
      <c r="R42" s="455">
        <v>-4.5999999999999996</v>
      </c>
      <c r="S42" s="455">
        <v>35.799999999999997</v>
      </c>
      <c r="T42" s="457">
        <v>3.2</v>
      </c>
      <c r="U42" s="457">
        <v>7.4</v>
      </c>
      <c r="V42" s="457">
        <v>36</v>
      </c>
      <c r="W42" s="457">
        <v>4.5999999999999996</v>
      </c>
      <c r="X42" s="457">
        <v>12.9</v>
      </c>
      <c r="Y42" s="457">
        <v>-1.8</v>
      </c>
      <c r="Z42" s="457">
        <v>-0.7</v>
      </c>
      <c r="AA42" s="458">
        <v>-1.5</v>
      </c>
    </row>
    <row r="43" spans="1:27" x14ac:dyDescent="0.15">
      <c r="A43" s="430" t="s">
        <v>844</v>
      </c>
      <c r="B43" s="431" t="s">
        <v>843</v>
      </c>
      <c r="C43" s="431" t="s">
        <v>488</v>
      </c>
      <c r="D43" s="432" t="s">
        <v>824</v>
      </c>
      <c r="E43" s="433" t="s">
        <v>987</v>
      </c>
      <c r="F43" s="412" t="s">
        <v>988</v>
      </c>
      <c r="G43" s="412" t="s">
        <v>1073</v>
      </c>
      <c r="H43" s="434" t="s">
        <v>990</v>
      </c>
      <c r="I43" s="459">
        <v>7</v>
      </c>
      <c r="J43" s="456">
        <v>-2.5</v>
      </c>
      <c r="K43" s="457">
        <v>-6.4</v>
      </c>
      <c r="L43" s="457">
        <v>5.3</v>
      </c>
      <c r="M43" s="457">
        <v>16.8</v>
      </c>
      <c r="N43" s="457">
        <v>4.5999999999999996</v>
      </c>
      <c r="O43" s="457">
        <v>-1.8</v>
      </c>
      <c r="P43" s="457">
        <v>-35.700000000000003</v>
      </c>
      <c r="Q43" s="456">
        <v>-11</v>
      </c>
      <c r="R43" s="455">
        <v>-7.2</v>
      </c>
      <c r="S43" s="455">
        <v>26.5</v>
      </c>
      <c r="T43" s="457">
        <v>17.399999999999999</v>
      </c>
      <c r="U43" s="457">
        <v>3.3</v>
      </c>
      <c r="V43" s="457">
        <v>22.3</v>
      </c>
      <c r="W43" s="457">
        <v>-11.4</v>
      </c>
      <c r="X43" s="457">
        <v>-8.5</v>
      </c>
      <c r="Y43" s="457">
        <v>0.2</v>
      </c>
      <c r="Z43" s="457">
        <v>3.4</v>
      </c>
      <c r="AA43" s="458">
        <v>11.9</v>
      </c>
    </row>
    <row r="44" spans="1:27" x14ac:dyDescent="0.15">
      <c r="A44" s="430" t="s">
        <v>842</v>
      </c>
      <c r="B44" s="431" t="s">
        <v>841</v>
      </c>
      <c r="C44" s="431" t="s">
        <v>489</v>
      </c>
      <c r="D44" s="432" t="s">
        <v>824</v>
      </c>
      <c r="E44" s="433" t="s">
        <v>987</v>
      </c>
      <c r="F44" s="412" t="s">
        <v>988</v>
      </c>
      <c r="G44" s="412" t="s">
        <v>1073</v>
      </c>
      <c r="H44" s="434" t="s">
        <v>990</v>
      </c>
      <c r="I44" s="459">
        <v>8.1</v>
      </c>
      <c r="J44" s="456">
        <v>3.4</v>
      </c>
      <c r="K44" s="457">
        <v>-10.9</v>
      </c>
      <c r="L44" s="457">
        <v>9.1999999999999993</v>
      </c>
      <c r="M44" s="457">
        <v>10.9</v>
      </c>
      <c r="N44" s="457">
        <v>4.9000000000000004</v>
      </c>
      <c r="O44" s="457">
        <v>-7.9</v>
      </c>
      <c r="P44" s="457">
        <v>-16.3</v>
      </c>
      <c r="Q44" s="456">
        <v>-9.6</v>
      </c>
      <c r="R44" s="455">
        <v>-7.4</v>
      </c>
      <c r="S44" s="455">
        <v>10.3</v>
      </c>
      <c r="T44" s="457">
        <v>15.7</v>
      </c>
      <c r="U44" s="457">
        <v>12.9</v>
      </c>
      <c r="V44" s="457">
        <v>19.3</v>
      </c>
      <c r="W44" s="457">
        <v>10.6</v>
      </c>
      <c r="X44" s="457">
        <v>9.6999999999999993</v>
      </c>
      <c r="Y44" s="457">
        <v>-9.6999999999999993</v>
      </c>
      <c r="Z44" s="457">
        <v>-2.4</v>
      </c>
      <c r="AA44" s="458">
        <v>-0.2</v>
      </c>
    </row>
    <row r="45" spans="1:27" x14ac:dyDescent="0.15">
      <c r="A45" s="430" t="s">
        <v>840</v>
      </c>
      <c r="B45" s="431" t="s">
        <v>839</v>
      </c>
      <c r="C45" s="431" t="s">
        <v>182</v>
      </c>
      <c r="D45" s="432" t="s">
        <v>824</v>
      </c>
      <c r="E45" s="433" t="s">
        <v>987</v>
      </c>
      <c r="F45" s="412" t="s">
        <v>988</v>
      </c>
      <c r="G45" s="412" t="s">
        <v>1073</v>
      </c>
      <c r="H45" s="434" t="s">
        <v>990</v>
      </c>
      <c r="I45" s="459">
        <v>5.3</v>
      </c>
      <c r="J45" s="456">
        <v>1.8</v>
      </c>
      <c r="K45" s="457">
        <v>-12.2</v>
      </c>
      <c r="L45" s="457">
        <v>6</v>
      </c>
      <c r="M45" s="457">
        <v>14.9</v>
      </c>
      <c r="N45" s="457">
        <v>15.8</v>
      </c>
      <c r="O45" s="457">
        <v>-12.2</v>
      </c>
      <c r="P45" s="457">
        <v>-27.3</v>
      </c>
      <c r="Q45" s="456">
        <v>-20.100000000000001</v>
      </c>
      <c r="R45" s="455">
        <v>-10.199999999999999</v>
      </c>
      <c r="S45" s="455">
        <v>11</v>
      </c>
      <c r="T45" s="457">
        <v>12.6</v>
      </c>
      <c r="U45" s="457">
        <v>11</v>
      </c>
      <c r="V45" s="457">
        <v>2.2999999999999998</v>
      </c>
      <c r="W45" s="457">
        <v>3.1</v>
      </c>
      <c r="X45" s="457">
        <v>-2.8</v>
      </c>
      <c r="Y45" s="457">
        <v>-6.7</v>
      </c>
      <c r="Z45" s="457">
        <v>-3.7</v>
      </c>
      <c r="AA45" s="458">
        <v>6.8</v>
      </c>
    </row>
    <row r="46" spans="1:27" x14ac:dyDescent="0.15">
      <c r="A46" s="430" t="s">
        <v>838</v>
      </c>
      <c r="B46" s="431" t="s">
        <v>837</v>
      </c>
      <c r="C46" s="431" t="s">
        <v>490</v>
      </c>
      <c r="D46" s="432" t="s">
        <v>824</v>
      </c>
      <c r="E46" s="433" t="s">
        <v>987</v>
      </c>
      <c r="F46" s="412" t="s">
        <v>988</v>
      </c>
      <c r="G46" s="412" t="s">
        <v>1073</v>
      </c>
      <c r="H46" s="434" t="s">
        <v>990</v>
      </c>
      <c r="I46" s="459">
        <v>5.4</v>
      </c>
      <c r="J46" s="456">
        <v>-2.9</v>
      </c>
      <c r="K46" s="457">
        <v>-5.9</v>
      </c>
      <c r="L46" s="457">
        <v>3.3</v>
      </c>
      <c r="M46" s="457">
        <v>15.2</v>
      </c>
      <c r="N46" s="457">
        <v>28.2</v>
      </c>
      <c r="O46" s="457">
        <v>-8</v>
      </c>
      <c r="P46" s="457">
        <v>-52.5</v>
      </c>
      <c r="Q46" s="456">
        <v>-26.4</v>
      </c>
      <c r="R46" s="455">
        <v>-6.9</v>
      </c>
      <c r="S46" s="455">
        <v>11.8</v>
      </c>
      <c r="T46" s="457">
        <v>14.1</v>
      </c>
      <c r="U46" s="457">
        <v>17.899999999999999</v>
      </c>
      <c r="V46" s="457">
        <v>23.7</v>
      </c>
      <c r="W46" s="457">
        <v>1.8</v>
      </c>
      <c r="X46" s="457">
        <v>-1.9</v>
      </c>
      <c r="Y46" s="457">
        <v>-3.9</v>
      </c>
      <c r="Z46" s="457">
        <v>-3.1</v>
      </c>
      <c r="AA46" s="458">
        <v>5.9</v>
      </c>
    </row>
    <row r="47" spans="1:27" x14ac:dyDescent="0.15">
      <c r="A47" s="430" t="s">
        <v>836</v>
      </c>
      <c r="B47" s="431" t="s">
        <v>835</v>
      </c>
      <c r="C47" s="431" t="s">
        <v>491</v>
      </c>
      <c r="D47" s="432" t="s">
        <v>824</v>
      </c>
      <c r="E47" s="433" t="s">
        <v>987</v>
      </c>
      <c r="F47" s="412" t="s">
        <v>988</v>
      </c>
      <c r="G47" s="412" t="s">
        <v>1073</v>
      </c>
      <c r="H47" s="434" t="s">
        <v>990</v>
      </c>
      <c r="I47" s="459">
        <v>7.2</v>
      </c>
      <c r="J47" s="456">
        <v>-3.1</v>
      </c>
      <c r="K47" s="457">
        <v>-9.1999999999999993</v>
      </c>
      <c r="L47" s="457">
        <v>6</v>
      </c>
      <c r="M47" s="457">
        <v>16.399999999999999</v>
      </c>
      <c r="N47" s="457">
        <v>13</v>
      </c>
      <c r="O47" s="457">
        <v>-10.5</v>
      </c>
      <c r="P47" s="457">
        <v>-17.899999999999999</v>
      </c>
      <c r="Q47" s="456">
        <v>-41.6</v>
      </c>
      <c r="R47" s="455">
        <v>-9.6999999999999993</v>
      </c>
      <c r="S47" s="455">
        <v>5.8</v>
      </c>
      <c r="T47" s="457">
        <v>7</v>
      </c>
      <c r="U47" s="457">
        <v>7.9</v>
      </c>
      <c r="V47" s="457">
        <v>-14.5</v>
      </c>
      <c r="W47" s="457">
        <v>-4.3</v>
      </c>
      <c r="X47" s="457">
        <v>3.6</v>
      </c>
      <c r="Y47" s="457">
        <v>-5.3</v>
      </c>
      <c r="Z47" s="457">
        <v>-6.8</v>
      </c>
      <c r="AA47" s="458">
        <v>8.6</v>
      </c>
    </row>
    <row r="48" spans="1:27" x14ac:dyDescent="0.15">
      <c r="A48" s="430" t="s">
        <v>834</v>
      </c>
      <c r="B48" s="431" t="s">
        <v>833</v>
      </c>
      <c r="C48" s="431" t="s">
        <v>492</v>
      </c>
      <c r="D48" s="432" t="s">
        <v>824</v>
      </c>
      <c r="E48" s="433" t="s">
        <v>987</v>
      </c>
      <c r="F48" s="412" t="s">
        <v>988</v>
      </c>
      <c r="G48" s="412" t="s">
        <v>1073</v>
      </c>
      <c r="H48" s="434" t="s">
        <v>990</v>
      </c>
      <c r="I48" s="459">
        <v>7</v>
      </c>
      <c r="J48" s="456">
        <v>-5.3</v>
      </c>
      <c r="K48" s="457">
        <v>-5.5</v>
      </c>
      <c r="L48" s="457">
        <v>2.8</v>
      </c>
      <c r="M48" s="457">
        <v>11.4</v>
      </c>
      <c r="N48" s="457">
        <v>-1.2</v>
      </c>
      <c r="O48" s="457">
        <v>-8.8000000000000007</v>
      </c>
      <c r="P48" s="457">
        <v>-8.5</v>
      </c>
      <c r="Q48" s="456">
        <v>-28.6</v>
      </c>
      <c r="R48" s="455">
        <v>5.5</v>
      </c>
      <c r="S48" s="455">
        <v>20.8</v>
      </c>
      <c r="T48" s="457">
        <v>6.1</v>
      </c>
      <c r="U48" s="457">
        <v>12.1</v>
      </c>
      <c r="V48" s="457">
        <v>-13.5</v>
      </c>
      <c r="W48" s="457">
        <v>-9.6</v>
      </c>
      <c r="X48" s="457">
        <v>-9.6999999999999993</v>
      </c>
      <c r="Y48" s="457">
        <v>-10.3</v>
      </c>
      <c r="Z48" s="457">
        <v>-10.3</v>
      </c>
      <c r="AA48" s="458">
        <v>4.0999999999999996</v>
      </c>
    </row>
    <row r="49" spans="1:27" x14ac:dyDescent="0.15">
      <c r="A49" s="430" t="s">
        <v>832</v>
      </c>
      <c r="B49" s="431" t="s">
        <v>831</v>
      </c>
      <c r="C49" s="431" t="s">
        <v>493</v>
      </c>
      <c r="D49" s="432" t="s">
        <v>824</v>
      </c>
      <c r="E49" s="433" t="s">
        <v>987</v>
      </c>
      <c r="F49" s="412" t="s">
        <v>988</v>
      </c>
      <c r="G49" s="412" t="s">
        <v>1073</v>
      </c>
      <c r="H49" s="434" t="s">
        <v>990</v>
      </c>
      <c r="I49" s="459">
        <v>10.8</v>
      </c>
      <c r="J49" s="456">
        <v>2</v>
      </c>
      <c r="K49" s="457">
        <v>2.6</v>
      </c>
      <c r="L49" s="457">
        <v>7.4</v>
      </c>
      <c r="M49" s="457">
        <v>18.5</v>
      </c>
      <c r="N49" s="457">
        <v>16.3</v>
      </c>
      <c r="O49" s="457">
        <v>-3.7</v>
      </c>
      <c r="P49" s="457">
        <v>-27.1</v>
      </c>
      <c r="Q49" s="456">
        <v>15</v>
      </c>
      <c r="R49" s="455">
        <v>-3.4</v>
      </c>
      <c r="S49" s="455">
        <v>17</v>
      </c>
      <c r="T49" s="457">
        <v>3.3</v>
      </c>
      <c r="U49" s="457">
        <v>12.1</v>
      </c>
      <c r="V49" s="457">
        <v>52.7</v>
      </c>
      <c r="W49" s="457">
        <v>-5.5</v>
      </c>
      <c r="X49" s="457">
        <v>-0.7</v>
      </c>
      <c r="Y49" s="457">
        <v>-2.1</v>
      </c>
      <c r="Z49" s="457">
        <v>-4.3</v>
      </c>
      <c r="AA49" s="458">
        <v>7.4</v>
      </c>
    </row>
    <row r="50" spans="1:27" x14ac:dyDescent="0.15">
      <c r="A50" s="430" t="s">
        <v>830</v>
      </c>
      <c r="B50" s="431" t="s">
        <v>829</v>
      </c>
      <c r="C50" s="431" t="s">
        <v>494</v>
      </c>
      <c r="D50" s="432" t="s">
        <v>824</v>
      </c>
      <c r="E50" s="433" t="s">
        <v>987</v>
      </c>
      <c r="F50" s="412" t="s">
        <v>988</v>
      </c>
      <c r="G50" s="412" t="s">
        <v>1073</v>
      </c>
      <c r="H50" s="434" t="s">
        <v>990</v>
      </c>
      <c r="I50" s="459">
        <v>15.6</v>
      </c>
      <c r="J50" s="456">
        <v>10.1</v>
      </c>
      <c r="K50" s="457">
        <v>3.1</v>
      </c>
      <c r="L50" s="457">
        <v>9.4</v>
      </c>
      <c r="M50" s="457">
        <v>18.5</v>
      </c>
      <c r="N50" s="457">
        <v>19.899999999999999</v>
      </c>
      <c r="O50" s="457">
        <v>-4.7</v>
      </c>
      <c r="P50" s="457">
        <v>-16.5</v>
      </c>
      <c r="Q50" s="456">
        <v>0.1</v>
      </c>
      <c r="R50" s="455">
        <v>0.6</v>
      </c>
      <c r="S50" s="455">
        <v>25.1</v>
      </c>
      <c r="T50" s="457">
        <v>9.5</v>
      </c>
      <c r="U50" s="457">
        <v>15.1</v>
      </c>
      <c r="V50" s="457">
        <v>24.1</v>
      </c>
      <c r="W50" s="457">
        <v>7.7</v>
      </c>
      <c r="X50" s="457">
        <v>24.7</v>
      </c>
      <c r="Y50" s="457">
        <v>-3.9</v>
      </c>
      <c r="Z50" s="457">
        <v>-3.6</v>
      </c>
      <c r="AA50" s="458">
        <v>7.9</v>
      </c>
    </row>
    <row r="51" spans="1:27" x14ac:dyDescent="0.15">
      <c r="A51" s="430" t="s">
        <v>828</v>
      </c>
      <c r="B51" s="431" t="s">
        <v>827</v>
      </c>
      <c r="C51" s="431" t="s">
        <v>495</v>
      </c>
      <c r="D51" s="432" t="s">
        <v>824</v>
      </c>
      <c r="E51" s="433" t="s">
        <v>987</v>
      </c>
      <c r="F51" s="412" t="s">
        <v>988</v>
      </c>
      <c r="G51" s="412" t="s">
        <v>1073</v>
      </c>
      <c r="H51" s="434" t="s">
        <v>990</v>
      </c>
      <c r="I51" s="459">
        <v>10.4</v>
      </c>
      <c r="J51" s="456">
        <v>9.6</v>
      </c>
      <c r="K51" s="457">
        <v>-0.3</v>
      </c>
      <c r="L51" s="457">
        <v>0.8</v>
      </c>
      <c r="M51" s="457">
        <v>10</v>
      </c>
      <c r="N51" s="457">
        <v>21.2</v>
      </c>
      <c r="O51" s="457">
        <v>-4.9000000000000004</v>
      </c>
      <c r="P51" s="457">
        <v>-13.4</v>
      </c>
      <c r="Q51" s="456">
        <v>-12.8</v>
      </c>
      <c r="R51" s="455">
        <v>-1.8</v>
      </c>
      <c r="S51" s="455">
        <v>31.7</v>
      </c>
      <c r="T51" s="457">
        <v>4.2</v>
      </c>
      <c r="U51" s="457">
        <v>17.7</v>
      </c>
      <c r="V51" s="457">
        <v>28.2</v>
      </c>
      <c r="W51" s="457">
        <v>-1.3</v>
      </c>
      <c r="X51" s="457">
        <v>6.5</v>
      </c>
      <c r="Y51" s="457">
        <v>-9.1999999999999993</v>
      </c>
      <c r="Z51" s="457">
        <v>-6.7</v>
      </c>
      <c r="AA51" s="458">
        <v>0.4</v>
      </c>
    </row>
    <row r="52" spans="1:27" x14ac:dyDescent="0.15">
      <c r="A52" s="430" t="s">
        <v>826</v>
      </c>
      <c r="B52" s="431" t="s">
        <v>825</v>
      </c>
      <c r="C52" s="431" t="s">
        <v>496</v>
      </c>
      <c r="D52" s="432" t="s">
        <v>824</v>
      </c>
      <c r="E52" s="433" t="s">
        <v>987</v>
      </c>
      <c r="F52" s="412" t="s">
        <v>988</v>
      </c>
      <c r="G52" s="412" t="s">
        <v>1073</v>
      </c>
      <c r="H52" s="434" t="s">
        <v>990</v>
      </c>
      <c r="I52" s="459">
        <v>12.8</v>
      </c>
      <c r="J52" s="456">
        <v>3.6</v>
      </c>
      <c r="K52" s="457">
        <v>-1.7</v>
      </c>
      <c r="L52" s="457">
        <v>4.0999999999999996</v>
      </c>
      <c r="M52" s="457">
        <v>12.3</v>
      </c>
      <c r="N52" s="457">
        <v>7</v>
      </c>
      <c r="O52" s="457">
        <v>-3.3</v>
      </c>
      <c r="P52" s="457">
        <v>-15.3</v>
      </c>
      <c r="Q52" s="456">
        <v>1.1000000000000001</v>
      </c>
      <c r="R52" s="455">
        <v>1.8</v>
      </c>
      <c r="S52" s="455">
        <v>40.9</v>
      </c>
      <c r="T52" s="457">
        <v>8.1999999999999993</v>
      </c>
      <c r="U52" s="457">
        <v>14.3</v>
      </c>
      <c r="V52" s="457">
        <v>1.6</v>
      </c>
      <c r="W52" s="457">
        <v>2.7</v>
      </c>
      <c r="X52" s="457">
        <v>11.8</v>
      </c>
      <c r="Y52" s="457">
        <v>-5.3</v>
      </c>
      <c r="Z52" s="457">
        <v>-2.4</v>
      </c>
      <c r="AA52" s="458">
        <v>2.9</v>
      </c>
    </row>
    <row r="53" spans="1:27" x14ac:dyDescent="0.15">
      <c r="A53" s="430" t="s">
        <v>880</v>
      </c>
      <c r="B53" s="431" t="s">
        <v>881</v>
      </c>
      <c r="C53" s="431" t="s">
        <v>486</v>
      </c>
      <c r="D53" s="432" t="s">
        <v>882</v>
      </c>
      <c r="E53" s="433" t="s">
        <v>987</v>
      </c>
      <c r="F53" s="412" t="s">
        <v>988</v>
      </c>
      <c r="G53" s="412" t="s">
        <v>1073</v>
      </c>
      <c r="H53" s="434" t="s">
        <v>990</v>
      </c>
      <c r="I53" s="459">
        <v>1.9</v>
      </c>
      <c r="J53" s="456">
        <v>0</v>
      </c>
      <c r="K53" s="457">
        <v>0.5</v>
      </c>
      <c r="L53" s="457">
        <v>1.8</v>
      </c>
      <c r="M53" s="457">
        <v>4.8</v>
      </c>
      <c r="N53" s="457">
        <v>-5</v>
      </c>
      <c r="O53" s="457">
        <v>1.6</v>
      </c>
      <c r="P53" s="457">
        <v>-17.5</v>
      </c>
      <c r="Q53" s="456">
        <v>-14.4</v>
      </c>
      <c r="R53" s="455">
        <v>-6.3</v>
      </c>
      <c r="S53" s="455">
        <v>65</v>
      </c>
      <c r="T53" s="457">
        <v>1.8</v>
      </c>
      <c r="U53" s="457">
        <v>10</v>
      </c>
      <c r="V53" s="457">
        <v>27.1</v>
      </c>
      <c r="W53" s="457">
        <v>2</v>
      </c>
      <c r="X53" s="457">
        <v>10.3</v>
      </c>
      <c r="Y53" s="457">
        <v>-10.6</v>
      </c>
      <c r="Z53" s="457">
        <v>-2.6</v>
      </c>
      <c r="AA53" s="458">
        <v>4.8</v>
      </c>
    </row>
    <row r="54" spans="1:27" x14ac:dyDescent="0.15">
      <c r="A54" s="430" t="s">
        <v>883</v>
      </c>
      <c r="B54" s="431" t="s">
        <v>884</v>
      </c>
      <c r="C54" s="431" t="s">
        <v>487</v>
      </c>
      <c r="D54" s="432" t="s">
        <v>882</v>
      </c>
      <c r="E54" s="433" t="s">
        <v>987</v>
      </c>
      <c r="F54" s="412" t="s">
        <v>988</v>
      </c>
      <c r="G54" s="412" t="s">
        <v>1073</v>
      </c>
      <c r="H54" s="434" t="s">
        <v>990</v>
      </c>
      <c r="I54" s="459">
        <v>2.2000000000000002</v>
      </c>
      <c r="J54" s="456">
        <v>-2</v>
      </c>
      <c r="K54" s="457">
        <v>-1.3</v>
      </c>
      <c r="L54" s="457">
        <v>3.1</v>
      </c>
      <c r="M54" s="457">
        <v>2.2999999999999998</v>
      </c>
      <c r="N54" s="457">
        <v>5.5</v>
      </c>
      <c r="O54" s="457">
        <v>0.7</v>
      </c>
      <c r="P54" s="457">
        <v>-6.7</v>
      </c>
      <c r="Q54" s="456">
        <v>-11.9</v>
      </c>
      <c r="R54" s="455">
        <v>-6.5</v>
      </c>
      <c r="S54" s="455">
        <v>34.700000000000003</v>
      </c>
      <c r="T54" s="457">
        <v>0.2</v>
      </c>
      <c r="U54" s="457">
        <v>4.5999999999999996</v>
      </c>
      <c r="V54" s="457">
        <v>28.1</v>
      </c>
      <c r="W54" s="457">
        <v>5.8</v>
      </c>
      <c r="X54" s="457">
        <v>9.6</v>
      </c>
      <c r="Y54" s="457">
        <v>-6</v>
      </c>
      <c r="Z54" s="457">
        <v>-3.1</v>
      </c>
      <c r="AA54" s="458">
        <v>-1</v>
      </c>
    </row>
    <row r="55" spans="1:27" x14ac:dyDescent="0.15">
      <c r="A55" s="430" t="s">
        <v>885</v>
      </c>
      <c r="B55" s="431" t="s">
        <v>886</v>
      </c>
      <c r="C55" s="431" t="s">
        <v>488</v>
      </c>
      <c r="D55" s="432" t="s">
        <v>882</v>
      </c>
      <c r="E55" s="433" t="s">
        <v>987</v>
      </c>
      <c r="F55" s="412" t="s">
        <v>988</v>
      </c>
      <c r="G55" s="412" t="s">
        <v>1073</v>
      </c>
      <c r="H55" s="434" t="s">
        <v>990</v>
      </c>
      <c r="I55" s="459">
        <v>7.4</v>
      </c>
      <c r="J55" s="456">
        <v>-1.7</v>
      </c>
      <c r="K55" s="457">
        <v>9.9</v>
      </c>
      <c r="L55" s="457">
        <v>4.3</v>
      </c>
      <c r="M55" s="457">
        <v>0.9</v>
      </c>
      <c r="N55" s="457">
        <v>28.7</v>
      </c>
      <c r="O55" s="457">
        <v>6.8</v>
      </c>
      <c r="P55" s="457">
        <v>10.7</v>
      </c>
      <c r="Q55" s="456">
        <v>-33.5</v>
      </c>
      <c r="R55" s="455">
        <v>-1.2</v>
      </c>
      <c r="S55" s="455">
        <v>15</v>
      </c>
      <c r="T55" s="457">
        <v>6.3</v>
      </c>
      <c r="U55" s="457">
        <v>7.9</v>
      </c>
      <c r="V55" s="457">
        <v>49.2</v>
      </c>
      <c r="W55" s="457">
        <v>5.8</v>
      </c>
      <c r="X55" s="457">
        <v>17.600000000000001</v>
      </c>
      <c r="Y55" s="457">
        <v>9.3000000000000007</v>
      </c>
      <c r="Z55" s="457">
        <v>3.1</v>
      </c>
      <c r="AA55" s="458">
        <v>-6.5</v>
      </c>
    </row>
    <row r="56" spans="1:27" x14ac:dyDescent="0.15">
      <c r="A56" s="430" t="s">
        <v>887</v>
      </c>
      <c r="B56" s="431" t="s">
        <v>888</v>
      </c>
      <c r="C56" s="431" t="s">
        <v>489</v>
      </c>
      <c r="D56" s="432" t="s">
        <v>882</v>
      </c>
      <c r="E56" s="433" t="s">
        <v>987</v>
      </c>
      <c r="F56" s="412" t="s">
        <v>988</v>
      </c>
      <c r="G56" s="412" t="s">
        <v>1073</v>
      </c>
      <c r="H56" s="434" t="s">
        <v>990</v>
      </c>
      <c r="I56" s="459">
        <v>8.9</v>
      </c>
      <c r="J56" s="456">
        <v>2.2000000000000002</v>
      </c>
      <c r="K56" s="457">
        <v>9.8000000000000007</v>
      </c>
      <c r="L56" s="457">
        <v>4.3</v>
      </c>
      <c r="M56" s="457">
        <v>5.4</v>
      </c>
      <c r="N56" s="457">
        <v>11.9</v>
      </c>
      <c r="O56" s="457">
        <v>16.600000000000001</v>
      </c>
      <c r="P56" s="457">
        <v>-8.1</v>
      </c>
      <c r="Q56" s="456">
        <v>25</v>
      </c>
      <c r="R56" s="455">
        <v>-4.3</v>
      </c>
      <c r="S56" s="455">
        <v>52.4</v>
      </c>
      <c r="T56" s="457">
        <v>10.6</v>
      </c>
      <c r="U56" s="457">
        <v>12.2</v>
      </c>
      <c r="V56" s="457">
        <v>14.6</v>
      </c>
      <c r="W56" s="457">
        <v>10.9</v>
      </c>
      <c r="X56" s="457">
        <v>20.100000000000001</v>
      </c>
      <c r="Y56" s="457">
        <v>10.1</v>
      </c>
      <c r="Z56" s="457">
        <v>-6</v>
      </c>
      <c r="AA56" s="458">
        <v>5.2</v>
      </c>
    </row>
    <row r="57" spans="1:27" ht="14.25" thickBot="1" x14ac:dyDescent="0.2">
      <c r="A57" s="430" t="s">
        <v>889</v>
      </c>
      <c r="B57" s="431" t="s">
        <v>890</v>
      </c>
      <c r="C57" s="431" t="s">
        <v>182</v>
      </c>
      <c r="D57" s="432" t="s">
        <v>882</v>
      </c>
      <c r="E57" s="433" t="s">
        <v>987</v>
      </c>
      <c r="F57" s="412" t="s">
        <v>988</v>
      </c>
      <c r="G57" s="412" t="s">
        <v>1073</v>
      </c>
      <c r="H57" s="434" t="s">
        <v>990</v>
      </c>
      <c r="I57" s="459">
        <v>7.7</v>
      </c>
      <c r="J57" s="456">
        <v>-2.5</v>
      </c>
      <c r="K57" s="457">
        <v>7.8</v>
      </c>
      <c r="L57" s="457">
        <v>-3.7</v>
      </c>
      <c r="M57" s="457">
        <v>2.1</v>
      </c>
      <c r="N57" s="457">
        <v>-7.7</v>
      </c>
      <c r="O57" s="457">
        <v>20.7</v>
      </c>
      <c r="P57" s="457">
        <v>13.2</v>
      </c>
      <c r="Q57" s="456">
        <v>-16.5</v>
      </c>
      <c r="R57" s="455">
        <v>3.2</v>
      </c>
      <c r="S57" s="455">
        <v>41.8</v>
      </c>
      <c r="T57" s="457">
        <v>4</v>
      </c>
      <c r="U57" s="457">
        <v>12.3</v>
      </c>
      <c r="V57" s="457">
        <v>0.3</v>
      </c>
      <c r="W57" s="457">
        <v>9.8000000000000007</v>
      </c>
      <c r="X57" s="457">
        <v>15.8</v>
      </c>
      <c r="Y57" s="457">
        <v>4.3</v>
      </c>
      <c r="Z57" s="457">
        <v>-10.7</v>
      </c>
      <c r="AA57" s="458">
        <v>6</v>
      </c>
    </row>
    <row r="58" spans="1:27" x14ac:dyDescent="0.15">
      <c r="A58" s="460"/>
      <c r="B58" s="460"/>
      <c r="C58" s="460"/>
      <c r="D58" s="460"/>
      <c r="E58" s="448"/>
      <c r="F58" s="448"/>
      <c r="G58" s="448"/>
      <c r="H58" s="448"/>
      <c r="I58" s="461"/>
      <c r="J58" s="461"/>
      <c r="K58" s="461"/>
      <c r="L58" s="461"/>
      <c r="M58" s="461"/>
      <c r="N58" s="461"/>
      <c r="O58" s="462"/>
      <c r="P58" s="461"/>
      <c r="Q58" s="461"/>
      <c r="R58" s="461"/>
      <c r="S58" s="461"/>
      <c r="T58" s="461"/>
      <c r="U58" s="461"/>
      <c r="V58" s="461"/>
      <c r="W58" s="461"/>
      <c r="X58" s="461"/>
      <c r="Y58" s="461"/>
      <c r="Z58" s="461"/>
      <c r="AA58" s="461"/>
    </row>
    <row r="59" spans="1:27" x14ac:dyDescent="0.15">
      <c r="S59" s="304"/>
    </row>
    <row r="60" spans="1:27" x14ac:dyDescent="0.15">
      <c r="S60" s="304"/>
    </row>
    <row r="65" spans="9:27" x14ac:dyDescent="0.15">
      <c r="I65" s="435"/>
      <c r="J65" s="435"/>
      <c r="K65" s="435"/>
      <c r="L65" s="435"/>
      <c r="M65" s="435"/>
      <c r="N65" s="435"/>
      <c r="O65" s="435"/>
      <c r="P65" s="435"/>
      <c r="Q65" s="435"/>
      <c r="R65" s="435"/>
      <c r="S65" s="435"/>
      <c r="T65" s="435"/>
      <c r="U65" s="435"/>
      <c r="V65" s="435"/>
      <c r="W65" s="435"/>
      <c r="X65" s="435"/>
      <c r="Y65" s="435"/>
      <c r="Z65" s="435"/>
      <c r="AA65" s="435"/>
    </row>
    <row r="66" spans="9:27" x14ac:dyDescent="0.15">
      <c r="I66" s="435"/>
      <c r="J66" s="435"/>
      <c r="K66" s="435"/>
      <c r="L66" s="435"/>
      <c r="M66" s="435"/>
      <c r="N66" s="435"/>
      <c r="O66" s="435"/>
      <c r="P66" s="435"/>
      <c r="Q66" s="435"/>
      <c r="R66" s="435"/>
      <c r="S66" s="435"/>
      <c r="T66" s="435"/>
      <c r="U66" s="435"/>
      <c r="V66" s="435"/>
      <c r="W66" s="435"/>
      <c r="X66" s="435"/>
      <c r="Y66" s="435"/>
      <c r="Z66" s="435"/>
      <c r="AA66" s="435"/>
    </row>
    <row r="67" spans="9:27" x14ac:dyDescent="0.15">
      <c r="I67" s="435"/>
      <c r="J67" s="435"/>
      <c r="K67" s="435"/>
      <c r="L67" s="435"/>
      <c r="M67" s="435"/>
      <c r="N67" s="435"/>
      <c r="O67" s="435"/>
      <c r="P67" s="435"/>
      <c r="Q67" s="435"/>
      <c r="R67" s="435"/>
      <c r="S67" s="435"/>
      <c r="T67" s="435"/>
      <c r="U67" s="435"/>
      <c r="V67" s="435"/>
      <c r="W67" s="435"/>
      <c r="X67" s="435"/>
      <c r="Y67" s="435"/>
      <c r="Z67" s="435"/>
      <c r="AA67" s="435"/>
    </row>
  </sheetData>
  <phoneticPr fontId="41"/>
  <pageMargins left="0.59055118110236227" right="0.59055118110236227" top="0.55118110236220474" bottom="0"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FFEC3-5EAC-4C76-A9CF-25A1E43158AA}">
  <dimension ref="A1:AB240"/>
  <sheetViews>
    <sheetView zoomScaleNormal="100" workbookViewId="0"/>
  </sheetViews>
  <sheetFormatPr defaultColWidth="8.75" defaultRowHeight="13.5" x14ac:dyDescent="0.15"/>
  <cols>
    <col min="1" max="16384" width="8.75" style="465"/>
  </cols>
  <sheetData>
    <row r="1" spans="1:28" x14ac:dyDescent="0.15">
      <c r="A1" s="463" t="s">
        <v>1075</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row>
    <row r="2" spans="1:28" ht="14.25" thickBot="1" x14ac:dyDescent="0.2">
      <c r="A2" s="463" t="s">
        <v>721</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row>
    <row r="3" spans="1:28" x14ac:dyDescent="0.15">
      <c r="A3" s="466"/>
      <c r="B3" s="467"/>
      <c r="C3" s="467"/>
      <c r="D3" s="467"/>
      <c r="E3" s="467"/>
      <c r="F3" s="467"/>
      <c r="G3" s="467"/>
      <c r="H3" s="468"/>
      <c r="I3" s="469" t="s">
        <v>1076</v>
      </c>
      <c r="J3" s="470" t="s">
        <v>1077</v>
      </c>
      <c r="K3" s="467" t="s">
        <v>1078</v>
      </c>
      <c r="L3" s="471" t="s">
        <v>1079</v>
      </c>
      <c r="M3" s="471" t="s">
        <v>1080</v>
      </c>
      <c r="N3" s="471" t="s">
        <v>1081</v>
      </c>
      <c r="O3" s="471" t="s">
        <v>1082</v>
      </c>
      <c r="P3" s="471" t="s">
        <v>1083</v>
      </c>
      <c r="Q3" s="471" t="s">
        <v>1084</v>
      </c>
      <c r="R3" s="471" t="s">
        <v>1085</v>
      </c>
      <c r="S3" s="471" t="s">
        <v>100</v>
      </c>
      <c r="T3" s="471" t="s">
        <v>1086</v>
      </c>
      <c r="U3" s="471" t="s">
        <v>112</v>
      </c>
      <c r="V3" s="472" t="s">
        <v>1087</v>
      </c>
      <c r="W3" s="467" t="s">
        <v>1088</v>
      </c>
      <c r="X3" s="471" t="s">
        <v>1089</v>
      </c>
      <c r="Y3" s="471" t="s">
        <v>1090</v>
      </c>
      <c r="Z3" s="471" t="s">
        <v>1091</v>
      </c>
      <c r="AA3" s="471" t="s">
        <v>1092</v>
      </c>
      <c r="AB3" s="468" t="s">
        <v>1093</v>
      </c>
    </row>
    <row r="4" spans="1:28" x14ac:dyDescent="0.15">
      <c r="A4" s="473"/>
      <c r="B4" s="474"/>
      <c r="C4" s="474"/>
      <c r="D4" s="474"/>
      <c r="E4" s="474"/>
      <c r="F4" s="474"/>
      <c r="G4" s="474"/>
      <c r="H4" s="475"/>
      <c r="I4" s="476" t="s">
        <v>1094</v>
      </c>
      <c r="J4" s="477" t="s">
        <v>1095</v>
      </c>
      <c r="K4" s="474" t="s">
        <v>1095</v>
      </c>
      <c r="L4" s="478" t="s">
        <v>1095</v>
      </c>
      <c r="M4" s="478" t="s">
        <v>1095</v>
      </c>
      <c r="N4" s="478" t="s">
        <v>1095</v>
      </c>
      <c r="O4" s="478" t="s">
        <v>1095</v>
      </c>
      <c r="P4" s="478" t="s">
        <v>1095</v>
      </c>
      <c r="Q4" s="478" t="s">
        <v>1095</v>
      </c>
      <c r="R4" s="478" t="s">
        <v>1095</v>
      </c>
      <c r="S4" s="478" t="s">
        <v>1095</v>
      </c>
      <c r="T4" s="478" t="s">
        <v>1095</v>
      </c>
      <c r="U4" s="478" t="s">
        <v>1095</v>
      </c>
      <c r="V4" s="479" t="s">
        <v>1095</v>
      </c>
      <c r="W4" s="474" t="s">
        <v>1095</v>
      </c>
      <c r="X4" s="478" t="s">
        <v>1096</v>
      </c>
      <c r="Y4" s="478" t="s">
        <v>1097</v>
      </c>
      <c r="Z4" s="478" t="s">
        <v>1098</v>
      </c>
      <c r="AA4" s="478" t="s">
        <v>1099</v>
      </c>
      <c r="AB4" s="475" t="s">
        <v>1100</v>
      </c>
    </row>
    <row r="5" spans="1:28" x14ac:dyDescent="0.15">
      <c r="A5" s="473"/>
      <c r="B5" s="474"/>
      <c r="C5" s="474"/>
      <c r="D5" s="474"/>
      <c r="E5" s="474"/>
      <c r="F5" s="474"/>
      <c r="G5" s="474"/>
      <c r="H5" s="475"/>
      <c r="I5" s="476" t="s">
        <v>1101</v>
      </c>
      <c r="J5" s="477" t="s">
        <v>61</v>
      </c>
      <c r="K5" s="474" t="s">
        <v>1102</v>
      </c>
      <c r="L5" s="478" t="s">
        <v>1103</v>
      </c>
      <c r="M5" s="478" t="s">
        <v>1104</v>
      </c>
      <c r="N5" s="478" t="s">
        <v>1105</v>
      </c>
      <c r="O5" s="478" t="s">
        <v>1106</v>
      </c>
      <c r="P5" s="478" t="s">
        <v>1107</v>
      </c>
      <c r="Q5" s="478" t="s">
        <v>49</v>
      </c>
      <c r="R5" s="478" t="s">
        <v>1108</v>
      </c>
      <c r="S5" s="478" t="s">
        <v>1109</v>
      </c>
      <c r="T5" s="478" t="s">
        <v>1110</v>
      </c>
      <c r="U5" s="478" t="s">
        <v>49</v>
      </c>
      <c r="V5" s="479" t="s">
        <v>1111</v>
      </c>
      <c r="W5" s="474" t="s">
        <v>1112</v>
      </c>
      <c r="X5" s="478" t="s">
        <v>1113</v>
      </c>
      <c r="Y5" s="478" t="s">
        <v>1114</v>
      </c>
      <c r="Z5" s="478" t="s">
        <v>1115</v>
      </c>
      <c r="AA5" s="478" t="s">
        <v>1116</v>
      </c>
      <c r="AB5" s="475" t="s">
        <v>1117</v>
      </c>
    </row>
    <row r="6" spans="1:28" ht="14.25" thickBot="1" x14ac:dyDescent="0.2">
      <c r="A6" s="480" t="s">
        <v>806</v>
      </c>
      <c r="B6" s="481" t="s">
        <v>1118</v>
      </c>
      <c r="C6" s="481"/>
      <c r="D6" s="481"/>
      <c r="E6" s="481"/>
      <c r="F6" s="481"/>
      <c r="G6" s="481"/>
      <c r="H6" s="482"/>
      <c r="I6" s="483" t="s">
        <v>1119</v>
      </c>
      <c r="J6" s="484" t="s">
        <v>1120</v>
      </c>
      <c r="K6" s="481" t="s">
        <v>1120</v>
      </c>
      <c r="L6" s="485" t="s">
        <v>1120</v>
      </c>
      <c r="M6" s="485" t="s">
        <v>1120</v>
      </c>
      <c r="N6" s="485" t="s">
        <v>1120</v>
      </c>
      <c r="O6" s="485" t="s">
        <v>1120</v>
      </c>
      <c r="P6" s="485" t="s">
        <v>1120</v>
      </c>
      <c r="Q6" s="485" t="s">
        <v>1120</v>
      </c>
      <c r="R6" s="485" t="s">
        <v>1120</v>
      </c>
      <c r="S6" s="485" t="s">
        <v>1120</v>
      </c>
      <c r="T6" s="485" t="s">
        <v>1120</v>
      </c>
      <c r="U6" s="485" t="s">
        <v>1120</v>
      </c>
      <c r="V6" s="486" t="s">
        <v>1120</v>
      </c>
      <c r="W6" s="481" t="s">
        <v>1120</v>
      </c>
      <c r="X6" s="485" t="s">
        <v>1121</v>
      </c>
      <c r="Y6" s="485" t="s">
        <v>1122</v>
      </c>
      <c r="Z6" s="485" t="s">
        <v>1123</v>
      </c>
      <c r="AA6" s="485" t="s">
        <v>1124</v>
      </c>
      <c r="AB6" s="482" t="s">
        <v>1124</v>
      </c>
    </row>
    <row r="7" spans="1:28" x14ac:dyDescent="0.15">
      <c r="A7" s="487" t="s">
        <v>955</v>
      </c>
      <c r="B7" s="488" t="s">
        <v>956</v>
      </c>
      <c r="C7" s="488" t="s">
        <v>1071</v>
      </c>
      <c r="D7" s="488" t="s">
        <v>958</v>
      </c>
      <c r="E7" s="488" t="s">
        <v>1125</v>
      </c>
      <c r="F7" s="488" t="s">
        <v>1126</v>
      </c>
      <c r="G7" s="488" t="s">
        <v>1127</v>
      </c>
      <c r="H7" s="488" t="s">
        <v>1128</v>
      </c>
      <c r="I7" s="489">
        <v>6151</v>
      </c>
      <c r="J7" s="490">
        <v>21604942</v>
      </c>
      <c r="K7" s="490">
        <v>3409219</v>
      </c>
      <c r="L7" s="491">
        <v>510510</v>
      </c>
      <c r="M7" s="491">
        <v>1611621</v>
      </c>
      <c r="N7" s="491">
        <v>151791</v>
      </c>
      <c r="O7" s="491">
        <v>1135297</v>
      </c>
      <c r="P7" s="491">
        <v>14133465</v>
      </c>
      <c r="Q7" s="491">
        <v>4062258</v>
      </c>
      <c r="R7" s="491">
        <v>83959</v>
      </c>
      <c r="S7" s="492">
        <v>175329</v>
      </c>
      <c r="T7" s="491">
        <v>425956</v>
      </c>
      <c r="U7" s="491">
        <v>3226909</v>
      </c>
      <c r="V7" s="493">
        <v>150105</v>
      </c>
      <c r="W7" s="494">
        <v>144171</v>
      </c>
      <c r="X7" s="491">
        <v>363.1</v>
      </c>
      <c r="Y7" s="491">
        <v>616121</v>
      </c>
      <c r="Z7" s="491">
        <v>28459</v>
      </c>
      <c r="AA7" s="492">
        <v>3570.2</v>
      </c>
      <c r="AB7" s="495">
        <v>75.3</v>
      </c>
    </row>
    <row r="8" spans="1:28" x14ac:dyDescent="0.15">
      <c r="A8" s="496" t="s">
        <v>961</v>
      </c>
      <c r="B8" s="497" t="s">
        <v>962</v>
      </c>
      <c r="C8" s="497" t="s">
        <v>1071</v>
      </c>
      <c r="D8" s="497" t="s">
        <v>963</v>
      </c>
      <c r="E8" s="497" t="s">
        <v>1125</v>
      </c>
      <c r="F8" s="497" t="s">
        <v>1126</v>
      </c>
      <c r="G8" s="497" t="s">
        <v>1127</v>
      </c>
      <c r="H8" s="497" t="s">
        <v>1128</v>
      </c>
      <c r="I8" s="498">
        <v>6159</v>
      </c>
      <c r="J8" s="499">
        <v>22381178</v>
      </c>
      <c r="K8" s="499">
        <v>3576250</v>
      </c>
      <c r="L8" s="500">
        <v>504760</v>
      </c>
      <c r="M8" s="500">
        <v>1667658</v>
      </c>
      <c r="N8" s="500">
        <v>145341</v>
      </c>
      <c r="O8" s="500">
        <v>1258490</v>
      </c>
      <c r="P8" s="500">
        <v>14523509</v>
      </c>
      <c r="Q8" s="500">
        <v>4281419</v>
      </c>
      <c r="R8" s="500">
        <v>81750</v>
      </c>
      <c r="S8" s="501">
        <v>177381</v>
      </c>
      <c r="T8" s="500">
        <v>435119</v>
      </c>
      <c r="U8" s="500">
        <v>3436450</v>
      </c>
      <c r="V8" s="502">
        <v>150718</v>
      </c>
      <c r="W8" s="503">
        <v>134438</v>
      </c>
      <c r="X8" s="500">
        <v>363.3</v>
      </c>
      <c r="Y8" s="500">
        <v>619071</v>
      </c>
      <c r="Z8" s="500">
        <v>27789</v>
      </c>
      <c r="AA8" s="500">
        <v>3678.9</v>
      </c>
      <c r="AB8" s="504">
        <v>79.3</v>
      </c>
    </row>
    <row r="9" spans="1:28" x14ac:dyDescent="0.15">
      <c r="A9" s="496" t="s">
        <v>964</v>
      </c>
      <c r="B9" s="497" t="s">
        <v>965</v>
      </c>
      <c r="C9" s="497" t="s">
        <v>1071</v>
      </c>
      <c r="D9" s="497" t="s">
        <v>824</v>
      </c>
      <c r="E9" s="497" t="s">
        <v>1125</v>
      </c>
      <c r="F9" s="497" t="s">
        <v>1126</v>
      </c>
      <c r="G9" s="497" t="s">
        <v>1127</v>
      </c>
      <c r="H9" s="497" t="s">
        <v>1128</v>
      </c>
      <c r="I9" s="498">
        <v>6238</v>
      </c>
      <c r="J9" s="499">
        <v>23015021</v>
      </c>
      <c r="K9" s="499">
        <v>3341577</v>
      </c>
      <c r="L9" s="500">
        <v>464649</v>
      </c>
      <c r="M9" s="500">
        <v>1587824</v>
      </c>
      <c r="N9" s="500">
        <v>136616</v>
      </c>
      <c r="O9" s="500">
        <v>1152488</v>
      </c>
      <c r="P9" s="500">
        <v>15255163</v>
      </c>
      <c r="Q9" s="500">
        <v>4418282</v>
      </c>
      <c r="R9" s="500">
        <v>78211</v>
      </c>
      <c r="S9" s="501">
        <v>185221</v>
      </c>
      <c r="T9" s="500">
        <v>424093</v>
      </c>
      <c r="U9" s="500">
        <v>3583222</v>
      </c>
      <c r="V9" s="502">
        <v>147535</v>
      </c>
      <c r="W9" s="503">
        <v>123043</v>
      </c>
      <c r="X9" s="500">
        <v>362.8</v>
      </c>
      <c r="Y9" s="500">
        <v>629569</v>
      </c>
      <c r="Z9" s="500">
        <v>27843</v>
      </c>
      <c r="AA9" s="501">
        <v>3735</v>
      </c>
      <c r="AB9" s="504">
        <v>82.1</v>
      </c>
    </row>
    <row r="10" spans="1:28" x14ac:dyDescent="0.15">
      <c r="A10" s="496" t="s">
        <v>966</v>
      </c>
      <c r="B10" s="497" t="s">
        <v>967</v>
      </c>
      <c r="C10" s="497" t="s">
        <v>1074</v>
      </c>
      <c r="D10" s="497" t="s">
        <v>958</v>
      </c>
      <c r="E10" s="497" t="s">
        <v>1125</v>
      </c>
      <c r="F10" s="497" t="s">
        <v>1126</v>
      </c>
      <c r="G10" s="497" t="s">
        <v>1127</v>
      </c>
      <c r="H10" s="497" t="s">
        <v>1128</v>
      </c>
      <c r="I10" s="498">
        <v>6148</v>
      </c>
      <c r="J10" s="499">
        <v>21896768</v>
      </c>
      <c r="K10" s="499">
        <v>3471194</v>
      </c>
      <c r="L10" s="500">
        <v>510853</v>
      </c>
      <c r="M10" s="500">
        <v>1634957</v>
      </c>
      <c r="N10" s="500">
        <v>150364</v>
      </c>
      <c r="O10" s="500">
        <v>1175021</v>
      </c>
      <c r="P10" s="500">
        <v>14288505</v>
      </c>
      <c r="Q10" s="500">
        <v>4137069</v>
      </c>
      <c r="R10" s="500">
        <v>84433</v>
      </c>
      <c r="S10" s="501">
        <v>175891</v>
      </c>
      <c r="T10" s="500">
        <v>428342</v>
      </c>
      <c r="U10" s="500">
        <v>3295757</v>
      </c>
      <c r="V10" s="502">
        <v>152646</v>
      </c>
      <c r="W10" s="503">
        <v>142775</v>
      </c>
      <c r="X10" s="500">
        <v>363.9</v>
      </c>
      <c r="Y10" s="500">
        <v>607740</v>
      </c>
      <c r="Z10" s="500">
        <v>28127</v>
      </c>
      <c r="AA10" s="501">
        <v>3616.9</v>
      </c>
      <c r="AB10" s="504">
        <v>76.5</v>
      </c>
    </row>
    <row r="11" spans="1:28" x14ac:dyDescent="0.15">
      <c r="A11" s="496" t="s">
        <v>969</v>
      </c>
      <c r="B11" s="497" t="s">
        <v>970</v>
      </c>
      <c r="C11" s="497" t="s">
        <v>1074</v>
      </c>
      <c r="D11" s="497" t="s">
        <v>963</v>
      </c>
      <c r="E11" s="497" t="s">
        <v>1125</v>
      </c>
      <c r="F11" s="497" t="s">
        <v>1126</v>
      </c>
      <c r="G11" s="497" t="s">
        <v>1127</v>
      </c>
      <c r="H11" s="497" t="s">
        <v>1128</v>
      </c>
      <c r="I11" s="498">
        <v>6177</v>
      </c>
      <c r="J11" s="499">
        <v>22548258</v>
      </c>
      <c r="K11" s="499">
        <v>3542499</v>
      </c>
      <c r="L11" s="500">
        <v>497408</v>
      </c>
      <c r="M11" s="500">
        <v>1655446</v>
      </c>
      <c r="N11" s="500">
        <v>143820</v>
      </c>
      <c r="O11" s="500">
        <v>1245825</v>
      </c>
      <c r="P11" s="500">
        <v>14692112</v>
      </c>
      <c r="Q11" s="500">
        <v>4313647</v>
      </c>
      <c r="R11" s="500">
        <v>80892</v>
      </c>
      <c r="S11" s="501">
        <v>179507</v>
      </c>
      <c r="T11" s="500">
        <v>433769</v>
      </c>
      <c r="U11" s="500">
        <v>3471010</v>
      </c>
      <c r="V11" s="502">
        <v>148469</v>
      </c>
      <c r="W11" s="503">
        <v>131927</v>
      </c>
      <c r="X11" s="500">
        <v>362.4</v>
      </c>
      <c r="Y11" s="500">
        <v>610639</v>
      </c>
      <c r="Z11" s="500">
        <v>27807</v>
      </c>
      <c r="AA11" s="501">
        <v>3696.4</v>
      </c>
      <c r="AB11" s="504">
        <v>80.2</v>
      </c>
    </row>
    <row r="12" spans="1:28" x14ac:dyDescent="0.15">
      <c r="A12" s="496" t="s">
        <v>971</v>
      </c>
      <c r="B12" s="497" t="s">
        <v>972</v>
      </c>
      <c r="C12" s="497" t="s">
        <v>1074</v>
      </c>
      <c r="D12" s="497" t="s">
        <v>824</v>
      </c>
      <c r="E12" s="497" t="s">
        <v>1125</v>
      </c>
      <c r="F12" s="497" t="s">
        <v>1126</v>
      </c>
      <c r="G12" s="497" t="s">
        <v>1127</v>
      </c>
      <c r="H12" s="497" t="s">
        <v>1128</v>
      </c>
      <c r="I12" s="498">
        <v>6221</v>
      </c>
      <c r="J12" s="499">
        <v>23139883</v>
      </c>
      <c r="K12" s="499">
        <v>3337875</v>
      </c>
      <c r="L12" s="500">
        <v>461669</v>
      </c>
      <c r="M12" s="500">
        <v>1586676</v>
      </c>
      <c r="N12" s="500">
        <v>135315</v>
      </c>
      <c r="O12" s="500">
        <v>1154216</v>
      </c>
      <c r="P12" s="500">
        <v>15336372</v>
      </c>
      <c r="Q12" s="500">
        <v>4465636</v>
      </c>
      <c r="R12" s="500">
        <v>77661</v>
      </c>
      <c r="S12" s="501">
        <v>188611</v>
      </c>
      <c r="T12" s="500">
        <v>421423</v>
      </c>
      <c r="U12" s="500">
        <v>3630741</v>
      </c>
      <c r="V12" s="502">
        <v>147200</v>
      </c>
      <c r="W12" s="503">
        <v>120786</v>
      </c>
      <c r="X12" s="500">
        <v>362.8</v>
      </c>
      <c r="Y12" s="500">
        <v>611319</v>
      </c>
      <c r="Z12" s="500">
        <v>27460</v>
      </c>
      <c r="AA12" s="501">
        <v>3751.3</v>
      </c>
      <c r="AB12" s="504">
        <v>82.7</v>
      </c>
    </row>
    <row r="13" spans="1:28" x14ac:dyDescent="0.15">
      <c r="A13" s="496" t="s">
        <v>973</v>
      </c>
      <c r="B13" s="497" t="s">
        <v>974</v>
      </c>
      <c r="C13" s="497" t="s">
        <v>975</v>
      </c>
      <c r="D13" s="497" t="s">
        <v>824</v>
      </c>
      <c r="E13" s="497" t="s">
        <v>1125</v>
      </c>
      <c r="F13" s="497" t="s">
        <v>1126</v>
      </c>
      <c r="G13" s="497" t="s">
        <v>1127</v>
      </c>
      <c r="H13" s="497" t="s">
        <v>1128</v>
      </c>
      <c r="I13" s="498">
        <v>6177</v>
      </c>
      <c r="J13" s="499">
        <v>5575341</v>
      </c>
      <c r="K13" s="499">
        <v>842782</v>
      </c>
      <c r="L13" s="500">
        <v>114097</v>
      </c>
      <c r="M13" s="500">
        <v>403141</v>
      </c>
      <c r="N13" s="500">
        <v>32715</v>
      </c>
      <c r="O13" s="500">
        <v>292830</v>
      </c>
      <c r="P13" s="500">
        <v>3673482</v>
      </c>
      <c r="Q13" s="500">
        <v>1059076</v>
      </c>
      <c r="R13" s="500">
        <v>19817</v>
      </c>
      <c r="S13" s="501">
        <v>46192</v>
      </c>
      <c r="T13" s="500">
        <v>103702</v>
      </c>
      <c r="U13" s="500">
        <v>854496</v>
      </c>
      <c r="V13" s="502">
        <v>34869</v>
      </c>
      <c r="W13" s="503">
        <v>25352</v>
      </c>
      <c r="X13" s="500">
        <v>88.9</v>
      </c>
      <c r="Y13" s="500">
        <v>610639</v>
      </c>
      <c r="Z13" s="500">
        <v>27807</v>
      </c>
      <c r="AA13" s="501">
        <v>909.6</v>
      </c>
      <c r="AB13" s="504">
        <v>19.899999999999999</v>
      </c>
    </row>
    <row r="14" spans="1:28" x14ac:dyDescent="0.15">
      <c r="A14" s="496" t="s">
        <v>976</v>
      </c>
      <c r="B14" s="497" t="s">
        <v>977</v>
      </c>
      <c r="C14" s="497" t="s">
        <v>978</v>
      </c>
      <c r="D14" s="497" t="s">
        <v>824</v>
      </c>
      <c r="E14" s="497" t="s">
        <v>1125</v>
      </c>
      <c r="F14" s="497" t="s">
        <v>1126</v>
      </c>
      <c r="G14" s="497" t="s">
        <v>1127</v>
      </c>
      <c r="H14" s="497" t="s">
        <v>1128</v>
      </c>
      <c r="I14" s="498">
        <v>6197</v>
      </c>
      <c r="J14" s="499">
        <v>5534153</v>
      </c>
      <c r="K14" s="499">
        <v>809789</v>
      </c>
      <c r="L14" s="500">
        <v>115659</v>
      </c>
      <c r="M14" s="500">
        <v>386178</v>
      </c>
      <c r="N14" s="500">
        <v>33689</v>
      </c>
      <c r="O14" s="500">
        <v>274263</v>
      </c>
      <c r="P14" s="500">
        <v>3668358</v>
      </c>
      <c r="Q14" s="500">
        <v>1056006</v>
      </c>
      <c r="R14" s="500">
        <v>18038</v>
      </c>
      <c r="S14" s="501">
        <v>43093</v>
      </c>
      <c r="T14" s="500">
        <v>103184</v>
      </c>
      <c r="U14" s="500">
        <v>855808</v>
      </c>
      <c r="V14" s="502">
        <v>35883</v>
      </c>
      <c r="W14" s="503">
        <v>29246</v>
      </c>
      <c r="X14" s="500">
        <v>90.7</v>
      </c>
      <c r="Y14" s="500">
        <v>611418</v>
      </c>
      <c r="Z14" s="500">
        <v>27821</v>
      </c>
      <c r="AA14" s="501">
        <v>905.6</v>
      </c>
      <c r="AB14" s="504">
        <v>19.8</v>
      </c>
    </row>
    <row r="15" spans="1:28" x14ac:dyDescent="0.15">
      <c r="A15" s="496" t="s">
        <v>979</v>
      </c>
      <c r="B15" s="497" t="s">
        <v>980</v>
      </c>
      <c r="C15" s="497" t="s">
        <v>981</v>
      </c>
      <c r="D15" s="497" t="s">
        <v>824</v>
      </c>
      <c r="E15" s="497" t="s">
        <v>1125</v>
      </c>
      <c r="F15" s="497" t="s">
        <v>1126</v>
      </c>
      <c r="G15" s="497" t="s">
        <v>1127</v>
      </c>
      <c r="H15" s="497" t="s">
        <v>1128</v>
      </c>
      <c r="I15" s="498">
        <v>6212</v>
      </c>
      <c r="J15" s="499">
        <v>5652892</v>
      </c>
      <c r="K15" s="499">
        <v>743676</v>
      </c>
      <c r="L15" s="500">
        <v>94136</v>
      </c>
      <c r="M15" s="500">
        <v>346805</v>
      </c>
      <c r="N15" s="500">
        <v>31115</v>
      </c>
      <c r="O15" s="500">
        <v>271620</v>
      </c>
      <c r="P15" s="500">
        <v>3813170</v>
      </c>
      <c r="Q15" s="500">
        <v>1096046</v>
      </c>
      <c r="R15" s="500">
        <v>18802</v>
      </c>
      <c r="S15" s="501">
        <v>46072</v>
      </c>
      <c r="T15" s="500">
        <v>104799</v>
      </c>
      <c r="U15" s="500">
        <v>887584</v>
      </c>
      <c r="V15" s="502">
        <v>38788</v>
      </c>
      <c r="W15" s="503">
        <v>29662</v>
      </c>
      <c r="X15" s="500">
        <v>91.6</v>
      </c>
      <c r="Y15" s="500">
        <v>616311</v>
      </c>
      <c r="Z15" s="500">
        <v>27809</v>
      </c>
      <c r="AA15" s="501">
        <v>913.3</v>
      </c>
      <c r="AB15" s="504">
        <v>20.2</v>
      </c>
    </row>
    <row r="16" spans="1:28" x14ac:dyDescent="0.15">
      <c r="A16" s="496" t="s">
        <v>982</v>
      </c>
      <c r="B16" s="497" t="s">
        <v>983</v>
      </c>
      <c r="C16" s="497" t="s">
        <v>984</v>
      </c>
      <c r="D16" s="497" t="s">
        <v>824</v>
      </c>
      <c r="E16" s="497" t="s">
        <v>1125</v>
      </c>
      <c r="F16" s="497" t="s">
        <v>1126</v>
      </c>
      <c r="G16" s="497" t="s">
        <v>1127</v>
      </c>
      <c r="H16" s="497" t="s">
        <v>1128</v>
      </c>
      <c r="I16" s="498">
        <v>6238</v>
      </c>
      <c r="J16" s="499">
        <v>6252635</v>
      </c>
      <c r="K16" s="499">
        <v>945329</v>
      </c>
      <c r="L16" s="500">
        <v>140757</v>
      </c>
      <c r="M16" s="500">
        <v>451700</v>
      </c>
      <c r="N16" s="500">
        <v>39097</v>
      </c>
      <c r="O16" s="500">
        <v>313775</v>
      </c>
      <c r="P16" s="500">
        <v>4100153</v>
      </c>
      <c r="Q16" s="500">
        <v>1207153</v>
      </c>
      <c r="R16" s="500">
        <v>21554</v>
      </c>
      <c r="S16" s="501">
        <v>49863</v>
      </c>
      <c r="T16" s="500">
        <v>112409</v>
      </c>
      <c r="U16" s="500">
        <v>985335</v>
      </c>
      <c r="V16" s="502">
        <v>37994</v>
      </c>
      <c r="W16" s="503">
        <v>38783</v>
      </c>
      <c r="X16" s="500">
        <v>91.6</v>
      </c>
      <c r="Y16" s="500">
        <v>629569</v>
      </c>
      <c r="Z16" s="500">
        <v>27843</v>
      </c>
      <c r="AA16" s="501">
        <v>1005.6</v>
      </c>
      <c r="AB16" s="504">
        <v>22.3</v>
      </c>
    </row>
    <row r="17" spans="1:28" x14ac:dyDescent="0.15">
      <c r="A17" s="496" t="s">
        <v>985</v>
      </c>
      <c r="B17" s="497" t="s">
        <v>986</v>
      </c>
      <c r="C17" s="497" t="s">
        <v>975</v>
      </c>
      <c r="D17" s="497" t="s">
        <v>882</v>
      </c>
      <c r="E17" s="497" t="s">
        <v>1125</v>
      </c>
      <c r="F17" s="497" t="s">
        <v>1126</v>
      </c>
      <c r="G17" s="497" t="s">
        <v>1127</v>
      </c>
      <c r="H17" s="497" t="s">
        <v>1128</v>
      </c>
      <c r="I17" s="498">
        <v>6221</v>
      </c>
      <c r="J17" s="499">
        <v>5700203</v>
      </c>
      <c r="K17" s="499">
        <v>839081</v>
      </c>
      <c r="L17" s="500">
        <v>111117</v>
      </c>
      <c r="M17" s="500">
        <v>401993</v>
      </c>
      <c r="N17" s="500">
        <v>31413</v>
      </c>
      <c r="O17" s="500">
        <v>294558</v>
      </c>
      <c r="P17" s="500">
        <v>3754692</v>
      </c>
      <c r="Q17" s="500">
        <v>1106430</v>
      </c>
      <c r="R17" s="500">
        <v>19267</v>
      </c>
      <c r="S17" s="501">
        <v>49583</v>
      </c>
      <c r="T17" s="500">
        <v>101031</v>
      </c>
      <c r="U17" s="500">
        <v>902015</v>
      </c>
      <c r="V17" s="502">
        <v>34534</v>
      </c>
      <c r="W17" s="503">
        <v>23095</v>
      </c>
      <c r="X17" s="500">
        <v>88.9</v>
      </c>
      <c r="Y17" s="500">
        <v>611319</v>
      </c>
      <c r="Z17" s="500">
        <v>27460</v>
      </c>
      <c r="AA17" s="501">
        <v>926</v>
      </c>
      <c r="AB17" s="504">
        <v>20.5</v>
      </c>
    </row>
    <row r="18" spans="1:28" x14ac:dyDescent="0.15">
      <c r="A18" s="496" t="s">
        <v>844</v>
      </c>
      <c r="B18" s="497" t="s">
        <v>843</v>
      </c>
      <c r="C18" s="497" t="s">
        <v>488</v>
      </c>
      <c r="D18" s="497" t="s">
        <v>824</v>
      </c>
      <c r="E18" s="497" t="s">
        <v>1125</v>
      </c>
      <c r="F18" s="497" t="s">
        <v>1126</v>
      </c>
      <c r="G18" s="497" t="s">
        <v>1127</v>
      </c>
      <c r="H18" s="497" t="s">
        <v>1128</v>
      </c>
      <c r="I18" s="498">
        <v>6177</v>
      </c>
      <c r="J18" s="499">
        <v>1932807</v>
      </c>
      <c r="K18" s="499">
        <v>296970</v>
      </c>
      <c r="L18" s="500">
        <v>39386</v>
      </c>
      <c r="M18" s="500">
        <v>144309</v>
      </c>
      <c r="N18" s="500">
        <v>11825</v>
      </c>
      <c r="O18" s="500">
        <v>101449</v>
      </c>
      <c r="P18" s="500">
        <v>1258646</v>
      </c>
      <c r="Q18" s="500">
        <v>377191</v>
      </c>
      <c r="R18" s="500">
        <v>8337</v>
      </c>
      <c r="S18" s="501">
        <v>15649</v>
      </c>
      <c r="T18" s="500">
        <v>36533</v>
      </c>
      <c r="U18" s="500">
        <v>304366</v>
      </c>
      <c r="V18" s="502">
        <v>12306</v>
      </c>
      <c r="W18" s="503">
        <v>10388</v>
      </c>
      <c r="X18" s="500">
        <v>30.6</v>
      </c>
      <c r="Y18" s="500">
        <v>610639</v>
      </c>
      <c r="Z18" s="500">
        <v>27807</v>
      </c>
      <c r="AA18" s="501">
        <v>316.5</v>
      </c>
      <c r="AB18" s="504">
        <v>6.9</v>
      </c>
    </row>
    <row r="19" spans="1:28" x14ac:dyDescent="0.15">
      <c r="A19" s="496" t="s">
        <v>842</v>
      </c>
      <c r="B19" s="497" t="s">
        <v>841</v>
      </c>
      <c r="C19" s="497" t="s">
        <v>489</v>
      </c>
      <c r="D19" s="497" t="s">
        <v>824</v>
      </c>
      <c r="E19" s="497" t="s">
        <v>1125</v>
      </c>
      <c r="F19" s="497" t="s">
        <v>1126</v>
      </c>
      <c r="G19" s="497" t="s">
        <v>1127</v>
      </c>
      <c r="H19" s="497" t="s">
        <v>1128</v>
      </c>
      <c r="I19" s="498">
        <v>6188</v>
      </c>
      <c r="J19" s="499">
        <v>1802506</v>
      </c>
      <c r="K19" s="499">
        <v>265355</v>
      </c>
      <c r="L19" s="500">
        <v>36823</v>
      </c>
      <c r="M19" s="500">
        <v>128390</v>
      </c>
      <c r="N19" s="500">
        <v>10518</v>
      </c>
      <c r="O19" s="500">
        <v>89624</v>
      </c>
      <c r="P19" s="500">
        <v>1195455</v>
      </c>
      <c r="Q19" s="500">
        <v>341696</v>
      </c>
      <c r="R19" s="500">
        <v>5950</v>
      </c>
      <c r="S19" s="501">
        <v>13246</v>
      </c>
      <c r="T19" s="500">
        <v>33501</v>
      </c>
      <c r="U19" s="500">
        <v>277602</v>
      </c>
      <c r="V19" s="502">
        <v>11397</v>
      </c>
      <c r="W19" s="503">
        <v>8691</v>
      </c>
      <c r="X19" s="500">
        <v>30</v>
      </c>
      <c r="Y19" s="500">
        <v>609096</v>
      </c>
      <c r="Z19" s="500">
        <v>27800</v>
      </c>
      <c r="AA19" s="501">
        <v>295.89999999999998</v>
      </c>
      <c r="AB19" s="504">
        <v>6.4</v>
      </c>
    </row>
    <row r="20" spans="1:28" x14ac:dyDescent="0.15">
      <c r="A20" s="496" t="s">
        <v>840</v>
      </c>
      <c r="B20" s="497" t="s">
        <v>839</v>
      </c>
      <c r="C20" s="497" t="s">
        <v>182</v>
      </c>
      <c r="D20" s="497" t="s">
        <v>824</v>
      </c>
      <c r="E20" s="497" t="s">
        <v>1125</v>
      </c>
      <c r="F20" s="497" t="s">
        <v>1126</v>
      </c>
      <c r="G20" s="497" t="s">
        <v>1127</v>
      </c>
      <c r="H20" s="497" t="s">
        <v>1128</v>
      </c>
      <c r="I20" s="498">
        <v>6195</v>
      </c>
      <c r="J20" s="499">
        <v>1849536</v>
      </c>
      <c r="K20" s="499">
        <v>270452</v>
      </c>
      <c r="L20" s="500">
        <v>37842</v>
      </c>
      <c r="M20" s="500">
        <v>127930</v>
      </c>
      <c r="N20" s="500">
        <v>11314</v>
      </c>
      <c r="O20" s="500">
        <v>93367</v>
      </c>
      <c r="P20" s="500">
        <v>1228637</v>
      </c>
      <c r="Q20" s="500">
        <v>350447</v>
      </c>
      <c r="R20" s="500">
        <v>5865</v>
      </c>
      <c r="S20" s="501">
        <v>13563</v>
      </c>
      <c r="T20" s="500">
        <v>34013</v>
      </c>
      <c r="U20" s="500">
        <v>284717</v>
      </c>
      <c r="V20" s="502">
        <v>12289</v>
      </c>
      <c r="W20" s="503">
        <v>8193</v>
      </c>
      <c r="X20" s="500">
        <v>30.8</v>
      </c>
      <c r="Y20" s="500">
        <v>612712</v>
      </c>
      <c r="Z20" s="500">
        <v>27814</v>
      </c>
      <c r="AA20" s="501">
        <v>301.89999999999998</v>
      </c>
      <c r="AB20" s="504">
        <v>6.6</v>
      </c>
    </row>
    <row r="21" spans="1:28" x14ac:dyDescent="0.15">
      <c r="A21" s="496" t="s">
        <v>838</v>
      </c>
      <c r="B21" s="497" t="s">
        <v>837</v>
      </c>
      <c r="C21" s="497" t="s">
        <v>490</v>
      </c>
      <c r="D21" s="497" t="s">
        <v>824</v>
      </c>
      <c r="E21" s="497" t="s">
        <v>1125</v>
      </c>
      <c r="F21" s="497" t="s">
        <v>1126</v>
      </c>
      <c r="G21" s="497" t="s">
        <v>1127</v>
      </c>
      <c r="H21" s="497" t="s">
        <v>1128</v>
      </c>
      <c r="I21" s="498">
        <v>6197</v>
      </c>
      <c r="J21" s="499">
        <v>1882111</v>
      </c>
      <c r="K21" s="499">
        <v>273982</v>
      </c>
      <c r="L21" s="500">
        <v>40994</v>
      </c>
      <c r="M21" s="500">
        <v>129858</v>
      </c>
      <c r="N21" s="500">
        <v>11857</v>
      </c>
      <c r="O21" s="500">
        <v>91272</v>
      </c>
      <c r="P21" s="500">
        <v>1244265</v>
      </c>
      <c r="Q21" s="500">
        <v>363864</v>
      </c>
      <c r="R21" s="500">
        <v>6223</v>
      </c>
      <c r="S21" s="501">
        <v>16284</v>
      </c>
      <c r="T21" s="500">
        <v>35669</v>
      </c>
      <c r="U21" s="500">
        <v>293489</v>
      </c>
      <c r="V21" s="502">
        <v>12198</v>
      </c>
      <c r="W21" s="503">
        <v>12362</v>
      </c>
      <c r="X21" s="500">
        <v>29.9</v>
      </c>
      <c r="Y21" s="500">
        <v>611418</v>
      </c>
      <c r="Z21" s="500">
        <v>27821</v>
      </c>
      <c r="AA21" s="501">
        <v>307.8</v>
      </c>
      <c r="AB21" s="504">
        <v>6.7</v>
      </c>
    </row>
    <row r="22" spans="1:28" x14ac:dyDescent="0.15">
      <c r="A22" s="496" t="s">
        <v>836</v>
      </c>
      <c r="B22" s="497" t="s">
        <v>835</v>
      </c>
      <c r="C22" s="497" t="s">
        <v>491</v>
      </c>
      <c r="D22" s="497" t="s">
        <v>824</v>
      </c>
      <c r="E22" s="497" t="s">
        <v>1125</v>
      </c>
      <c r="F22" s="497" t="s">
        <v>1126</v>
      </c>
      <c r="G22" s="497" t="s">
        <v>1127</v>
      </c>
      <c r="H22" s="497" t="s">
        <v>1128</v>
      </c>
      <c r="I22" s="498">
        <v>6205</v>
      </c>
      <c r="J22" s="499">
        <v>1925930</v>
      </c>
      <c r="K22" s="499">
        <v>266132</v>
      </c>
      <c r="L22" s="500">
        <v>35128</v>
      </c>
      <c r="M22" s="500">
        <v>125057</v>
      </c>
      <c r="N22" s="500">
        <v>11360</v>
      </c>
      <c r="O22" s="500">
        <v>94588</v>
      </c>
      <c r="P22" s="500">
        <v>1287463</v>
      </c>
      <c r="Q22" s="500">
        <v>372334</v>
      </c>
      <c r="R22" s="500">
        <v>6814</v>
      </c>
      <c r="S22" s="501">
        <v>16795</v>
      </c>
      <c r="T22" s="500">
        <v>35692</v>
      </c>
      <c r="U22" s="500">
        <v>299669</v>
      </c>
      <c r="V22" s="502">
        <v>13364</v>
      </c>
      <c r="W22" s="503">
        <v>13548</v>
      </c>
      <c r="X22" s="500">
        <v>30.8</v>
      </c>
      <c r="Y22" s="500">
        <v>616880</v>
      </c>
      <c r="Z22" s="500">
        <v>27834</v>
      </c>
      <c r="AA22" s="501">
        <v>312.2</v>
      </c>
      <c r="AB22" s="504">
        <v>6.9</v>
      </c>
    </row>
    <row r="23" spans="1:28" x14ac:dyDescent="0.15">
      <c r="A23" s="496" t="s">
        <v>834</v>
      </c>
      <c r="B23" s="497" t="s">
        <v>833</v>
      </c>
      <c r="C23" s="497" t="s">
        <v>492</v>
      </c>
      <c r="D23" s="497" t="s">
        <v>824</v>
      </c>
      <c r="E23" s="497" t="s">
        <v>1125</v>
      </c>
      <c r="F23" s="497" t="s">
        <v>1126</v>
      </c>
      <c r="G23" s="497" t="s">
        <v>1127</v>
      </c>
      <c r="H23" s="497" t="s">
        <v>1128</v>
      </c>
      <c r="I23" s="498">
        <v>6210</v>
      </c>
      <c r="J23" s="499">
        <v>1927691</v>
      </c>
      <c r="K23" s="499">
        <v>233953</v>
      </c>
      <c r="L23" s="500">
        <v>28604</v>
      </c>
      <c r="M23" s="500">
        <v>107166</v>
      </c>
      <c r="N23" s="500">
        <v>9627</v>
      </c>
      <c r="O23" s="500">
        <v>88555</v>
      </c>
      <c r="P23" s="500">
        <v>1320251</v>
      </c>
      <c r="Q23" s="500">
        <v>373487</v>
      </c>
      <c r="R23" s="500">
        <v>5405</v>
      </c>
      <c r="S23" s="501">
        <v>16039</v>
      </c>
      <c r="T23" s="500">
        <v>35929</v>
      </c>
      <c r="U23" s="500">
        <v>302262</v>
      </c>
      <c r="V23" s="502">
        <v>13851</v>
      </c>
      <c r="W23" s="503">
        <v>8647</v>
      </c>
      <c r="X23" s="500">
        <v>30.9</v>
      </c>
      <c r="Y23" s="500">
        <v>623690</v>
      </c>
      <c r="Z23" s="500">
        <v>27828</v>
      </c>
      <c r="AA23" s="501">
        <v>309.10000000000002</v>
      </c>
      <c r="AB23" s="504">
        <v>6.9</v>
      </c>
    </row>
    <row r="24" spans="1:28" x14ac:dyDescent="0.15">
      <c r="A24" s="496" t="s">
        <v>832</v>
      </c>
      <c r="B24" s="497" t="s">
        <v>831</v>
      </c>
      <c r="C24" s="497" t="s">
        <v>493</v>
      </c>
      <c r="D24" s="497" t="s">
        <v>824</v>
      </c>
      <c r="E24" s="497" t="s">
        <v>1125</v>
      </c>
      <c r="F24" s="497" t="s">
        <v>1126</v>
      </c>
      <c r="G24" s="497" t="s">
        <v>1127</v>
      </c>
      <c r="H24" s="497" t="s">
        <v>1128</v>
      </c>
      <c r="I24" s="498">
        <v>6212</v>
      </c>
      <c r="J24" s="499">
        <v>1799271</v>
      </c>
      <c r="K24" s="499">
        <v>243591</v>
      </c>
      <c r="L24" s="500">
        <v>30404</v>
      </c>
      <c r="M24" s="500">
        <v>114582</v>
      </c>
      <c r="N24" s="500">
        <v>10128</v>
      </c>
      <c r="O24" s="500">
        <v>88477</v>
      </c>
      <c r="P24" s="500">
        <v>1205456</v>
      </c>
      <c r="Q24" s="500">
        <v>350225</v>
      </c>
      <c r="R24" s="500">
        <v>6582</v>
      </c>
      <c r="S24" s="501">
        <v>13239</v>
      </c>
      <c r="T24" s="500">
        <v>33177</v>
      </c>
      <c r="U24" s="500">
        <v>285653</v>
      </c>
      <c r="V24" s="502">
        <v>11573</v>
      </c>
      <c r="W24" s="503">
        <v>7467</v>
      </c>
      <c r="X24" s="500">
        <v>29.9</v>
      </c>
      <c r="Y24" s="500">
        <v>616311</v>
      </c>
      <c r="Z24" s="500">
        <v>27809</v>
      </c>
      <c r="AA24" s="501">
        <v>291.89999999999998</v>
      </c>
      <c r="AB24" s="504">
        <v>6.4</v>
      </c>
    </row>
    <row r="25" spans="1:28" x14ac:dyDescent="0.15">
      <c r="A25" s="496" t="s">
        <v>830</v>
      </c>
      <c r="B25" s="497" t="s">
        <v>829</v>
      </c>
      <c r="C25" s="497" t="s">
        <v>494</v>
      </c>
      <c r="D25" s="497" t="s">
        <v>824</v>
      </c>
      <c r="E25" s="497" t="s">
        <v>1125</v>
      </c>
      <c r="F25" s="497" t="s">
        <v>1126</v>
      </c>
      <c r="G25" s="497" t="s">
        <v>1127</v>
      </c>
      <c r="H25" s="497" t="s">
        <v>1128</v>
      </c>
      <c r="I25" s="498">
        <v>6222</v>
      </c>
      <c r="J25" s="499">
        <v>1881483</v>
      </c>
      <c r="K25" s="499">
        <v>288260</v>
      </c>
      <c r="L25" s="500">
        <v>40788</v>
      </c>
      <c r="M25" s="500">
        <v>139368</v>
      </c>
      <c r="N25" s="500">
        <v>11851</v>
      </c>
      <c r="O25" s="500">
        <v>96253</v>
      </c>
      <c r="P25" s="500">
        <v>1233472</v>
      </c>
      <c r="Q25" s="500">
        <v>359751</v>
      </c>
      <c r="R25" s="500">
        <v>6488</v>
      </c>
      <c r="S25" s="501">
        <v>13916</v>
      </c>
      <c r="T25" s="500">
        <v>33351</v>
      </c>
      <c r="U25" s="500">
        <v>294022</v>
      </c>
      <c r="V25" s="502">
        <v>11975</v>
      </c>
      <c r="W25" s="503">
        <v>7402</v>
      </c>
      <c r="X25" s="500">
        <v>30.8</v>
      </c>
      <c r="Y25" s="500">
        <v>617947</v>
      </c>
      <c r="Z25" s="500">
        <v>27838</v>
      </c>
      <c r="AA25" s="501">
        <v>304.5</v>
      </c>
      <c r="AB25" s="504">
        <v>6.7</v>
      </c>
    </row>
    <row r="26" spans="1:28" x14ac:dyDescent="0.15">
      <c r="A26" s="496" t="s">
        <v>828</v>
      </c>
      <c r="B26" s="497" t="s">
        <v>827</v>
      </c>
      <c r="C26" s="497" t="s">
        <v>495</v>
      </c>
      <c r="D26" s="497" t="s">
        <v>824</v>
      </c>
      <c r="E26" s="497" t="s">
        <v>1125</v>
      </c>
      <c r="F26" s="497" t="s">
        <v>1126</v>
      </c>
      <c r="G26" s="497" t="s">
        <v>1127</v>
      </c>
      <c r="H26" s="497" t="s">
        <v>1128</v>
      </c>
      <c r="I26" s="498">
        <v>6228</v>
      </c>
      <c r="J26" s="499">
        <v>1990266</v>
      </c>
      <c r="K26" s="499">
        <v>314817</v>
      </c>
      <c r="L26" s="500">
        <v>49981</v>
      </c>
      <c r="M26" s="500">
        <v>151592</v>
      </c>
      <c r="N26" s="500">
        <v>13834</v>
      </c>
      <c r="O26" s="500">
        <v>99410</v>
      </c>
      <c r="P26" s="500">
        <v>1292865</v>
      </c>
      <c r="Q26" s="500">
        <v>382584</v>
      </c>
      <c r="R26" s="500">
        <v>7241</v>
      </c>
      <c r="S26" s="501">
        <v>16780</v>
      </c>
      <c r="T26" s="500">
        <v>36465</v>
      </c>
      <c r="U26" s="500">
        <v>309869</v>
      </c>
      <c r="V26" s="502">
        <v>12229</v>
      </c>
      <c r="W26" s="503">
        <v>13219</v>
      </c>
      <c r="X26" s="500">
        <v>30</v>
      </c>
      <c r="Y26" s="500">
        <v>617872</v>
      </c>
      <c r="Z26" s="500">
        <v>27816</v>
      </c>
      <c r="AA26" s="501">
        <v>322.10000000000002</v>
      </c>
      <c r="AB26" s="504">
        <v>7.1</v>
      </c>
    </row>
    <row r="27" spans="1:28" x14ac:dyDescent="0.15">
      <c r="A27" s="496" t="s">
        <v>826</v>
      </c>
      <c r="B27" s="497" t="s">
        <v>825</v>
      </c>
      <c r="C27" s="497" t="s">
        <v>496</v>
      </c>
      <c r="D27" s="497" t="s">
        <v>824</v>
      </c>
      <c r="E27" s="497" t="s">
        <v>1125</v>
      </c>
      <c r="F27" s="497" t="s">
        <v>1126</v>
      </c>
      <c r="G27" s="497" t="s">
        <v>1127</v>
      </c>
      <c r="H27" s="497" t="s">
        <v>1128</v>
      </c>
      <c r="I27" s="498">
        <v>6238</v>
      </c>
      <c r="J27" s="499">
        <v>2380886</v>
      </c>
      <c r="K27" s="499">
        <v>342252</v>
      </c>
      <c r="L27" s="500">
        <v>49988</v>
      </c>
      <c r="M27" s="500">
        <v>160740</v>
      </c>
      <c r="N27" s="500">
        <v>13412</v>
      </c>
      <c r="O27" s="500">
        <v>118113</v>
      </c>
      <c r="P27" s="500">
        <v>1573816</v>
      </c>
      <c r="Q27" s="500">
        <v>464818</v>
      </c>
      <c r="R27" s="500">
        <v>7825</v>
      </c>
      <c r="S27" s="501">
        <v>19166</v>
      </c>
      <c r="T27" s="500">
        <v>42593</v>
      </c>
      <c r="U27" s="500">
        <v>381444</v>
      </c>
      <c r="V27" s="502">
        <v>13791</v>
      </c>
      <c r="W27" s="503">
        <v>18162</v>
      </c>
      <c r="X27" s="500">
        <v>30.8</v>
      </c>
      <c r="Y27" s="500">
        <v>629569</v>
      </c>
      <c r="Z27" s="500">
        <v>27843</v>
      </c>
      <c r="AA27" s="501">
        <v>378.2</v>
      </c>
      <c r="AB27" s="504">
        <v>8.5</v>
      </c>
    </row>
    <row r="28" spans="1:28" x14ac:dyDescent="0.15">
      <c r="A28" s="496" t="s">
        <v>880</v>
      </c>
      <c r="B28" s="497" t="s">
        <v>881</v>
      </c>
      <c r="C28" s="497" t="s">
        <v>486</v>
      </c>
      <c r="D28" s="497" t="s">
        <v>882</v>
      </c>
      <c r="E28" s="497" t="s">
        <v>1125</v>
      </c>
      <c r="F28" s="497" t="s">
        <v>1126</v>
      </c>
      <c r="G28" s="497" t="s">
        <v>1127</v>
      </c>
      <c r="H28" s="497" t="s">
        <v>1128</v>
      </c>
      <c r="I28" s="498">
        <v>6231</v>
      </c>
      <c r="J28" s="499">
        <v>1973300</v>
      </c>
      <c r="K28" s="499">
        <v>304248</v>
      </c>
      <c r="L28" s="500">
        <v>42402</v>
      </c>
      <c r="M28" s="500">
        <v>143772</v>
      </c>
      <c r="N28" s="500">
        <v>11190</v>
      </c>
      <c r="O28" s="500">
        <v>106883</v>
      </c>
      <c r="P28" s="500">
        <v>1287290</v>
      </c>
      <c r="Q28" s="500">
        <v>381762</v>
      </c>
      <c r="R28" s="500">
        <v>6231</v>
      </c>
      <c r="S28" s="501">
        <v>18754</v>
      </c>
      <c r="T28" s="500">
        <v>35733</v>
      </c>
      <c r="U28" s="500">
        <v>309112</v>
      </c>
      <c r="V28" s="502">
        <v>11932</v>
      </c>
      <c r="W28" s="503">
        <v>7259</v>
      </c>
      <c r="X28" s="500">
        <v>30.2</v>
      </c>
      <c r="Y28" s="500">
        <v>624561</v>
      </c>
      <c r="Z28" s="500">
        <v>27834</v>
      </c>
      <c r="AA28" s="501">
        <v>315.89999999999998</v>
      </c>
      <c r="AB28" s="504">
        <v>7</v>
      </c>
    </row>
    <row r="29" spans="1:28" x14ac:dyDescent="0.15">
      <c r="A29" s="496" t="s">
        <v>883</v>
      </c>
      <c r="B29" s="497" t="s">
        <v>884</v>
      </c>
      <c r="C29" s="497" t="s">
        <v>487</v>
      </c>
      <c r="D29" s="497" t="s">
        <v>882</v>
      </c>
      <c r="E29" s="497" t="s">
        <v>1125</v>
      </c>
      <c r="F29" s="497" t="s">
        <v>1126</v>
      </c>
      <c r="G29" s="497" t="s">
        <v>1127</v>
      </c>
      <c r="H29" s="497" t="s">
        <v>1128</v>
      </c>
      <c r="I29" s="498">
        <v>6226</v>
      </c>
      <c r="J29" s="499">
        <v>1764476</v>
      </c>
      <c r="K29" s="499">
        <v>236615</v>
      </c>
      <c r="L29" s="500">
        <v>30551</v>
      </c>
      <c r="M29" s="500">
        <v>114055</v>
      </c>
      <c r="N29" s="500">
        <v>8397</v>
      </c>
      <c r="O29" s="500">
        <v>83612</v>
      </c>
      <c r="P29" s="500">
        <v>1197921</v>
      </c>
      <c r="Q29" s="500">
        <v>329940</v>
      </c>
      <c r="R29" s="500">
        <v>4516</v>
      </c>
      <c r="S29" s="501">
        <v>13623</v>
      </c>
      <c r="T29" s="500">
        <v>29782</v>
      </c>
      <c r="U29" s="500">
        <v>271330</v>
      </c>
      <c r="V29" s="502">
        <v>10688</v>
      </c>
      <c r="W29" s="503">
        <v>6419</v>
      </c>
      <c r="X29" s="500">
        <v>28.2</v>
      </c>
      <c r="Y29" s="500">
        <v>610861</v>
      </c>
      <c r="Z29" s="500">
        <v>27777</v>
      </c>
      <c r="AA29" s="501">
        <v>288.89999999999998</v>
      </c>
      <c r="AB29" s="504">
        <v>6.3</v>
      </c>
    </row>
    <row r="30" spans="1:28" x14ac:dyDescent="0.15">
      <c r="A30" s="496" t="s">
        <v>885</v>
      </c>
      <c r="B30" s="497" t="s">
        <v>886</v>
      </c>
      <c r="C30" s="497" t="s">
        <v>488</v>
      </c>
      <c r="D30" s="497" t="s">
        <v>882</v>
      </c>
      <c r="E30" s="497" t="s">
        <v>1125</v>
      </c>
      <c r="F30" s="497" t="s">
        <v>1126</v>
      </c>
      <c r="G30" s="497" t="s">
        <v>1127</v>
      </c>
      <c r="H30" s="497" t="s">
        <v>1128</v>
      </c>
      <c r="I30" s="498">
        <v>6221</v>
      </c>
      <c r="J30" s="499">
        <v>1962427</v>
      </c>
      <c r="K30" s="499">
        <v>298218</v>
      </c>
      <c r="L30" s="500">
        <v>38164</v>
      </c>
      <c r="M30" s="500">
        <v>144167</v>
      </c>
      <c r="N30" s="500">
        <v>11826</v>
      </c>
      <c r="O30" s="500">
        <v>104062</v>
      </c>
      <c r="P30" s="500">
        <v>1269480</v>
      </c>
      <c r="Q30" s="500">
        <v>394728</v>
      </c>
      <c r="R30" s="500">
        <v>8520</v>
      </c>
      <c r="S30" s="501">
        <v>17206</v>
      </c>
      <c r="T30" s="500">
        <v>35516</v>
      </c>
      <c r="U30" s="500">
        <v>321572</v>
      </c>
      <c r="V30" s="502">
        <v>11914</v>
      </c>
      <c r="W30" s="503">
        <v>9417</v>
      </c>
      <c r="X30" s="500">
        <v>30.5</v>
      </c>
      <c r="Y30" s="500">
        <v>611319</v>
      </c>
      <c r="Z30" s="500">
        <v>27460</v>
      </c>
      <c r="AA30" s="501">
        <v>321</v>
      </c>
      <c r="AB30" s="504">
        <v>7.1</v>
      </c>
    </row>
    <row r="31" spans="1:28" x14ac:dyDescent="0.15">
      <c r="A31" s="496" t="s">
        <v>887</v>
      </c>
      <c r="B31" s="497" t="s">
        <v>888</v>
      </c>
      <c r="C31" s="497" t="s">
        <v>489</v>
      </c>
      <c r="D31" s="497" t="s">
        <v>882</v>
      </c>
      <c r="E31" s="497" t="s">
        <v>1125</v>
      </c>
      <c r="F31" s="497" t="s">
        <v>1126</v>
      </c>
      <c r="G31" s="497" t="s">
        <v>1127</v>
      </c>
      <c r="H31" s="497" t="s">
        <v>1128</v>
      </c>
      <c r="I31" s="498">
        <v>6221</v>
      </c>
      <c r="J31" s="499">
        <v>1845503</v>
      </c>
      <c r="K31" s="499">
        <v>272067</v>
      </c>
      <c r="L31" s="500">
        <v>36073</v>
      </c>
      <c r="M31" s="500">
        <v>129872</v>
      </c>
      <c r="N31" s="500">
        <v>10584</v>
      </c>
      <c r="O31" s="500">
        <v>95538</v>
      </c>
      <c r="P31" s="500">
        <v>1209215</v>
      </c>
      <c r="Q31" s="500">
        <v>364221</v>
      </c>
      <c r="R31" s="500">
        <v>5507</v>
      </c>
      <c r="S31" s="501">
        <v>15352</v>
      </c>
      <c r="T31" s="500">
        <v>33678</v>
      </c>
      <c r="U31" s="500">
        <v>298621</v>
      </c>
      <c r="V31" s="502">
        <v>11063</v>
      </c>
      <c r="W31" s="503">
        <v>8247</v>
      </c>
      <c r="X31" s="500">
        <v>29.9</v>
      </c>
      <c r="Y31" s="500">
        <v>610365</v>
      </c>
      <c r="Z31" s="500">
        <v>27429</v>
      </c>
      <c r="AA31" s="501">
        <v>302.39999999999998</v>
      </c>
      <c r="AB31" s="504">
        <v>6.7</v>
      </c>
    </row>
    <row r="32" spans="1:28" ht="14.25" thickBot="1" x14ac:dyDescent="0.2">
      <c r="A32" s="505" t="s">
        <v>889</v>
      </c>
      <c r="B32" s="506" t="s">
        <v>890</v>
      </c>
      <c r="C32" s="506" t="s">
        <v>182</v>
      </c>
      <c r="D32" s="506" t="s">
        <v>882</v>
      </c>
      <c r="E32" s="506" t="s">
        <v>1125</v>
      </c>
      <c r="F32" s="506" t="s">
        <v>1126</v>
      </c>
      <c r="G32" s="506" t="s">
        <v>1127</v>
      </c>
      <c r="H32" s="506" t="s">
        <v>1128</v>
      </c>
      <c r="I32" s="507">
        <v>6227</v>
      </c>
      <c r="J32" s="508">
        <v>1947893</v>
      </c>
      <c r="K32" s="508">
        <v>289001</v>
      </c>
      <c r="L32" s="509">
        <v>38587</v>
      </c>
      <c r="M32" s="509">
        <v>133208</v>
      </c>
      <c r="N32" s="509">
        <v>11836</v>
      </c>
      <c r="O32" s="509">
        <v>105369</v>
      </c>
      <c r="P32" s="509">
        <v>1269810</v>
      </c>
      <c r="Q32" s="509">
        <v>389082</v>
      </c>
      <c r="R32" s="509">
        <v>6089</v>
      </c>
      <c r="S32" s="510">
        <v>17483</v>
      </c>
      <c r="T32" s="509">
        <v>34522</v>
      </c>
      <c r="U32" s="509">
        <v>318569</v>
      </c>
      <c r="V32" s="511">
        <v>12419</v>
      </c>
      <c r="W32" s="508">
        <v>7690</v>
      </c>
      <c r="X32" s="509">
        <v>30.5</v>
      </c>
      <c r="Y32" s="509">
        <v>615820</v>
      </c>
      <c r="Z32" s="509">
        <v>27413</v>
      </c>
      <c r="AA32" s="510">
        <v>316.3</v>
      </c>
      <c r="AB32" s="512">
        <v>7.1</v>
      </c>
    </row>
    <row r="33" spans="1:28" x14ac:dyDescent="0.15">
      <c r="A33" s="487" t="s">
        <v>955</v>
      </c>
      <c r="B33" s="488" t="s">
        <v>956</v>
      </c>
      <c r="C33" s="488" t="s">
        <v>1071</v>
      </c>
      <c r="D33" s="488" t="s">
        <v>958</v>
      </c>
      <c r="E33" s="488" t="s">
        <v>1129</v>
      </c>
      <c r="F33" s="488" t="s">
        <v>1126</v>
      </c>
      <c r="G33" s="488" t="s">
        <v>1130</v>
      </c>
      <c r="H33" s="488" t="s">
        <v>1128</v>
      </c>
      <c r="I33" s="489">
        <v>0.8</v>
      </c>
      <c r="J33" s="513">
        <v>4.5999999999999996</v>
      </c>
      <c r="K33" s="490">
        <v>9.1</v>
      </c>
      <c r="L33" s="491">
        <v>4.8</v>
      </c>
      <c r="M33" s="491">
        <v>8.4</v>
      </c>
      <c r="N33" s="491">
        <v>-4.5</v>
      </c>
      <c r="O33" s="491">
        <v>14.5</v>
      </c>
      <c r="P33" s="491">
        <v>3.3</v>
      </c>
      <c r="Q33" s="491">
        <v>5.3</v>
      </c>
      <c r="R33" s="491">
        <v>-1.4</v>
      </c>
      <c r="S33" s="492">
        <v>0.3</v>
      </c>
      <c r="T33" s="491">
        <v>5.8</v>
      </c>
      <c r="U33" s="491">
        <v>5.2</v>
      </c>
      <c r="V33" s="493">
        <v>18.399999999999999</v>
      </c>
      <c r="W33" s="494">
        <v>-5.5</v>
      </c>
      <c r="X33" s="491">
        <v>0</v>
      </c>
      <c r="Y33" s="491">
        <v>-0.7</v>
      </c>
      <c r="Z33" s="491">
        <v>-0.9</v>
      </c>
      <c r="AA33" s="491">
        <v>6</v>
      </c>
      <c r="AB33" s="495">
        <v>5.9</v>
      </c>
    </row>
    <row r="34" spans="1:28" x14ac:dyDescent="0.15">
      <c r="A34" s="496" t="s">
        <v>961</v>
      </c>
      <c r="B34" s="497" t="s">
        <v>962</v>
      </c>
      <c r="C34" s="497" t="s">
        <v>1071</v>
      </c>
      <c r="D34" s="497" t="s">
        <v>963</v>
      </c>
      <c r="E34" s="497" t="s">
        <v>1129</v>
      </c>
      <c r="F34" s="497" t="s">
        <v>1126</v>
      </c>
      <c r="G34" s="497" t="s">
        <v>1130</v>
      </c>
      <c r="H34" s="497" t="s">
        <v>1128</v>
      </c>
      <c r="I34" s="498">
        <v>0.1</v>
      </c>
      <c r="J34" s="514">
        <v>3.6</v>
      </c>
      <c r="K34" s="499">
        <v>4.9000000000000004</v>
      </c>
      <c r="L34" s="500">
        <v>-1.1000000000000001</v>
      </c>
      <c r="M34" s="500">
        <v>3.5</v>
      </c>
      <c r="N34" s="500">
        <v>-4.2</v>
      </c>
      <c r="O34" s="500">
        <v>10.9</v>
      </c>
      <c r="P34" s="500">
        <v>2.8</v>
      </c>
      <c r="Q34" s="500">
        <v>5.4</v>
      </c>
      <c r="R34" s="500">
        <v>-2.6</v>
      </c>
      <c r="S34" s="501">
        <v>1.2</v>
      </c>
      <c r="T34" s="500">
        <v>2.2000000000000002</v>
      </c>
      <c r="U34" s="500">
        <v>6.5</v>
      </c>
      <c r="V34" s="502">
        <v>0.4</v>
      </c>
      <c r="W34" s="503">
        <v>-6.8</v>
      </c>
      <c r="X34" s="500">
        <v>0.1</v>
      </c>
      <c r="Y34" s="500">
        <v>0.5</v>
      </c>
      <c r="Z34" s="500">
        <v>-2.4</v>
      </c>
      <c r="AA34" s="500">
        <v>3</v>
      </c>
      <c r="AB34" s="504">
        <v>5.3</v>
      </c>
    </row>
    <row r="35" spans="1:28" x14ac:dyDescent="0.15">
      <c r="A35" s="496" t="s">
        <v>964</v>
      </c>
      <c r="B35" s="497" t="s">
        <v>965</v>
      </c>
      <c r="C35" s="497" t="s">
        <v>1071</v>
      </c>
      <c r="D35" s="497" t="s">
        <v>824</v>
      </c>
      <c r="E35" s="497" t="s">
        <v>1129</v>
      </c>
      <c r="F35" s="497" t="s">
        <v>1126</v>
      </c>
      <c r="G35" s="497" t="s">
        <v>1130</v>
      </c>
      <c r="H35" s="497" t="s">
        <v>1128</v>
      </c>
      <c r="I35" s="498">
        <v>1.3</v>
      </c>
      <c r="J35" s="514">
        <v>2.8</v>
      </c>
      <c r="K35" s="499">
        <v>-6.6</v>
      </c>
      <c r="L35" s="500">
        <v>-7.9</v>
      </c>
      <c r="M35" s="500">
        <v>-4.8</v>
      </c>
      <c r="N35" s="500">
        <v>-6</v>
      </c>
      <c r="O35" s="500">
        <v>-8.4</v>
      </c>
      <c r="P35" s="500">
        <v>5</v>
      </c>
      <c r="Q35" s="500">
        <v>3.2</v>
      </c>
      <c r="R35" s="500">
        <v>-4.3</v>
      </c>
      <c r="S35" s="501">
        <v>4.4000000000000004</v>
      </c>
      <c r="T35" s="500">
        <v>-2.5</v>
      </c>
      <c r="U35" s="500">
        <v>4.3</v>
      </c>
      <c r="V35" s="502">
        <v>-2.1</v>
      </c>
      <c r="W35" s="503">
        <v>-8.5</v>
      </c>
      <c r="X35" s="500">
        <v>-0.1</v>
      </c>
      <c r="Y35" s="500">
        <v>1.7</v>
      </c>
      <c r="Z35" s="500">
        <v>0.2</v>
      </c>
      <c r="AA35" s="500">
        <v>1.5</v>
      </c>
      <c r="AB35" s="504">
        <v>3.5</v>
      </c>
    </row>
    <row r="36" spans="1:28" x14ac:dyDescent="0.15">
      <c r="A36" s="496" t="s">
        <v>966</v>
      </c>
      <c r="B36" s="497" t="s">
        <v>967</v>
      </c>
      <c r="C36" s="497" t="s">
        <v>1074</v>
      </c>
      <c r="D36" s="497" t="s">
        <v>958</v>
      </c>
      <c r="E36" s="497" t="s">
        <v>1129</v>
      </c>
      <c r="F36" s="497" t="s">
        <v>1126</v>
      </c>
      <c r="G36" s="497" t="s">
        <v>1130</v>
      </c>
      <c r="H36" s="497" t="s">
        <v>1128</v>
      </c>
      <c r="I36" s="498">
        <v>0.6</v>
      </c>
      <c r="J36" s="514">
        <v>4.8</v>
      </c>
      <c r="K36" s="499">
        <v>7.5</v>
      </c>
      <c r="L36" s="500">
        <v>2</v>
      </c>
      <c r="M36" s="500">
        <v>6.6</v>
      </c>
      <c r="N36" s="500">
        <v>-4.8</v>
      </c>
      <c r="O36" s="500">
        <v>13.3</v>
      </c>
      <c r="P36" s="500">
        <v>3.9</v>
      </c>
      <c r="Q36" s="500">
        <v>5.8</v>
      </c>
      <c r="R36" s="500">
        <v>-1.2</v>
      </c>
      <c r="S36" s="501">
        <v>2.8</v>
      </c>
      <c r="T36" s="500">
        <v>4.7</v>
      </c>
      <c r="U36" s="500">
        <v>6</v>
      </c>
      <c r="V36" s="502">
        <v>12.8</v>
      </c>
      <c r="W36" s="503">
        <v>-5.9</v>
      </c>
      <c r="X36" s="500">
        <v>0.2</v>
      </c>
      <c r="Y36" s="500">
        <v>0.7</v>
      </c>
      <c r="Z36" s="500">
        <v>-1.2</v>
      </c>
      <c r="AA36" s="500">
        <v>5.8</v>
      </c>
      <c r="AB36" s="504">
        <v>6.1</v>
      </c>
    </row>
    <row r="37" spans="1:28" x14ac:dyDescent="0.15">
      <c r="A37" s="496" t="s">
        <v>969</v>
      </c>
      <c r="B37" s="497" t="s">
        <v>970</v>
      </c>
      <c r="C37" s="497" t="s">
        <v>1074</v>
      </c>
      <c r="D37" s="497" t="s">
        <v>963</v>
      </c>
      <c r="E37" s="497" t="s">
        <v>1129</v>
      </c>
      <c r="F37" s="497" t="s">
        <v>1126</v>
      </c>
      <c r="G37" s="497" t="s">
        <v>1130</v>
      </c>
      <c r="H37" s="497" t="s">
        <v>1128</v>
      </c>
      <c r="I37" s="498">
        <v>0.5</v>
      </c>
      <c r="J37" s="514">
        <v>3</v>
      </c>
      <c r="K37" s="499">
        <v>2.1</v>
      </c>
      <c r="L37" s="500">
        <v>-2.6</v>
      </c>
      <c r="M37" s="500">
        <v>1.3</v>
      </c>
      <c r="N37" s="500">
        <v>-4.4000000000000004</v>
      </c>
      <c r="O37" s="500">
        <v>6</v>
      </c>
      <c r="P37" s="500">
        <v>2.8</v>
      </c>
      <c r="Q37" s="500">
        <v>4.3</v>
      </c>
      <c r="R37" s="500">
        <v>-4.2</v>
      </c>
      <c r="S37" s="501">
        <v>2.1</v>
      </c>
      <c r="T37" s="500">
        <v>1.3</v>
      </c>
      <c r="U37" s="500">
        <v>5.3</v>
      </c>
      <c r="V37" s="502">
        <v>-2.7</v>
      </c>
      <c r="W37" s="503">
        <v>-7.6</v>
      </c>
      <c r="X37" s="500">
        <v>-0.4</v>
      </c>
      <c r="Y37" s="500">
        <v>0.5</v>
      </c>
      <c r="Z37" s="500">
        <v>-1.1000000000000001</v>
      </c>
      <c r="AA37" s="500">
        <v>2.2000000000000002</v>
      </c>
      <c r="AB37" s="504">
        <v>4.8</v>
      </c>
    </row>
    <row r="38" spans="1:28" x14ac:dyDescent="0.15">
      <c r="A38" s="496" t="s">
        <v>971</v>
      </c>
      <c r="B38" s="497" t="s">
        <v>972</v>
      </c>
      <c r="C38" s="497" t="s">
        <v>1074</v>
      </c>
      <c r="D38" s="497" t="s">
        <v>824</v>
      </c>
      <c r="E38" s="497" t="s">
        <v>1129</v>
      </c>
      <c r="F38" s="497" t="s">
        <v>1126</v>
      </c>
      <c r="G38" s="497" t="s">
        <v>1130</v>
      </c>
      <c r="H38" s="497" t="s">
        <v>1128</v>
      </c>
      <c r="I38" s="498">
        <v>0.7</v>
      </c>
      <c r="J38" s="514">
        <v>2.6</v>
      </c>
      <c r="K38" s="499">
        <v>-5.8</v>
      </c>
      <c r="L38" s="500">
        <v>-7.2</v>
      </c>
      <c r="M38" s="500">
        <v>-4.2</v>
      </c>
      <c r="N38" s="500">
        <v>-5.9</v>
      </c>
      <c r="O38" s="500">
        <v>-7.4</v>
      </c>
      <c r="P38" s="500">
        <v>4.4000000000000004</v>
      </c>
      <c r="Q38" s="500">
        <v>3.5</v>
      </c>
      <c r="R38" s="500">
        <v>-4</v>
      </c>
      <c r="S38" s="501">
        <v>5.0999999999999996</v>
      </c>
      <c r="T38" s="500">
        <v>-2.8</v>
      </c>
      <c r="U38" s="500">
        <v>4.5999999999999996</v>
      </c>
      <c r="V38" s="502">
        <v>-0.9</v>
      </c>
      <c r="W38" s="503">
        <v>-8.4</v>
      </c>
      <c r="X38" s="500">
        <v>0.1</v>
      </c>
      <c r="Y38" s="500">
        <v>0.1</v>
      </c>
      <c r="Z38" s="500">
        <v>-1.2</v>
      </c>
      <c r="AA38" s="500">
        <v>1.5</v>
      </c>
      <c r="AB38" s="504">
        <v>3.1</v>
      </c>
    </row>
    <row r="39" spans="1:28" x14ac:dyDescent="0.15">
      <c r="A39" s="496" t="s">
        <v>973</v>
      </c>
      <c r="B39" s="497" t="s">
        <v>974</v>
      </c>
      <c r="C39" s="497" t="s">
        <v>975</v>
      </c>
      <c r="D39" s="497" t="s">
        <v>824</v>
      </c>
      <c r="E39" s="497" t="s">
        <v>1129</v>
      </c>
      <c r="F39" s="497" t="s">
        <v>1126</v>
      </c>
      <c r="G39" s="497" t="s">
        <v>1130</v>
      </c>
      <c r="H39" s="497" t="s">
        <v>1128</v>
      </c>
      <c r="I39" s="498">
        <v>0.5</v>
      </c>
      <c r="J39" s="514">
        <v>3.1</v>
      </c>
      <c r="K39" s="499">
        <v>-3.9</v>
      </c>
      <c r="L39" s="500">
        <v>-6.1</v>
      </c>
      <c r="M39" s="500">
        <v>-2.9</v>
      </c>
      <c r="N39" s="500">
        <v>-4.4000000000000004</v>
      </c>
      <c r="O39" s="500">
        <v>-4.0999999999999996</v>
      </c>
      <c r="P39" s="500">
        <v>4.8</v>
      </c>
      <c r="Q39" s="500">
        <v>3.1</v>
      </c>
      <c r="R39" s="500">
        <v>-4.2</v>
      </c>
      <c r="S39" s="501">
        <v>4.8</v>
      </c>
      <c r="T39" s="500">
        <v>-1.3</v>
      </c>
      <c r="U39" s="500">
        <v>4.2</v>
      </c>
      <c r="V39" s="502">
        <v>-6.1</v>
      </c>
      <c r="W39" s="503">
        <v>-9</v>
      </c>
      <c r="X39" s="500">
        <v>-1</v>
      </c>
      <c r="Y39" s="500">
        <v>0.5</v>
      </c>
      <c r="Z39" s="500">
        <v>-1.1000000000000001</v>
      </c>
      <c r="AA39" s="500">
        <v>2</v>
      </c>
      <c r="AB39" s="504">
        <v>4.7</v>
      </c>
    </row>
    <row r="40" spans="1:28" x14ac:dyDescent="0.15">
      <c r="A40" s="496" t="s">
        <v>976</v>
      </c>
      <c r="B40" s="497" t="s">
        <v>977</v>
      </c>
      <c r="C40" s="497" t="s">
        <v>978</v>
      </c>
      <c r="D40" s="497" t="s">
        <v>824</v>
      </c>
      <c r="E40" s="497" t="s">
        <v>1129</v>
      </c>
      <c r="F40" s="497" t="s">
        <v>1126</v>
      </c>
      <c r="G40" s="497" t="s">
        <v>1130</v>
      </c>
      <c r="H40" s="497" t="s">
        <v>1128</v>
      </c>
      <c r="I40" s="498">
        <v>0.7</v>
      </c>
      <c r="J40" s="514">
        <v>1.8</v>
      </c>
      <c r="K40" s="499">
        <v>-12.4</v>
      </c>
      <c r="L40" s="500">
        <v>-11.5</v>
      </c>
      <c r="M40" s="500">
        <v>-9.1999999999999993</v>
      </c>
      <c r="N40" s="500">
        <v>-4.3</v>
      </c>
      <c r="O40" s="500">
        <v>-17.7</v>
      </c>
      <c r="P40" s="500">
        <v>5.7</v>
      </c>
      <c r="Q40" s="500">
        <v>1.3</v>
      </c>
      <c r="R40" s="500">
        <v>-5.4</v>
      </c>
      <c r="S40" s="501">
        <v>5.6</v>
      </c>
      <c r="T40" s="500">
        <v>-2.1</v>
      </c>
      <c r="U40" s="500">
        <v>1.9</v>
      </c>
      <c r="V40" s="502">
        <v>-3.1</v>
      </c>
      <c r="W40" s="503">
        <v>-9.6999999999999993</v>
      </c>
      <c r="X40" s="500">
        <v>0.1</v>
      </c>
      <c r="Y40" s="500">
        <v>0.7</v>
      </c>
      <c r="Z40" s="500">
        <v>-1</v>
      </c>
      <c r="AA40" s="500">
        <v>0.9</v>
      </c>
      <c r="AB40" s="504">
        <v>3.1</v>
      </c>
    </row>
    <row r="41" spans="1:28" x14ac:dyDescent="0.15">
      <c r="A41" s="496" t="s">
        <v>979</v>
      </c>
      <c r="B41" s="497" t="s">
        <v>980</v>
      </c>
      <c r="C41" s="497" t="s">
        <v>981</v>
      </c>
      <c r="D41" s="497" t="s">
        <v>824</v>
      </c>
      <c r="E41" s="497" t="s">
        <v>1129</v>
      </c>
      <c r="F41" s="497" t="s">
        <v>1126</v>
      </c>
      <c r="G41" s="497" t="s">
        <v>1130</v>
      </c>
      <c r="H41" s="497" t="s">
        <v>1128</v>
      </c>
      <c r="I41" s="498">
        <v>1.1000000000000001</v>
      </c>
      <c r="J41" s="514">
        <v>2.7</v>
      </c>
      <c r="K41" s="499">
        <v>-6.5</v>
      </c>
      <c r="L41" s="500">
        <v>-8.3000000000000007</v>
      </c>
      <c r="M41" s="500">
        <v>-4.7</v>
      </c>
      <c r="N41" s="500">
        <v>-7.7</v>
      </c>
      <c r="O41" s="500">
        <v>-8</v>
      </c>
      <c r="P41" s="500">
        <v>4.8</v>
      </c>
      <c r="Q41" s="500">
        <v>2.7</v>
      </c>
      <c r="R41" s="500">
        <v>-5.2</v>
      </c>
      <c r="S41" s="501">
        <v>1.3</v>
      </c>
      <c r="T41" s="500">
        <v>-4.0999999999999996</v>
      </c>
      <c r="U41" s="500">
        <v>3.9</v>
      </c>
      <c r="V41" s="502">
        <v>-0.2</v>
      </c>
      <c r="W41" s="503">
        <v>-8.1</v>
      </c>
      <c r="X41" s="500">
        <v>0.1</v>
      </c>
      <c r="Y41" s="500">
        <v>1.7</v>
      </c>
      <c r="Z41" s="500">
        <v>-0.3</v>
      </c>
      <c r="AA41" s="500">
        <v>1.4</v>
      </c>
      <c r="AB41" s="504">
        <v>3.6</v>
      </c>
    </row>
    <row r="42" spans="1:28" x14ac:dyDescent="0.15">
      <c r="A42" s="496" t="s">
        <v>982</v>
      </c>
      <c r="B42" s="497" t="s">
        <v>983</v>
      </c>
      <c r="C42" s="497" t="s">
        <v>984</v>
      </c>
      <c r="D42" s="497" t="s">
        <v>824</v>
      </c>
      <c r="E42" s="497" t="s">
        <v>1129</v>
      </c>
      <c r="F42" s="497" t="s">
        <v>1126</v>
      </c>
      <c r="G42" s="497" t="s">
        <v>1130</v>
      </c>
      <c r="H42" s="497" t="s">
        <v>1128</v>
      </c>
      <c r="I42" s="498">
        <v>1.3</v>
      </c>
      <c r="J42" s="514">
        <v>3.6</v>
      </c>
      <c r="K42" s="499">
        <v>-3.5</v>
      </c>
      <c r="L42" s="500">
        <v>-6.2</v>
      </c>
      <c r="M42" s="500">
        <v>-2.5</v>
      </c>
      <c r="N42" s="500">
        <v>-7.3</v>
      </c>
      <c r="O42" s="500">
        <v>-3.3</v>
      </c>
      <c r="P42" s="500">
        <v>4.8</v>
      </c>
      <c r="Q42" s="500">
        <v>5.5</v>
      </c>
      <c r="R42" s="500">
        <v>-2.8</v>
      </c>
      <c r="S42" s="501">
        <v>6.1</v>
      </c>
      <c r="T42" s="500">
        <v>-2.6</v>
      </c>
      <c r="U42" s="500">
        <v>6.9</v>
      </c>
      <c r="V42" s="502">
        <v>0.8</v>
      </c>
      <c r="W42" s="503">
        <v>-7.5</v>
      </c>
      <c r="X42" s="500">
        <v>0.2</v>
      </c>
      <c r="Y42" s="500">
        <v>1.7</v>
      </c>
      <c r="Z42" s="500">
        <v>0.2</v>
      </c>
      <c r="AA42" s="500">
        <v>1.7</v>
      </c>
      <c r="AB42" s="504">
        <v>3.2</v>
      </c>
    </row>
    <row r="43" spans="1:28" x14ac:dyDescent="0.15">
      <c r="A43" s="496" t="s">
        <v>985</v>
      </c>
      <c r="B43" s="497" t="s">
        <v>986</v>
      </c>
      <c r="C43" s="497" t="s">
        <v>975</v>
      </c>
      <c r="D43" s="497" t="s">
        <v>882</v>
      </c>
      <c r="E43" s="497" t="s">
        <v>1129</v>
      </c>
      <c r="F43" s="497" t="s">
        <v>1126</v>
      </c>
      <c r="G43" s="497" t="s">
        <v>1130</v>
      </c>
      <c r="H43" s="497" t="s">
        <v>1128</v>
      </c>
      <c r="I43" s="498">
        <v>0.7</v>
      </c>
      <c r="J43" s="514">
        <v>2.2000000000000002</v>
      </c>
      <c r="K43" s="499">
        <v>-0.4</v>
      </c>
      <c r="L43" s="500">
        <v>-2.6</v>
      </c>
      <c r="M43" s="500">
        <v>-0.3</v>
      </c>
      <c r="N43" s="500">
        <v>-4</v>
      </c>
      <c r="O43" s="500">
        <v>0.6</v>
      </c>
      <c r="P43" s="500">
        <v>2.2000000000000002</v>
      </c>
      <c r="Q43" s="500">
        <v>4.5</v>
      </c>
      <c r="R43" s="500">
        <v>-2.8</v>
      </c>
      <c r="S43" s="501">
        <v>7.3</v>
      </c>
      <c r="T43" s="500">
        <v>-2.6</v>
      </c>
      <c r="U43" s="500">
        <v>5.6</v>
      </c>
      <c r="V43" s="502">
        <v>-1</v>
      </c>
      <c r="W43" s="503">
        <v>-8.9</v>
      </c>
      <c r="X43" s="500">
        <v>0</v>
      </c>
      <c r="Y43" s="500">
        <v>0.1</v>
      </c>
      <c r="Z43" s="500">
        <v>-1.2</v>
      </c>
      <c r="AA43" s="500">
        <v>1.8</v>
      </c>
      <c r="AB43" s="504">
        <v>3</v>
      </c>
    </row>
    <row r="44" spans="1:28" x14ac:dyDescent="0.15">
      <c r="A44" s="496" t="s">
        <v>844</v>
      </c>
      <c r="B44" s="497" t="s">
        <v>843</v>
      </c>
      <c r="C44" s="497" t="s">
        <v>488</v>
      </c>
      <c r="D44" s="497" t="s">
        <v>824</v>
      </c>
      <c r="E44" s="497" t="s">
        <v>1129</v>
      </c>
      <c r="F44" s="497" t="s">
        <v>1126</v>
      </c>
      <c r="G44" s="497" t="s">
        <v>1130</v>
      </c>
      <c r="H44" s="497" t="s">
        <v>1128</v>
      </c>
      <c r="I44" s="498">
        <v>0.5</v>
      </c>
      <c r="J44" s="514">
        <v>2.6</v>
      </c>
      <c r="K44" s="499">
        <v>-7.1</v>
      </c>
      <c r="L44" s="500">
        <v>-7.1</v>
      </c>
      <c r="M44" s="500">
        <v>-5.6</v>
      </c>
      <c r="N44" s="500">
        <v>-4.5</v>
      </c>
      <c r="O44" s="500">
        <v>-9.5</v>
      </c>
      <c r="P44" s="500">
        <v>5.4</v>
      </c>
      <c r="Q44" s="500">
        <v>2.1</v>
      </c>
      <c r="R44" s="500">
        <v>4.0999999999999996</v>
      </c>
      <c r="S44" s="501">
        <v>3.9</v>
      </c>
      <c r="T44" s="500">
        <v>-1.4</v>
      </c>
      <c r="U44" s="500">
        <v>2.7</v>
      </c>
      <c r="V44" s="502">
        <v>-5.3</v>
      </c>
      <c r="W44" s="503">
        <v>-8.9</v>
      </c>
      <c r="X44" s="500">
        <v>0</v>
      </c>
      <c r="Y44" s="500">
        <v>0.5</v>
      </c>
      <c r="Z44" s="500">
        <v>-1.1000000000000001</v>
      </c>
      <c r="AA44" s="500">
        <v>2.1</v>
      </c>
      <c r="AB44" s="504">
        <v>4.5</v>
      </c>
    </row>
    <row r="45" spans="1:28" x14ac:dyDescent="0.15">
      <c r="A45" s="496" t="s">
        <v>842</v>
      </c>
      <c r="B45" s="497" t="s">
        <v>841</v>
      </c>
      <c r="C45" s="497" t="s">
        <v>489</v>
      </c>
      <c r="D45" s="497" t="s">
        <v>824</v>
      </c>
      <c r="E45" s="497" t="s">
        <v>1129</v>
      </c>
      <c r="F45" s="497" t="s">
        <v>1126</v>
      </c>
      <c r="G45" s="497" t="s">
        <v>1130</v>
      </c>
      <c r="H45" s="497" t="s">
        <v>1128</v>
      </c>
      <c r="I45" s="498">
        <v>0.6</v>
      </c>
      <c r="J45" s="514">
        <v>2.7</v>
      </c>
      <c r="K45" s="499">
        <v>-11</v>
      </c>
      <c r="L45" s="500">
        <v>-13.7</v>
      </c>
      <c r="M45" s="500">
        <v>-8.4</v>
      </c>
      <c r="N45" s="500">
        <v>-5.3</v>
      </c>
      <c r="O45" s="500">
        <v>-13.9</v>
      </c>
      <c r="P45" s="500">
        <v>6.6</v>
      </c>
      <c r="Q45" s="500">
        <v>1.8</v>
      </c>
      <c r="R45" s="500">
        <v>-8.1999999999999993</v>
      </c>
      <c r="S45" s="501">
        <v>2.4</v>
      </c>
      <c r="T45" s="500">
        <v>-2.1</v>
      </c>
      <c r="U45" s="500">
        <v>2.7</v>
      </c>
      <c r="V45" s="502">
        <v>-3.7</v>
      </c>
      <c r="W45" s="503">
        <v>-6.6</v>
      </c>
      <c r="X45" s="500">
        <v>0.3</v>
      </c>
      <c r="Y45" s="500">
        <v>0.9</v>
      </c>
      <c r="Z45" s="500">
        <v>-1.2</v>
      </c>
      <c r="AA45" s="500">
        <v>1.7</v>
      </c>
      <c r="AB45" s="504">
        <v>3.2</v>
      </c>
    </row>
    <row r="46" spans="1:28" x14ac:dyDescent="0.15">
      <c r="A46" s="496" t="s">
        <v>840</v>
      </c>
      <c r="B46" s="497" t="s">
        <v>839</v>
      </c>
      <c r="C46" s="497" t="s">
        <v>182</v>
      </c>
      <c r="D46" s="497" t="s">
        <v>824</v>
      </c>
      <c r="E46" s="497" t="s">
        <v>1129</v>
      </c>
      <c r="F46" s="497" t="s">
        <v>1126</v>
      </c>
      <c r="G46" s="497" t="s">
        <v>1130</v>
      </c>
      <c r="H46" s="497" t="s">
        <v>1128</v>
      </c>
      <c r="I46" s="498">
        <v>0.7</v>
      </c>
      <c r="J46" s="514">
        <v>1.8</v>
      </c>
      <c r="K46" s="499">
        <v>-12.5</v>
      </c>
      <c r="L46" s="500">
        <v>-9</v>
      </c>
      <c r="M46" s="500">
        <v>-8.6999999999999993</v>
      </c>
      <c r="N46" s="500">
        <v>-1.9</v>
      </c>
      <c r="O46" s="500">
        <v>-19.399999999999999</v>
      </c>
      <c r="P46" s="500">
        <v>5.9</v>
      </c>
      <c r="Q46" s="500">
        <v>0.8</v>
      </c>
      <c r="R46" s="500">
        <v>-3.1</v>
      </c>
      <c r="S46" s="501">
        <v>3.6</v>
      </c>
      <c r="T46" s="500">
        <v>-2.1</v>
      </c>
      <c r="U46" s="500">
        <v>1.3</v>
      </c>
      <c r="V46" s="502">
        <v>-1.7</v>
      </c>
      <c r="W46" s="503">
        <v>-11.1</v>
      </c>
      <c r="X46" s="500">
        <v>0</v>
      </c>
      <c r="Y46" s="500">
        <v>1</v>
      </c>
      <c r="Z46" s="500">
        <v>-1.1000000000000001</v>
      </c>
      <c r="AA46" s="500">
        <v>0.8</v>
      </c>
      <c r="AB46" s="504">
        <v>3.1</v>
      </c>
    </row>
    <row r="47" spans="1:28" x14ac:dyDescent="0.15">
      <c r="A47" s="496" t="s">
        <v>838</v>
      </c>
      <c r="B47" s="497" t="s">
        <v>837</v>
      </c>
      <c r="C47" s="497" t="s">
        <v>490</v>
      </c>
      <c r="D47" s="497" t="s">
        <v>824</v>
      </c>
      <c r="E47" s="497" t="s">
        <v>1129</v>
      </c>
      <c r="F47" s="497" t="s">
        <v>1126</v>
      </c>
      <c r="G47" s="497" t="s">
        <v>1130</v>
      </c>
      <c r="H47" s="497" t="s">
        <v>1128</v>
      </c>
      <c r="I47" s="498">
        <v>0.7</v>
      </c>
      <c r="J47" s="514">
        <v>1</v>
      </c>
      <c r="K47" s="499">
        <v>-13.6</v>
      </c>
      <c r="L47" s="500">
        <v>-11.6</v>
      </c>
      <c r="M47" s="500">
        <v>-10.4</v>
      </c>
      <c r="N47" s="500">
        <v>-5.5</v>
      </c>
      <c r="O47" s="500">
        <v>-19.5</v>
      </c>
      <c r="P47" s="500">
        <v>4.8</v>
      </c>
      <c r="Q47" s="500">
        <v>1.3</v>
      </c>
      <c r="R47" s="500">
        <v>-4.8</v>
      </c>
      <c r="S47" s="501">
        <v>10</v>
      </c>
      <c r="T47" s="500">
        <v>-2</v>
      </c>
      <c r="U47" s="500">
        <v>1.6</v>
      </c>
      <c r="V47" s="502">
        <v>-3.8</v>
      </c>
      <c r="W47" s="503">
        <v>-10.7</v>
      </c>
      <c r="X47" s="500">
        <v>0</v>
      </c>
      <c r="Y47" s="500">
        <v>0.7</v>
      </c>
      <c r="Z47" s="500">
        <v>-1</v>
      </c>
      <c r="AA47" s="500">
        <v>0.3</v>
      </c>
      <c r="AB47" s="504">
        <v>1.5</v>
      </c>
    </row>
    <row r="48" spans="1:28" x14ac:dyDescent="0.15">
      <c r="A48" s="496" t="s">
        <v>836</v>
      </c>
      <c r="B48" s="497" t="s">
        <v>835</v>
      </c>
      <c r="C48" s="497" t="s">
        <v>491</v>
      </c>
      <c r="D48" s="497" t="s">
        <v>824</v>
      </c>
      <c r="E48" s="497" t="s">
        <v>1129</v>
      </c>
      <c r="F48" s="497" t="s">
        <v>1126</v>
      </c>
      <c r="G48" s="497" t="s">
        <v>1130</v>
      </c>
      <c r="H48" s="497" t="s">
        <v>1128</v>
      </c>
      <c r="I48" s="498">
        <v>0.7</v>
      </c>
      <c r="J48" s="514">
        <v>1.6</v>
      </c>
      <c r="K48" s="499">
        <v>-12.3</v>
      </c>
      <c r="L48" s="500">
        <v>-12.1</v>
      </c>
      <c r="M48" s="500">
        <v>-8.9</v>
      </c>
      <c r="N48" s="500">
        <v>-14.5</v>
      </c>
      <c r="O48" s="500">
        <v>-16.3</v>
      </c>
      <c r="P48" s="500">
        <v>5.4</v>
      </c>
      <c r="Q48" s="500">
        <v>0.4</v>
      </c>
      <c r="R48" s="500">
        <v>-5.8</v>
      </c>
      <c r="S48" s="501">
        <v>-2.7</v>
      </c>
      <c r="T48" s="500">
        <v>-4</v>
      </c>
      <c r="U48" s="500">
        <v>1.4</v>
      </c>
      <c r="V48" s="502">
        <v>-2.7</v>
      </c>
      <c r="W48" s="503">
        <v>-8.6</v>
      </c>
      <c r="X48" s="500">
        <v>0.3</v>
      </c>
      <c r="Y48" s="500">
        <v>0.9</v>
      </c>
      <c r="Z48" s="500">
        <v>-0.8</v>
      </c>
      <c r="AA48" s="500">
        <v>0.7</v>
      </c>
      <c r="AB48" s="504">
        <v>3</v>
      </c>
    </row>
    <row r="49" spans="1:28" x14ac:dyDescent="0.15">
      <c r="A49" s="496" t="s">
        <v>834</v>
      </c>
      <c r="B49" s="497" t="s">
        <v>833</v>
      </c>
      <c r="C49" s="497" t="s">
        <v>492</v>
      </c>
      <c r="D49" s="497" t="s">
        <v>824</v>
      </c>
      <c r="E49" s="497" t="s">
        <v>1129</v>
      </c>
      <c r="F49" s="497" t="s">
        <v>1126</v>
      </c>
      <c r="G49" s="497" t="s">
        <v>1130</v>
      </c>
      <c r="H49" s="497" t="s">
        <v>1128</v>
      </c>
      <c r="I49" s="498">
        <v>0.8</v>
      </c>
      <c r="J49" s="514">
        <v>3.3</v>
      </c>
      <c r="K49" s="499">
        <v>-2.2000000000000002</v>
      </c>
      <c r="L49" s="500">
        <v>-6.7</v>
      </c>
      <c r="M49" s="500">
        <v>-0.6</v>
      </c>
      <c r="N49" s="500">
        <v>-5.0999999999999996</v>
      </c>
      <c r="O49" s="500">
        <v>-2.2999999999999998</v>
      </c>
      <c r="P49" s="500">
        <v>4.0999999999999996</v>
      </c>
      <c r="Q49" s="500">
        <v>4.2</v>
      </c>
      <c r="R49" s="500">
        <v>-7.3</v>
      </c>
      <c r="S49" s="501">
        <v>3.2</v>
      </c>
      <c r="T49" s="500">
        <v>-3.5</v>
      </c>
      <c r="U49" s="500">
        <v>5.5</v>
      </c>
      <c r="V49" s="502">
        <v>4</v>
      </c>
      <c r="W49" s="503">
        <v>-5.7</v>
      </c>
      <c r="X49" s="500">
        <v>0</v>
      </c>
      <c r="Y49" s="500">
        <v>1.4</v>
      </c>
      <c r="Z49" s="500">
        <v>-0.5</v>
      </c>
      <c r="AA49" s="500">
        <v>1.8</v>
      </c>
      <c r="AB49" s="504">
        <v>4.5</v>
      </c>
    </row>
    <row r="50" spans="1:28" x14ac:dyDescent="0.15">
      <c r="A50" s="496" t="s">
        <v>832</v>
      </c>
      <c r="B50" s="497" t="s">
        <v>831</v>
      </c>
      <c r="C50" s="497" t="s">
        <v>493</v>
      </c>
      <c r="D50" s="497" t="s">
        <v>824</v>
      </c>
      <c r="E50" s="497" t="s">
        <v>1129</v>
      </c>
      <c r="F50" s="497" t="s">
        <v>1126</v>
      </c>
      <c r="G50" s="497" t="s">
        <v>1130</v>
      </c>
      <c r="H50" s="497" t="s">
        <v>1128</v>
      </c>
      <c r="I50" s="498">
        <v>1.1000000000000001</v>
      </c>
      <c r="J50" s="514">
        <v>3.4</v>
      </c>
      <c r="K50" s="499">
        <v>-3.5</v>
      </c>
      <c r="L50" s="500">
        <v>-5</v>
      </c>
      <c r="M50" s="500">
        <v>-3.4</v>
      </c>
      <c r="N50" s="500">
        <v>-1.7</v>
      </c>
      <c r="O50" s="500">
        <v>-3.5</v>
      </c>
      <c r="P50" s="500">
        <v>5</v>
      </c>
      <c r="Q50" s="500">
        <v>3.5</v>
      </c>
      <c r="R50" s="500">
        <v>-2.5</v>
      </c>
      <c r="S50" s="501">
        <v>4.3</v>
      </c>
      <c r="T50" s="500">
        <v>-4.8</v>
      </c>
      <c r="U50" s="500">
        <v>5</v>
      </c>
      <c r="V50" s="502">
        <v>-2.2000000000000002</v>
      </c>
      <c r="W50" s="503">
        <v>-9.8000000000000007</v>
      </c>
      <c r="X50" s="500">
        <v>0</v>
      </c>
      <c r="Y50" s="500">
        <v>1.7</v>
      </c>
      <c r="Z50" s="500">
        <v>-0.3</v>
      </c>
      <c r="AA50" s="500">
        <v>1.7</v>
      </c>
      <c r="AB50" s="504">
        <v>3.2</v>
      </c>
    </row>
    <row r="51" spans="1:28" x14ac:dyDescent="0.15">
      <c r="A51" s="496" t="s">
        <v>830</v>
      </c>
      <c r="B51" s="497" t="s">
        <v>829</v>
      </c>
      <c r="C51" s="497" t="s">
        <v>494</v>
      </c>
      <c r="D51" s="497" t="s">
        <v>824</v>
      </c>
      <c r="E51" s="497" t="s">
        <v>1129</v>
      </c>
      <c r="F51" s="497" t="s">
        <v>1126</v>
      </c>
      <c r="G51" s="497" t="s">
        <v>1130</v>
      </c>
      <c r="H51" s="497" t="s">
        <v>1128</v>
      </c>
      <c r="I51" s="498">
        <v>1.4</v>
      </c>
      <c r="J51" s="514">
        <v>5.0999999999999996</v>
      </c>
      <c r="K51" s="499">
        <v>0.3</v>
      </c>
      <c r="L51" s="500">
        <v>-2.8</v>
      </c>
      <c r="M51" s="500">
        <v>1.3</v>
      </c>
      <c r="N51" s="500">
        <v>0.9</v>
      </c>
      <c r="O51" s="500">
        <v>0.1</v>
      </c>
      <c r="P51" s="500">
        <v>5.5</v>
      </c>
      <c r="Q51" s="500">
        <v>8.1999999999999993</v>
      </c>
      <c r="R51" s="500">
        <v>3.5</v>
      </c>
      <c r="S51" s="501">
        <v>10.9</v>
      </c>
      <c r="T51" s="500">
        <v>-1.2</v>
      </c>
      <c r="U51" s="500">
        <v>9.6</v>
      </c>
      <c r="V51" s="502">
        <v>2.2000000000000002</v>
      </c>
      <c r="W51" s="503">
        <v>-6.8</v>
      </c>
      <c r="X51" s="500">
        <v>0.3</v>
      </c>
      <c r="Y51" s="500">
        <v>1.9</v>
      </c>
      <c r="Z51" s="500">
        <v>0.3</v>
      </c>
      <c r="AA51" s="500">
        <v>3.2</v>
      </c>
      <c r="AB51" s="504">
        <v>4.7</v>
      </c>
    </row>
    <row r="52" spans="1:28" x14ac:dyDescent="0.15">
      <c r="A52" s="496" t="s">
        <v>828</v>
      </c>
      <c r="B52" s="497" t="s">
        <v>827</v>
      </c>
      <c r="C52" s="497" t="s">
        <v>495</v>
      </c>
      <c r="D52" s="497" t="s">
        <v>824</v>
      </c>
      <c r="E52" s="497" t="s">
        <v>1129</v>
      </c>
      <c r="F52" s="497" t="s">
        <v>1126</v>
      </c>
      <c r="G52" s="497" t="s">
        <v>1130</v>
      </c>
      <c r="H52" s="497" t="s">
        <v>1128</v>
      </c>
      <c r="I52" s="498">
        <v>1.3</v>
      </c>
      <c r="J52" s="514">
        <v>4.9000000000000004</v>
      </c>
      <c r="K52" s="499">
        <v>-2.2999999999999998</v>
      </c>
      <c r="L52" s="500">
        <v>-2.2999999999999998</v>
      </c>
      <c r="M52" s="500">
        <v>-1.4</v>
      </c>
      <c r="N52" s="500">
        <v>-4.9000000000000004</v>
      </c>
      <c r="O52" s="500">
        <v>-3.3</v>
      </c>
      <c r="P52" s="500">
        <v>6.4</v>
      </c>
      <c r="Q52" s="500">
        <v>6.2</v>
      </c>
      <c r="R52" s="500">
        <v>-5.7</v>
      </c>
      <c r="S52" s="501">
        <v>9.4</v>
      </c>
      <c r="T52" s="500">
        <v>-1.5</v>
      </c>
      <c r="U52" s="500">
        <v>7.5</v>
      </c>
      <c r="V52" s="502">
        <v>0.8</v>
      </c>
      <c r="W52" s="503">
        <v>-6.3</v>
      </c>
      <c r="X52" s="500">
        <v>0.3</v>
      </c>
      <c r="Y52" s="500">
        <v>2</v>
      </c>
      <c r="Z52" s="500">
        <v>0.1</v>
      </c>
      <c r="AA52" s="500">
        <v>2.9</v>
      </c>
      <c r="AB52" s="504">
        <v>4.4000000000000004</v>
      </c>
    </row>
    <row r="53" spans="1:28" x14ac:dyDescent="0.15">
      <c r="A53" s="496" t="s">
        <v>826</v>
      </c>
      <c r="B53" s="497" t="s">
        <v>825</v>
      </c>
      <c r="C53" s="497" t="s">
        <v>496</v>
      </c>
      <c r="D53" s="497" t="s">
        <v>824</v>
      </c>
      <c r="E53" s="497" t="s">
        <v>1129</v>
      </c>
      <c r="F53" s="497" t="s">
        <v>1126</v>
      </c>
      <c r="G53" s="497" t="s">
        <v>1130</v>
      </c>
      <c r="H53" s="497" t="s">
        <v>1128</v>
      </c>
      <c r="I53" s="498">
        <v>1.3</v>
      </c>
      <c r="J53" s="514">
        <v>1.4</v>
      </c>
      <c r="K53" s="499">
        <v>-7.6</v>
      </c>
      <c r="L53" s="500">
        <v>-12.3</v>
      </c>
      <c r="M53" s="500">
        <v>-6.5</v>
      </c>
      <c r="N53" s="500">
        <v>-15.7</v>
      </c>
      <c r="O53" s="500">
        <v>-5.8</v>
      </c>
      <c r="P53" s="500">
        <v>3.1</v>
      </c>
      <c r="Q53" s="500">
        <v>2.9</v>
      </c>
      <c r="R53" s="500">
        <v>-5</v>
      </c>
      <c r="S53" s="501">
        <v>0.2</v>
      </c>
      <c r="T53" s="500">
        <v>-4.5999999999999996</v>
      </c>
      <c r="U53" s="500">
        <v>4.3</v>
      </c>
      <c r="V53" s="502">
        <v>-0.5</v>
      </c>
      <c r="W53" s="503">
        <v>-8.6999999999999993</v>
      </c>
      <c r="X53" s="500">
        <v>0</v>
      </c>
      <c r="Y53" s="500">
        <v>1.7</v>
      </c>
      <c r="Z53" s="500">
        <v>0.2</v>
      </c>
      <c r="AA53" s="500">
        <v>-0.3</v>
      </c>
      <c r="AB53" s="504">
        <v>1.2</v>
      </c>
    </row>
    <row r="54" spans="1:28" x14ac:dyDescent="0.15">
      <c r="A54" s="496" t="s">
        <v>880</v>
      </c>
      <c r="B54" s="497" t="s">
        <v>881</v>
      </c>
      <c r="C54" s="497" t="s">
        <v>486</v>
      </c>
      <c r="D54" s="497" t="s">
        <v>882</v>
      </c>
      <c r="E54" s="497" t="s">
        <v>1129</v>
      </c>
      <c r="F54" s="497" t="s">
        <v>1126</v>
      </c>
      <c r="G54" s="497" t="s">
        <v>1130</v>
      </c>
      <c r="H54" s="497" t="s">
        <v>1128</v>
      </c>
      <c r="I54" s="498">
        <v>0.4</v>
      </c>
      <c r="J54" s="514">
        <v>3.1</v>
      </c>
      <c r="K54" s="499">
        <v>-1.2</v>
      </c>
      <c r="L54" s="500">
        <v>-3.7</v>
      </c>
      <c r="M54" s="500">
        <v>-0.5</v>
      </c>
      <c r="N54" s="500">
        <v>-9.4</v>
      </c>
      <c r="O54" s="500">
        <v>-0.3</v>
      </c>
      <c r="P54" s="500">
        <v>3.5</v>
      </c>
      <c r="Q54" s="500">
        <v>5.4</v>
      </c>
      <c r="R54" s="500">
        <v>-1.3</v>
      </c>
      <c r="S54" s="501">
        <v>6.6</v>
      </c>
      <c r="T54" s="500">
        <v>-2.5</v>
      </c>
      <c r="U54" s="500">
        <v>6.7</v>
      </c>
      <c r="V54" s="502">
        <v>0.1</v>
      </c>
      <c r="W54" s="503">
        <v>-9.1</v>
      </c>
      <c r="X54" s="500">
        <v>0</v>
      </c>
      <c r="Y54" s="500">
        <v>0.6</v>
      </c>
      <c r="Z54" s="500">
        <v>-0.8</v>
      </c>
      <c r="AA54" s="500">
        <v>2.5</v>
      </c>
      <c r="AB54" s="504">
        <v>2.9</v>
      </c>
    </row>
    <row r="55" spans="1:28" x14ac:dyDescent="0.15">
      <c r="A55" s="496" t="s">
        <v>883</v>
      </c>
      <c r="B55" s="497" t="s">
        <v>884</v>
      </c>
      <c r="C55" s="497" t="s">
        <v>487</v>
      </c>
      <c r="D55" s="497" t="s">
        <v>882</v>
      </c>
      <c r="E55" s="497" t="s">
        <v>1129</v>
      </c>
      <c r="F55" s="497" t="s">
        <v>1126</v>
      </c>
      <c r="G55" s="497" t="s">
        <v>1130</v>
      </c>
      <c r="H55" s="497" t="s">
        <v>1128</v>
      </c>
      <c r="I55" s="498">
        <v>0.8</v>
      </c>
      <c r="J55" s="514">
        <v>2.1</v>
      </c>
      <c r="K55" s="499">
        <v>-0.5</v>
      </c>
      <c r="L55" s="500">
        <v>-0.5</v>
      </c>
      <c r="M55" s="500">
        <v>-0.3</v>
      </c>
      <c r="N55" s="500">
        <v>-1.7</v>
      </c>
      <c r="O55" s="500">
        <v>-0.6</v>
      </c>
      <c r="P55" s="500">
        <v>2.2999999999999998</v>
      </c>
      <c r="Q55" s="500">
        <v>3.2</v>
      </c>
      <c r="R55" s="500">
        <v>-12.6</v>
      </c>
      <c r="S55" s="501">
        <v>5.0999999999999996</v>
      </c>
      <c r="T55" s="500">
        <v>-2.4</v>
      </c>
      <c r="U55" s="500">
        <v>4.2</v>
      </c>
      <c r="V55" s="502">
        <v>0.4</v>
      </c>
      <c r="W55" s="503">
        <v>-8</v>
      </c>
      <c r="X55" s="500">
        <v>0.4</v>
      </c>
      <c r="Y55" s="500">
        <v>0.6</v>
      </c>
      <c r="Z55" s="500">
        <v>-0.3</v>
      </c>
      <c r="AA55" s="500">
        <v>1.5</v>
      </c>
      <c r="AB55" s="504">
        <v>1.6</v>
      </c>
    </row>
    <row r="56" spans="1:28" x14ac:dyDescent="0.15">
      <c r="A56" s="496" t="s">
        <v>885</v>
      </c>
      <c r="B56" s="497" t="s">
        <v>886</v>
      </c>
      <c r="C56" s="497" t="s">
        <v>488</v>
      </c>
      <c r="D56" s="497" t="s">
        <v>882</v>
      </c>
      <c r="E56" s="497" t="s">
        <v>1129</v>
      </c>
      <c r="F56" s="497" t="s">
        <v>1126</v>
      </c>
      <c r="G56" s="497" t="s">
        <v>1130</v>
      </c>
      <c r="H56" s="497" t="s">
        <v>1128</v>
      </c>
      <c r="I56" s="498">
        <v>0.7</v>
      </c>
      <c r="J56" s="514">
        <v>1.5</v>
      </c>
      <c r="K56" s="499">
        <v>0.4</v>
      </c>
      <c r="L56" s="500">
        <v>-3.1</v>
      </c>
      <c r="M56" s="500">
        <v>-0.1</v>
      </c>
      <c r="N56" s="500">
        <v>0</v>
      </c>
      <c r="O56" s="500">
        <v>2.6</v>
      </c>
      <c r="P56" s="500">
        <v>0.9</v>
      </c>
      <c r="Q56" s="500">
        <v>4.5999999999999996</v>
      </c>
      <c r="R56" s="500">
        <v>2.2000000000000002</v>
      </c>
      <c r="S56" s="501">
        <v>9.9</v>
      </c>
      <c r="T56" s="500">
        <v>-2.8</v>
      </c>
      <c r="U56" s="500">
        <v>5.7</v>
      </c>
      <c r="V56" s="502">
        <v>-3.2</v>
      </c>
      <c r="W56" s="503">
        <v>-9.4</v>
      </c>
      <c r="X56" s="500">
        <v>-0.3</v>
      </c>
      <c r="Y56" s="500">
        <v>0.1</v>
      </c>
      <c r="Z56" s="500">
        <v>-1.2</v>
      </c>
      <c r="AA56" s="500">
        <v>1.4</v>
      </c>
      <c r="AB56" s="504">
        <v>2.9</v>
      </c>
    </row>
    <row r="57" spans="1:28" x14ac:dyDescent="0.15">
      <c r="A57" s="496" t="s">
        <v>887</v>
      </c>
      <c r="B57" s="497" t="s">
        <v>888</v>
      </c>
      <c r="C57" s="497" t="s">
        <v>489</v>
      </c>
      <c r="D57" s="497" t="s">
        <v>882</v>
      </c>
      <c r="E57" s="497" t="s">
        <v>1129</v>
      </c>
      <c r="F57" s="497" t="s">
        <v>1126</v>
      </c>
      <c r="G57" s="497" t="s">
        <v>1130</v>
      </c>
      <c r="H57" s="497" t="s">
        <v>1128</v>
      </c>
      <c r="I57" s="498">
        <v>0.5</v>
      </c>
      <c r="J57" s="514">
        <v>2.4</v>
      </c>
      <c r="K57" s="499">
        <v>2.5</v>
      </c>
      <c r="L57" s="500">
        <v>-2</v>
      </c>
      <c r="M57" s="500">
        <v>1.2</v>
      </c>
      <c r="N57" s="500">
        <v>0.6</v>
      </c>
      <c r="O57" s="500">
        <v>6.6</v>
      </c>
      <c r="P57" s="500">
        <v>1.2</v>
      </c>
      <c r="Q57" s="500">
        <v>6.6</v>
      </c>
      <c r="R57" s="500">
        <v>-7.4</v>
      </c>
      <c r="S57" s="501">
        <v>15.9</v>
      </c>
      <c r="T57" s="500">
        <v>0.5</v>
      </c>
      <c r="U57" s="500">
        <v>7.6</v>
      </c>
      <c r="V57" s="502">
        <v>-2.9</v>
      </c>
      <c r="W57" s="503">
        <v>-5.0999999999999996</v>
      </c>
      <c r="X57" s="500">
        <v>-0.3</v>
      </c>
      <c r="Y57" s="500">
        <v>0.2</v>
      </c>
      <c r="Z57" s="500">
        <v>-1.3</v>
      </c>
      <c r="AA57" s="500">
        <v>2.2000000000000002</v>
      </c>
      <c r="AB57" s="504">
        <v>4.7</v>
      </c>
    </row>
    <row r="58" spans="1:28" ht="14.25" thickBot="1" x14ac:dyDescent="0.2">
      <c r="A58" s="505" t="s">
        <v>889</v>
      </c>
      <c r="B58" s="506" t="s">
        <v>890</v>
      </c>
      <c r="C58" s="506" t="s">
        <v>182</v>
      </c>
      <c r="D58" s="506" t="s">
        <v>882</v>
      </c>
      <c r="E58" s="506" t="s">
        <v>1129</v>
      </c>
      <c r="F58" s="506" t="s">
        <v>1126</v>
      </c>
      <c r="G58" s="506" t="s">
        <v>1130</v>
      </c>
      <c r="H58" s="506" t="s">
        <v>1128</v>
      </c>
      <c r="I58" s="507">
        <v>0.5</v>
      </c>
      <c r="J58" s="515">
        <v>5.3</v>
      </c>
      <c r="K58" s="508">
        <v>6.9</v>
      </c>
      <c r="L58" s="509">
        <v>2</v>
      </c>
      <c r="M58" s="509">
        <v>4.0999999999999996</v>
      </c>
      <c r="N58" s="509">
        <v>4.5999999999999996</v>
      </c>
      <c r="O58" s="509">
        <v>12.9</v>
      </c>
      <c r="P58" s="509">
        <v>3.4</v>
      </c>
      <c r="Q58" s="509">
        <v>11</v>
      </c>
      <c r="R58" s="509">
        <v>3.8</v>
      </c>
      <c r="S58" s="510">
        <v>28.9</v>
      </c>
      <c r="T58" s="509">
        <v>1.5</v>
      </c>
      <c r="U58" s="509">
        <v>11.9</v>
      </c>
      <c r="V58" s="511">
        <v>1.1000000000000001</v>
      </c>
      <c r="W58" s="516">
        <v>-6.1</v>
      </c>
      <c r="X58" s="509">
        <v>-1</v>
      </c>
      <c r="Y58" s="509">
        <v>0.5</v>
      </c>
      <c r="Z58" s="509">
        <v>-1.4</v>
      </c>
      <c r="AA58" s="509">
        <v>4.8</v>
      </c>
      <c r="AB58" s="512">
        <v>7.6</v>
      </c>
    </row>
    <row r="59" spans="1:28" x14ac:dyDescent="0.15">
      <c r="A59" s="487" t="s">
        <v>955</v>
      </c>
      <c r="B59" s="488" t="s">
        <v>956</v>
      </c>
      <c r="C59" s="488" t="s">
        <v>1071</v>
      </c>
      <c r="D59" s="488" t="s">
        <v>958</v>
      </c>
      <c r="E59" s="488" t="s">
        <v>1131</v>
      </c>
      <c r="F59" s="488" t="s">
        <v>1126</v>
      </c>
      <c r="G59" s="488" t="s">
        <v>1132</v>
      </c>
      <c r="H59" s="488" t="s">
        <v>1128</v>
      </c>
      <c r="I59" s="489">
        <v>0.8</v>
      </c>
      <c r="J59" s="513">
        <v>4.2</v>
      </c>
      <c r="K59" s="490">
        <v>10</v>
      </c>
      <c r="L59" s="491">
        <v>5.4</v>
      </c>
      <c r="M59" s="491">
        <v>9</v>
      </c>
      <c r="N59" s="491">
        <v>-3.7</v>
      </c>
      <c r="O59" s="491">
        <v>15.8</v>
      </c>
      <c r="P59" s="491">
        <v>2.6</v>
      </c>
      <c r="Q59" s="491">
        <v>5.5</v>
      </c>
      <c r="R59" s="491">
        <v>-0.5</v>
      </c>
      <c r="S59" s="492">
        <v>-0.4</v>
      </c>
      <c r="T59" s="491">
        <v>5.7</v>
      </c>
      <c r="U59" s="491">
        <v>5.5</v>
      </c>
      <c r="V59" s="493">
        <v>18.5</v>
      </c>
      <c r="W59" s="494">
        <v>-5</v>
      </c>
      <c r="X59" s="491">
        <v>0</v>
      </c>
      <c r="Y59" s="491">
        <v>-1.6</v>
      </c>
      <c r="Z59" s="491">
        <v>-0.9</v>
      </c>
      <c r="AA59" s="491">
        <v>6.7</v>
      </c>
      <c r="AB59" s="495">
        <v>5.8</v>
      </c>
    </row>
    <row r="60" spans="1:28" x14ac:dyDescent="0.15">
      <c r="A60" s="496" t="s">
        <v>961</v>
      </c>
      <c r="B60" s="497" t="s">
        <v>962</v>
      </c>
      <c r="C60" s="497" t="s">
        <v>1071</v>
      </c>
      <c r="D60" s="497" t="s">
        <v>963</v>
      </c>
      <c r="E60" s="497" t="s">
        <v>1131</v>
      </c>
      <c r="F60" s="497" t="s">
        <v>1126</v>
      </c>
      <c r="G60" s="497" t="s">
        <v>1132</v>
      </c>
      <c r="H60" s="497" t="s">
        <v>1128</v>
      </c>
      <c r="I60" s="498">
        <v>0.1</v>
      </c>
      <c r="J60" s="514">
        <v>3.4</v>
      </c>
      <c r="K60" s="499">
        <v>5.6</v>
      </c>
      <c r="L60" s="500">
        <v>-0.2</v>
      </c>
      <c r="M60" s="500">
        <v>4.3</v>
      </c>
      <c r="N60" s="500">
        <v>-3.3</v>
      </c>
      <c r="O60" s="500">
        <v>11.4</v>
      </c>
      <c r="P60" s="500">
        <v>2.2000000000000002</v>
      </c>
      <c r="Q60" s="500">
        <v>5.7</v>
      </c>
      <c r="R60" s="500">
        <v>-1.8</v>
      </c>
      <c r="S60" s="501">
        <v>0.6</v>
      </c>
      <c r="T60" s="500">
        <v>2.4</v>
      </c>
      <c r="U60" s="500">
        <v>6.9</v>
      </c>
      <c r="V60" s="502">
        <v>0.9</v>
      </c>
      <c r="W60" s="503">
        <v>-6.3</v>
      </c>
      <c r="X60" s="500">
        <v>0.2</v>
      </c>
      <c r="Y60" s="500">
        <v>0</v>
      </c>
      <c r="Z60" s="500">
        <v>-1.2</v>
      </c>
      <c r="AA60" s="500">
        <v>3.5</v>
      </c>
      <c r="AB60" s="504">
        <v>4.5</v>
      </c>
    </row>
    <row r="61" spans="1:28" x14ac:dyDescent="0.15">
      <c r="A61" s="496" t="s">
        <v>964</v>
      </c>
      <c r="B61" s="497" t="s">
        <v>965</v>
      </c>
      <c r="C61" s="497" t="s">
        <v>1071</v>
      </c>
      <c r="D61" s="497" t="s">
        <v>824</v>
      </c>
      <c r="E61" s="497" t="s">
        <v>1131</v>
      </c>
      <c r="F61" s="497" t="s">
        <v>1126</v>
      </c>
      <c r="G61" s="497" t="s">
        <v>1132</v>
      </c>
      <c r="H61" s="497" t="s">
        <v>1128</v>
      </c>
      <c r="I61" s="498">
        <v>1.3</v>
      </c>
      <c r="J61" s="514">
        <v>1.5</v>
      </c>
      <c r="K61" s="499">
        <v>-6.1</v>
      </c>
      <c r="L61" s="500">
        <v>-7</v>
      </c>
      <c r="M61" s="500">
        <v>-4.0999999999999996</v>
      </c>
      <c r="N61" s="500">
        <v>-5.9</v>
      </c>
      <c r="O61" s="500">
        <v>-8.3000000000000007</v>
      </c>
      <c r="P61" s="500">
        <v>3</v>
      </c>
      <c r="Q61" s="500">
        <v>2.7</v>
      </c>
      <c r="R61" s="500">
        <v>-5.5</v>
      </c>
      <c r="S61" s="501">
        <v>1.7</v>
      </c>
      <c r="T61" s="500">
        <v>-4.0999999999999996</v>
      </c>
      <c r="U61" s="500">
        <v>4</v>
      </c>
      <c r="V61" s="502">
        <v>-1.8</v>
      </c>
      <c r="W61" s="503">
        <v>-8</v>
      </c>
      <c r="X61" s="500">
        <v>-0.2</v>
      </c>
      <c r="Y61" s="500">
        <v>-0.9</v>
      </c>
      <c r="Z61" s="500">
        <v>-0.3</v>
      </c>
      <c r="AA61" s="500">
        <v>2.4</v>
      </c>
      <c r="AB61" s="504">
        <v>2</v>
      </c>
    </row>
    <row r="62" spans="1:28" x14ac:dyDescent="0.15">
      <c r="A62" s="496" t="s">
        <v>966</v>
      </c>
      <c r="B62" s="497" t="s">
        <v>967</v>
      </c>
      <c r="C62" s="497" t="s">
        <v>1074</v>
      </c>
      <c r="D62" s="497" t="s">
        <v>958</v>
      </c>
      <c r="E62" s="497" t="s">
        <v>1131</v>
      </c>
      <c r="F62" s="497" t="s">
        <v>1126</v>
      </c>
      <c r="G62" s="497" t="s">
        <v>1132</v>
      </c>
      <c r="H62" s="497" t="s">
        <v>1128</v>
      </c>
      <c r="I62" s="498">
        <v>0.6</v>
      </c>
      <c r="J62" s="514">
        <v>4.5</v>
      </c>
      <c r="K62" s="499">
        <v>8.3000000000000007</v>
      </c>
      <c r="L62" s="500">
        <v>2.7</v>
      </c>
      <c r="M62" s="500">
        <v>7.2</v>
      </c>
      <c r="N62" s="500">
        <v>-4</v>
      </c>
      <c r="O62" s="500">
        <v>14.5</v>
      </c>
      <c r="P62" s="500">
        <v>3.2</v>
      </c>
      <c r="Q62" s="500">
        <v>6.1</v>
      </c>
      <c r="R62" s="500">
        <v>-0.3</v>
      </c>
      <c r="S62" s="501">
        <v>2</v>
      </c>
      <c r="T62" s="500">
        <v>4.5999999999999996</v>
      </c>
      <c r="U62" s="500">
        <v>6.4</v>
      </c>
      <c r="V62" s="502">
        <v>12.9</v>
      </c>
      <c r="W62" s="503">
        <v>-5.4</v>
      </c>
      <c r="X62" s="500">
        <v>0.3</v>
      </c>
      <c r="Y62" s="500">
        <v>0</v>
      </c>
      <c r="Z62" s="500">
        <v>-1</v>
      </c>
      <c r="AA62" s="500">
        <v>6.4</v>
      </c>
      <c r="AB62" s="504">
        <v>5.8</v>
      </c>
    </row>
    <row r="63" spans="1:28" x14ac:dyDescent="0.15">
      <c r="A63" s="496" t="s">
        <v>969</v>
      </c>
      <c r="B63" s="497" t="s">
        <v>970</v>
      </c>
      <c r="C63" s="497" t="s">
        <v>1074</v>
      </c>
      <c r="D63" s="497" t="s">
        <v>963</v>
      </c>
      <c r="E63" s="497" t="s">
        <v>1131</v>
      </c>
      <c r="F63" s="497" t="s">
        <v>1126</v>
      </c>
      <c r="G63" s="497" t="s">
        <v>1132</v>
      </c>
      <c r="H63" s="497" t="s">
        <v>1128</v>
      </c>
      <c r="I63" s="498">
        <v>0.5</v>
      </c>
      <c r="J63" s="514">
        <v>2.6</v>
      </c>
      <c r="K63" s="499">
        <v>2.8</v>
      </c>
      <c r="L63" s="500">
        <v>-1.6</v>
      </c>
      <c r="M63" s="500">
        <v>2.1</v>
      </c>
      <c r="N63" s="500">
        <v>-3.6</v>
      </c>
      <c r="O63" s="500">
        <v>6.4</v>
      </c>
      <c r="P63" s="500">
        <v>2</v>
      </c>
      <c r="Q63" s="500">
        <v>4.4000000000000004</v>
      </c>
      <c r="R63" s="500">
        <v>-4</v>
      </c>
      <c r="S63" s="501">
        <v>1.1000000000000001</v>
      </c>
      <c r="T63" s="500">
        <v>1.2</v>
      </c>
      <c r="U63" s="500">
        <v>5.6</v>
      </c>
      <c r="V63" s="502">
        <v>-2.2000000000000002</v>
      </c>
      <c r="W63" s="503">
        <v>-7</v>
      </c>
      <c r="X63" s="500">
        <v>-0.3</v>
      </c>
      <c r="Y63" s="500">
        <v>-1.2</v>
      </c>
      <c r="Z63" s="500">
        <v>-0.4</v>
      </c>
      <c r="AA63" s="500">
        <v>2.7</v>
      </c>
      <c r="AB63" s="504">
        <v>3.6</v>
      </c>
    </row>
    <row r="64" spans="1:28" x14ac:dyDescent="0.15">
      <c r="A64" s="496" t="s">
        <v>971</v>
      </c>
      <c r="B64" s="497" t="s">
        <v>972</v>
      </c>
      <c r="C64" s="497" t="s">
        <v>1074</v>
      </c>
      <c r="D64" s="497" t="s">
        <v>824</v>
      </c>
      <c r="E64" s="497" t="s">
        <v>1131</v>
      </c>
      <c r="F64" s="497" t="s">
        <v>1126</v>
      </c>
      <c r="G64" s="497" t="s">
        <v>1132</v>
      </c>
      <c r="H64" s="497" t="s">
        <v>1128</v>
      </c>
      <c r="I64" s="498">
        <v>0.7</v>
      </c>
      <c r="J64" s="514">
        <v>1.4</v>
      </c>
      <c r="K64" s="499">
        <v>-5.3</v>
      </c>
      <c r="L64" s="500">
        <v>-6.4</v>
      </c>
      <c r="M64" s="500">
        <v>-3.6</v>
      </c>
      <c r="N64" s="500">
        <v>-5.6</v>
      </c>
      <c r="O64" s="500">
        <v>-7.2</v>
      </c>
      <c r="P64" s="500">
        <v>2.6</v>
      </c>
      <c r="Q64" s="500">
        <v>3.2</v>
      </c>
      <c r="R64" s="500">
        <v>-4.4000000000000004</v>
      </c>
      <c r="S64" s="501">
        <v>2.7</v>
      </c>
      <c r="T64" s="500">
        <v>-4.0999999999999996</v>
      </c>
      <c r="U64" s="500">
        <v>4.4000000000000004</v>
      </c>
      <c r="V64" s="502">
        <v>-0.4</v>
      </c>
      <c r="W64" s="503">
        <v>-8.1</v>
      </c>
      <c r="X64" s="500">
        <v>0</v>
      </c>
      <c r="Y64" s="500">
        <v>-1.2</v>
      </c>
      <c r="Z64" s="500">
        <v>-1.1000000000000001</v>
      </c>
      <c r="AA64" s="500">
        <v>2.4</v>
      </c>
      <c r="AB64" s="504">
        <v>1.9</v>
      </c>
    </row>
    <row r="65" spans="1:28" x14ac:dyDescent="0.15">
      <c r="A65" s="496" t="s">
        <v>973</v>
      </c>
      <c r="B65" s="497" t="s">
        <v>974</v>
      </c>
      <c r="C65" s="497" t="s">
        <v>975</v>
      </c>
      <c r="D65" s="497" t="s">
        <v>824</v>
      </c>
      <c r="E65" s="497" t="s">
        <v>1131</v>
      </c>
      <c r="F65" s="497" t="s">
        <v>1126</v>
      </c>
      <c r="G65" s="497" t="s">
        <v>1132</v>
      </c>
      <c r="H65" s="497" t="s">
        <v>1128</v>
      </c>
      <c r="I65" s="498">
        <v>0.5</v>
      </c>
      <c r="J65" s="514">
        <v>2</v>
      </c>
      <c r="K65" s="499">
        <v>-3.1</v>
      </c>
      <c r="L65" s="500">
        <v>-4.9000000000000004</v>
      </c>
      <c r="M65" s="500">
        <v>-2</v>
      </c>
      <c r="N65" s="500">
        <v>-4.2</v>
      </c>
      <c r="O65" s="500">
        <v>-3.8</v>
      </c>
      <c r="P65" s="500">
        <v>3</v>
      </c>
      <c r="Q65" s="500">
        <v>2.9</v>
      </c>
      <c r="R65" s="500">
        <v>-5.5</v>
      </c>
      <c r="S65" s="501">
        <v>2.6</v>
      </c>
      <c r="T65" s="500">
        <v>-2.5</v>
      </c>
      <c r="U65" s="500">
        <v>4.2</v>
      </c>
      <c r="V65" s="502">
        <v>-5.5</v>
      </c>
      <c r="W65" s="503">
        <v>-8.1999999999999993</v>
      </c>
      <c r="X65" s="500">
        <v>-1.1000000000000001</v>
      </c>
      <c r="Y65" s="500">
        <v>-1.2</v>
      </c>
      <c r="Z65" s="500">
        <v>-0.4</v>
      </c>
      <c r="AA65" s="500">
        <v>2.8</v>
      </c>
      <c r="AB65" s="504">
        <v>2.6</v>
      </c>
    </row>
    <row r="66" spans="1:28" x14ac:dyDescent="0.15">
      <c r="A66" s="496" t="s">
        <v>976</v>
      </c>
      <c r="B66" s="497" t="s">
        <v>977</v>
      </c>
      <c r="C66" s="497" t="s">
        <v>978</v>
      </c>
      <c r="D66" s="497" t="s">
        <v>824</v>
      </c>
      <c r="E66" s="497" t="s">
        <v>1131</v>
      </c>
      <c r="F66" s="497" t="s">
        <v>1126</v>
      </c>
      <c r="G66" s="497" t="s">
        <v>1132</v>
      </c>
      <c r="H66" s="497" t="s">
        <v>1128</v>
      </c>
      <c r="I66" s="498">
        <v>0.7</v>
      </c>
      <c r="J66" s="514">
        <v>0.6</v>
      </c>
      <c r="K66" s="499">
        <v>-11.8</v>
      </c>
      <c r="L66" s="500">
        <v>-10.4</v>
      </c>
      <c r="M66" s="500">
        <v>-8.4</v>
      </c>
      <c r="N66" s="500">
        <v>-4.0999999999999996</v>
      </c>
      <c r="O66" s="500">
        <v>-17.600000000000001</v>
      </c>
      <c r="P66" s="500">
        <v>3.9</v>
      </c>
      <c r="Q66" s="500">
        <v>0.9</v>
      </c>
      <c r="R66" s="500">
        <v>-6.6</v>
      </c>
      <c r="S66" s="501">
        <v>3.1</v>
      </c>
      <c r="T66" s="500">
        <v>-3.5</v>
      </c>
      <c r="U66" s="500">
        <v>1.7</v>
      </c>
      <c r="V66" s="502">
        <v>-2.7</v>
      </c>
      <c r="W66" s="503">
        <v>-9.1</v>
      </c>
      <c r="X66" s="500">
        <v>0.1</v>
      </c>
      <c r="Y66" s="500">
        <v>-1.2</v>
      </c>
      <c r="Z66" s="500">
        <v>-0.5</v>
      </c>
      <c r="AA66" s="500">
        <v>1.6</v>
      </c>
      <c r="AB66" s="504">
        <v>1</v>
      </c>
    </row>
    <row r="67" spans="1:28" x14ac:dyDescent="0.15">
      <c r="A67" s="496" t="s">
        <v>979</v>
      </c>
      <c r="B67" s="497" t="s">
        <v>980</v>
      </c>
      <c r="C67" s="497" t="s">
        <v>981</v>
      </c>
      <c r="D67" s="497" t="s">
        <v>824</v>
      </c>
      <c r="E67" s="497" t="s">
        <v>1131</v>
      </c>
      <c r="F67" s="497" t="s">
        <v>1126</v>
      </c>
      <c r="G67" s="497" t="s">
        <v>1132</v>
      </c>
      <c r="H67" s="497" t="s">
        <v>1128</v>
      </c>
      <c r="I67" s="498">
        <v>1.1000000000000001</v>
      </c>
      <c r="J67" s="514">
        <v>1.4</v>
      </c>
      <c r="K67" s="499">
        <v>-6</v>
      </c>
      <c r="L67" s="500">
        <v>-7.2</v>
      </c>
      <c r="M67" s="500">
        <v>-3.9</v>
      </c>
      <c r="N67" s="500">
        <v>-7.4</v>
      </c>
      <c r="O67" s="500">
        <v>-7.8</v>
      </c>
      <c r="P67" s="500">
        <v>2.7</v>
      </c>
      <c r="Q67" s="500">
        <v>2.2000000000000002</v>
      </c>
      <c r="R67" s="500">
        <v>-6.2</v>
      </c>
      <c r="S67" s="501">
        <v>-1.4</v>
      </c>
      <c r="T67" s="500">
        <v>-5.7</v>
      </c>
      <c r="U67" s="500">
        <v>3.7</v>
      </c>
      <c r="V67" s="502">
        <v>0</v>
      </c>
      <c r="W67" s="503">
        <v>-7.7</v>
      </c>
      <c r="X67" s="500">
        <v>0</v>
      </c>
      <c r="Y67" s="500">
        <v>-0.8</v>
      </c>
      <c r="Z67" s="500">
        <v>-0.2</v>
      </c>
      <c r="AA67" s="500">
        <v>2.2999999999999998</v>
      </c>
      <c r="AB67" s="504">
        <v>1.5</v>
      </c>
    </row>
    <row r="68" spans="1:28" x14ac:dyDescent="0.15">
      <c r="A68" s="496" t="s">
        <v>982</v>
      </c>
      <c r="B68" s="497" t="s">
        <v>983</v>
      </c>
      <c r="C68" s="497" t="s">
        <v>984</v>
      </c>
      <c r="D68" s="497" t="s">
        <v>824</v>
      </c>
      <c r="E68" s="497" t="s">
        <v>1131</v>
      </c>
      <c r="F68" s="497" t="s">
        <v>1126</v>
      </c>
      <c r="G68" s="497" t="s">
        <v>1132</v>
      </c>
      <c r="H68" s="497" t="s">
        <v>1128</v>
      </c>
      <c r="I68" s="498">
        <v>1.3</v>
      </c>
      <c r="J68" s="514">
        <v>1.9</v>
      </c>
      <c r="K68" s="499">
        <v>-3.4</v>
      </c>
      <c r="L68" s="500">
        <v>-5.6</v>
      </c>
      <c r="M68" s="500">
        <v>-2.2999999999999998</v>
      </c>
      <c r="N68" s="500">
        <v>-7.6</v>
      </c>
      <c r="O68" s="500">
        <v>-3.3</v>
      </c>
      <c r="P68" s="500">
        <v>2.5</v>
      </c>
      <c r="Q68" s="500">
        <v>4.7</v>
      </c>
      <c r="R68" s="500">
        <v>-4</v>
      </c>
      <c r="S68" s="501">
        <v>2.9</v>
      </c>
      <c r="T68" s="500">
        <v>-4.5999999999999996</v>
      </c>
      <c r="U68" s="500">
        <v>6.3</v>
      </c>
      <c r="V68" s="502">
        <v>0.9</v>
      </c>
      <c r="W68" s="503">
        <v>-7.3</v>
      </c>
      <c r="X68" s="500">
        <v>0.1</v>
      </c>
      <c r="Y68" s="500">
        <v>-0.9</v>
      </c>
      <c r="Z68" s="500">
        <v>-0.3</v>
      </c>
      <c r="AA68" s="500">
        <v>2.8</v>
      </c>
      <c r="AB68" s="504">
        <v>2.2999999999999998</v>
      </c>
    </row>
    <row r="69" spans="1:28" x14ac:dyDescent="0.15">
      <c r="A69" s="496" t="s">
        <v>985</v>
      </c>
      <c r="B69" s="497" t="s">
        <v>986</v>
      </c>
      <c r="C69" s="497" t="s">
        <v>975</v>
      </c>
      <c r="D69" s="497" t="s">
        <v>882</v>
      </c>
      <c r="E69" s="497" t="s">
        <v>1131</v>
      </c>
      <c r="F69" s="497" t="s">
        <v>1126</v>
      </c>
      <c r="G69" s="497" t="s">
        <v>1132</v>
      </c>
      <c r="H69" s="497" t="s">
        <v>1128</v>
      </c>
      <c r="I69" s="498">
        <v>0.7</v>
      </c>
      <c r="J69" s="514">
        <v>1.7</v>
      </c>
      <c r="K69" s="499">
        <v>0</v>
      </c>
      <c r="L69" s="500">
        <v>-2</v>
      </c>
      <c r="M69" s="500">
        <v>0.2</v>
      </c>
      <c r="N69" s="500">
        <v>-2.8</v>
      </c>
      <c r="O69" s="500">
        <v>0.9</v>
      </c>
      <c r="P69" s="500">
        <v>1.3</v>
      </c>
      <c r="Q69" s="500">
        <v>4.5999999999999996</v>
      </c>
      <c r="R69" s="500">
        <v>-0.8</v>
      </c>
      <c r="S69" s="501">
        <v>6.2</v>
      </c>
      <c r="T69" s="500">
        <v>-2.5</v>
      </c>
      <c r="U69" s="500">
        <v>5.7</v>
      </c>
      <c r="V69" s="502">
        <v>0.3</v>
      </c>
      <c r="W69" s="503">
        <v>-8.6</v>
      </c>
      <c r="X69" s="500">
        <v>0</v>
      </c>
      <c r="Y69" s="500">
        <v>-1.2</v>
      </c>
      <c r="Z69" s="500">
        <v>-1.1000000000000001</v>
      </c>
      <c r="AA69" s="500">
        <v>2.6</v>
      </c>
      <c r="AB69" s="504">
        <v>2.5</v>
      </c>
    </row>
    <row r="70" spans="1:28" x14ac:dyDescent="0.15">
      <c r="A70" s="496" t="s">
        <v>844</v>
      </c>
      <c r="B70" s="497" t="s">
        <v>843</v>
      </c>
      <c r="C70" s="497" t="s">
        <v>488</v>
      </c>
      <c r="D70" s="497" t="s">
        <v>824</v>
      </c>
      <c r="E70" s="497" t="s">
        <v>1131</v>
      </c>
      <c r="F70" s="497" t="s">
        <v>1126</v>
      </c>
      <c r="G70" s="497" t="s">
        <v>1132</v>
      </c>
      <c r="H70" s="497" t="s">
        <v>1128</v>
      </c>
      <c r="I70" s="498">
        <v>0.5</v>
      </c>
      <c r="J70" s="514">
        <v>1.7</v>
      </c>
      <c r="K70" s="499">
        <v>-6.5</v>
      </c>
      <c r="L70" s="500">
        <v>-6.1</v>
      </c>
      <c r="M70" s="500">
        <v>-4.7</v>
      </c>
      <c r="N70" s="500">
        <v>-4</v>
      </c>
      <c r="O70" s="500">
        <v>-9.3000000000000007</v>
      </c>
      <c r="P70" s="500">
        <v>3.8</v>
      </c>
      <c r="Q70" s="500">
        <v>1.9</v>
      </c>
      <c r="R70" s="500">
        <v>2.6</v>
      </c>
      <c r="S70" s="501">
        <v>2</v>
      </c>
      <c r="T70" s="500">
        <v>-2.2000000000000002</v>
      </c>
      <c r="U70" s="500">
        <v>2.7</v>
      </c>
      <c r="V70" s="502">
        <v>-5</v>
      </c>
      <c r="W70" s="503">
        <v>-7.9</v>
      </c>
      <c r="X70" s="500">
        <v>-0.3</v>
      </c>
      <c r="Y70" s="500">
        <v>-1.2</v>
      </c>
      <c r="Z70" s="500">
        <v>-0.4</v>
      </c>
      <c r="AA70" s="500">
        <v>2.9</v>
      </c>
      <c r="AB70" s="504">
        <v>3</v>
      </c>
    </row>
    <row r="71" spans="1:28" x14ac:dyDescent="0.15">
      <c r="A71" s="496" t="s">
        <v>842</v>
      </c>
      <c r="B71" s="497" t="s">
        <v>841</v>
      </c>
      <c r="C71" s="497" t="s">
        <v>489</v>
      </c>
      <c r="D71" s="497" t="s">
        <v>824</v>
      </c>
      <c r="E71" s="497" t="s">
        <v>1131</v>
      </c>
      <c r="F71" s="497" t="s">
        <v>1126</v>
      </c>
      <c r="G71" s="497" t="s">
        <v>1132</v>
      </c>
      <c r="H71" s="497" t="s">
        <v>1128</v>
      </c>
      <c r="I71" s="498">
        <v>0.6</v>
      </c>
      <c r="J71" s="514">
        <v>1.5</v>
      </c>
      <c r="K71" s="499">
        <v>-10.3</v>
      </c>
      <c r="L71" s="500">
        <v>-12.6</v>
      </c>
      <c r="M71" s="500">
        <v>-7.5</v>
      </c>
      <c r="N71" s="500">
        <v>-5.2</v>
      </c>
      <c r="O71" s="500">
        <v>-13.7</v>
      </c>
      <c r="P71" s="500">
        <v>4.7</v>
      </c>
      <c r="Q71" s="500">
        <v>1.4</v>
      </c>
      <c r="R71" s="500">
        <v>-9.8000000000000007</v>
      </c>
      <c r="S71" s="501">
        <v>-0.2</v>
      </c>
      <c r="T71" s="500">
        <v>-3.6</v>
      </c>
      <c r="U71" s="500">
        <v>2.6</v>
      </c>
      <c r="V71" s="502">
        <v>-3.4</v>
      </c>
      <c r="W71" s="503">
        <v>-5.8</v>
      </c>
      <c r="X71" s="500">
        <v>0.1</v>
      </c>
      <c r="Y71" s="500">
        <v>-0.9</v>
      </c>
      <c r="Z71" s="500">
        <v>-0.6</v>
      </c>
      <c r="AA71" s="500">
        <v>2.4</v>
      </c>
      <c r="AB71" s="504">
        <v>1.6</v>
      </c>
    </row>
    <row r="72" spans="1:28" x14ac:dyDescent="0.15">
      <c r="A72" s="496" t="s">
        <v>840</v>
      </c>
      <c r="B72" s="497" t="s">
        <v>839</v>
      </c>
      <c r="C72" s="497" t="s">
        <v>182</v>
      </c>
      <c r="D72" s="497" t="s">
        <v>824</v>
      </c>
      <c r="E72" s="497" t="s">
        <v>1131</v>
      </c>
      <c r="F72" s="497" t="s">
        <v>1126</v>
      </c>
      <c r="G72" s="497" t="s">
        <v>1132</v>
      </c>
      <c r="H72" s="497" t="s">
        <v>1128</v>
      </c>
      <c r="I72" s="498">
        <v>0.7</v>
      </c>
      <c r="J72" s="514">
        <v>0.6</v>
      </c>
      <c r="K72" s="499">
        <v>-12</v>
      </c>
      <c r="L72" s="500">
        <v>-7.8</v>
      </c>
      <c r="M72" s="500">
        <v>-8</v>
      </c>
      <c r="N72" s="500">
        <v>-1.7</v>
      </c>
      <c r="O72" s="500">
        <v>-19.2</v>
      </c>
      <c r="P72" s="500">
        <v>4</v>
      </c>
      <c r="Q72" s="500">
        <v>0.4</v>
      </c>
      <c r="R72" s="500">
        <v>-4.0999999999999996</v>
      </c>
      <c r="S72" s="501">
        <v>1.2</v>
      </c>
      <c r="T72" s="500">
        <v>-3.6</v>
      </c>
      <c r="U72" s="500">
        <v>1.1000000000000001</v>
      </c>
      <c r="V72" s="502">
        <v>-1.4</v>
      </c>
      <c r="W72" s="503">
        <v>-10.6</v>
      </c>
      <c r="X72" s="500">
        <v>0.1</v>
      </c>
      <c r="Y72" s="500">
        <v>-0.9</v>
      </c>
      <c r="Z72" s="500">
        <v>-0.6</v>
      </c>
      <c r="AA72" s="500">
        <v>1.5</v>
      </c>
      <c r="AB72" s="504">
        <v>1.5</v>
      </c>
    </row>
    <row r="73" spans="1:28" x14ac:dyDescent="0.15">
      <c r="A73" s="496" t="s">
        <v>838</v>
      </c>
      <c r="B73" s="497" t="s">
        <v>837</v>
      </c>
      <c r="C73" s="497" t="s">
        <v>490</v>
      </c>
      <c r="D73" s="497" t="s">
        <v>824</v>
      </c>
      <c r="E73" s="497" t="s">
        <v>1131</v>
      </c>
      <c r="F73" s="497" t="s">
        <v>1126</v>
      </c>
      <c r="G73" s="497" t="s">
        <v>1132</v>
      </c>
      <c r="H73" s="497" t="s">
        <v>1128</v>
      </c>
      <c r="I73" s="498">
        <v>0.7</v>
      </c>
      <c r="J73" s="514">
        <v>-0.1</v>
      </c>
      <c r="K73" s="499">
        <v>-13.1</v>
      </c>
      <c r="L73" s="500">
        <v>-10.6</v>
      </c>
      <c r="M73" s="500">
        <v>-9.6</v>
      </c>
      <c r="N73" s="500">
        <v>-5.3</v>
      </c>
      <c r="O73" s="500">
        <v>-19.399999999999999</v>
      </c>
      <c r="P73" s="500">
        <v>3</v>
      </c>
      <c r="Q73" s="500">
        <v>1</v>
      </c>
      <c r="R73" s="500">
        <v>-5.7</v>
      </c>
      <c r="S73" s="501">
        <v>7.6</v>
      </c>
      <c r="T73" s="500">
        <v>-3.2</v>
      </c>
      <c r="U73" s="500">
        <v>1.5</v>
      </c>
      <c r="V73" s="502">
        <v>-3.5</v>
      </c>
      <c r="W73" s="503">
        <v>-10.199999999999999</v>
      </c>
      <c r="X73" s="500">
        <v>0.1</v>
      </c>
      <c r="Y73" s="500">
        <v>-1.2</v>
      </c>
      <c r="Z73" s="500">
        <v>-0.5</v>
      </c>
      <c r="AA73" s="500">
        <v>1.1000000000000001</v>
      </c>
      <c r="AB73" s="504">
        <v>0</v>
      </c>
    </row>
    <row r="74" spans="1:28" x14ac:dyDescent="0.15">
      <c r="A74" s="496" t="s">
        <v>836</v>
      </c>
      <c r="B74" s="497" t="s">
        <v>835</v>
      </c>
      <c r="C74" s="497" t="s">
        <v>491</v>
      </c>
      <c r="D74" s="497" t="s">
        <v>824</v>
      </c>
      <c r="E74" s="497" t="s">
        <v>1131</v>
      </c>
      <c r="F74" s="497" t="s">
        <v>1126</v>
      </c>
      <c r="G74" s="497" t="s">
        <v>1132</v>
      </c>
      <c r="H74" s="497" t="s">
        <v>1128</v>
      </c>
      <c r="I74" s="498">
        <v>0.7</v>
      </c>
      <c r="J74" s="514">
        <v>0.4</v>
      </c>
      <c r="K74" s="499">
        <v>-11.6</v>
      </c>
      <c r="L74" s="500">
        <v>-10.9</v>
      </c>
      <c r="M74" s="500">
        <v>-7.9</v>
      </c>
      <c r="N74" s="500">
        <v>-14.2</v>
      </c>
      <c r="O74" s="500">
        <v>-16</v>
      </c>
      <c r="P74" s="500">
        <v>3.5</v>
      </c>
      <c r="Q74" s="500">
        <v>0.1</v>
      </c>
      <c r="R74" s="500">
        <v>-6.5</v>
      </c>
      <c r="S74" s="501">
        <v>-5.0999999999999996</v>
      </c>
      <c r="T74" s="500">
        <v>-5.0999999999999996</v>
      </c>
      <c r="U74" s="500">
        <v>1.3</v>
      </c>
      <c r="V74" s="502">
        <v>-2.2999999999999998</v>
      </c>
      <c r="W74" s="503">
        <v>-8.1</v>
      </c>
      <c r="X74" s="500">
        <v>0.2</v>
      </c>
      <c r="Y74" s="500">
        <v>-1.2</v>
      </c>
      <c r="Z74" s="500">
        <v>-0.4</v>
      </c>
      <c r="AA74" s="500">
        <v>1.6</v>
      </c>
      <c r="AB74" s="504">
        <v>0</v>
      </c>
    </row>
    <row r="75" spans="1:28" x14ac:dyDescent="0.15">
      <c r="A75" s="496" t="s">
        <v>834</v>
      </c>
      <c r="B75" s="497" t="s">
        <v>833</v>
      </c>
      <c r="C75" s="497" t="s">
        <v>492</v>
      </c>
      <c r="D75" s="497" t="s">
        <v>824</v>
      </c>
      <c r="E75" s="497" t="s">
        <v>1131</v>
      </c>
      <c r="F75" s="497" t="s">
        <v>1126</v>
      </c>
      <c r="G75" s="497" t="s">
        <v>1132</v>
      </c>
      <c r="H75" s="497" t="s">
        <v>1128</v>
      </c>
      <c r="I75" s="498">
        <v>0.8</v>
      </c>
      <c r="J75" s="514">
        <v>1.8</v>
      </c>
      <c r="K75" s="499">
        <v>-1.8</v>
      </c>
      <c r="L75" s="500">
        <v>-5.7</v>
      </c>
      <c r="M75" s="500">
        <v>0</v>
      </c>
      <c r="N75" s="500">
        <v>-4.8</v>
      </c>
      <c r="O75" s="500">
        <v>-2.2000000000000002</v>
      </c>
      <c r="P75" s="500">
        <v>2</v>
      </c>
      <c r="Q75" s="500">
        <v>3.6</v>
      </c>
      <c r="R75" s="500">
        <v>-8.9</v>
      </c>
      <c r="S75" s="501">
        <v>0.4</v>
      </c>
      <c r="T75" s="500">
        <v>-5.2</v>
      </c>
      <c r="U75" s="500">
        <v>5.2</v>
      </c>
      <c r="V75" s="502">
        <v>4.0999999999999996</v>
      </c>
      <c r="W75" s="503">
        <v>-5.4</v>
      </c>
      <c r="X75" s="500">
        <v>-0.1</v>
      </c>
      <c r="Y75" s="500">
        <v>-0.9</v>
      </c>
      <c r="Z75" s="500">
        <v>-0.3</v>
      </c>
      <c r="AA75" s="500">
        <v>2.7</v>
      </c>
      <c r="AB75" s="504">
        <v>1.5</v>
      </c>
    </row>
    <row r="76" spans="1:28" x14ac:dyDescent="0.15">
      <c r="A76" s="496" t="s">
        <v>832</v>
      </c>
      <c r="B76" s="497" t="s">
        <v>831</v>
      </c>
      <c r="C76" s="497" t="s">
        <v>493</v>
      </c>
      <c r="D76" s="497" t="s">
        <v>824</v>
      </c>
      <c r="E76" s="497" t="s">
        <v>1131</v>
      </c>
      <c r="F76" s="497" t="s">
        <v>1126</v>
      </c>
      <c r="G76" s="497" t="s">
        <v>1132</v>
      </c>
      <c r="H76" s="497" t="s">
        <v>1128</v>
      </c>
      <c r="I76" s="498">
        <v>1.1000000000000001</v>
      </c>
      <c r="J76" s="514">
        <v>1.9</v>
      </c>
      <c r="K76" s="499">
        <v>-3.2</v>
      </c>
      <c r="L76" s="500">
        <v>-4.2</v>
      </c>
      <c r="M76" s="500">
        <v>-3</v>
      </c>
      <c r="N76" s="500">
        <v>-1.4</v>
      </c>
      <c r="O76" s="500">
        <v>-3.4</v>
      </c>
      <c r="P76" s="500">
        <v>2.7</v>
      </c>
      <c r="Q76" s="500">
        <v>3.1</v>
      </c>
      <c r="R76" s="500">
        <v>-3.5</v>
      </c>
      <c r="S76" s="501">
        <v>1.3</v>
      </c>
      <c r="T76" s="500">
        <v>-6.8</v>
      </c>
      <c r="U76" s="500">
        <v>4.8</v>
      </c>
      <c r="V76" s="502">
        <v>-2.1</v>
      </c>
      <c r="W76" s="503">
        <v>-9.4</v>
      </c>
      <c r="X76" s="500">
        <v>0</v>
      </c>
      <c r="Y76" s="500">
        <v>-0.8</v>
      </c>
      <c r="Z76" s="500">
        <v>-0.2</v>
      </c>
      <c r="AA76" s="500">
        <v>2.7</v>
      </c>
      <c r="AB76" s="504">
        <v>3.2</v>
      </c>
    </row>
    <row r="77" spans="1:28" x14ac:dyDescent="0.15">
      <c r="A77" s="496" t="s">
        <v>830</v>
      </c>
      <c r="B77" s="497" t="s">
        <v>829</v>
      </c>
      <c r="C77" s="497" t="s">
        <v>494</v>
      </c>
      <c r="D77" s="497" t="s">
        <v>824</v>
      </c>
      <c r="E77" s="497" t="s">
        <v>1131</v>
      </c>
      <c r="F77" s="497" t="s">
        <v>1126</v>
      </c>
      <c r="G77" s="497" t="s">
        <v>1132</v>
      </c>
      <c r="H77" s="497" t="s">
        <v>1128</v>
      </c>
      <c r="I77" s="498">
        <v>1.4</v>
      </c>
      <c r="J77" s="514">
        <v>3.4</v>
      </c>
      <c r="K77" s="499">
        <v>0.4</v>
      </c>
      <c r="L77" s="500">
        <v>-2.2000000000000002</v>
      </c>
      <c r="M77" s="500">
        <v>1.5</v>
      </c>
      <c r="N77" s="500">
        <v>0.5</v>
      </c>
      <c r="O77" s="500">
        <v>0.1</v>
      </c>
      <c r="P77" s="500">
        <v>3</v>
      </c>
      <c r="Q77" s="500">
        <v>7.3</v>
      </c>
      <c r="R77" s="500">
        <v>2.2000000000000002</v>
      </c>
      <c r="S77" s="501">
        <v>7.4</v>
      </c>
      <c r="T77" s="500">
        <v>-3.4</v>
      </c>
      <c r="U77" s="500">
        <v>8.9</v>
      </c>
      <c r="V77" s="502">
        <v>2.2999999999999998</v>
      </c>
      <c r="W77" s="503">
        <v>-6.5</v>
      </c>
      <c r="X77" s="500">
        <v>0.3</v>
      </c>
      <c r="Y77" s="500">
        <v>-0.8</v>
      </c>
      <c r="Z77" s="500">
        <v>-0.2</v>
      </c>
      <c r="AA77" s="500">
        <v>4.2</v>
      </c>
      <c r="AB77" s="504">
        <v>4.7</v>
      </c>
    </row>
    <row r="78" spans="1:28" x14ac:dyDescent="0.15">
      <c r="A78" s="496" t="s">
        <v>828</v>
      </c>
      <c r="B78" s="497" t="s">
        <v>827</v>
      </c>
      <c r="C78" s="497" t="s">
        <v>495</v>
      </c>
      <c r="D78" s="497" t="s">
        <v>824</v>
      </c>
      <c r="E78" s="497" t="s">
        <v>1131</v>
      </c>
      <c r="F78" s="497" t="s">
        <v>1126</v>
      </c>
      <c r="G78" s="497" t="s">
        <v>1132</v>
      </c>
      <c r="H78" s="497" t="s">
        <v>1128</v>
      </c>
      <c r="I78" s="498">
        <v>1.3</v>
      </c>
      <c r="J78" s="514">
        <v>3.2</v>
      </c>
      <c r="K78" s="499">
        <v>-2.1</v>
      </c>
      <c r="L78" s="500">
        <v>-1.7</v>
      </c>
      <c r="M78" s="500">
        <v>-1.1000000000000001</v>
      </c>
      <c r="N78" s="500">
        <v>-5.2</v>
      </c>
      <c r="O78" s="500">
        <v>-3.4</v>
      </c>
      <c r="P78" s="500">
        <v>4</v>
      </c>
      <c r="Q78" s="500">
        <v>5.3</v>
      </c>
      <c r="R78" s="500">
        <v>-6.9</v>
      </c>
      <c r="S78" s="501">
        <v>6.6</v>
      </c>
      <c r="T78" s="500">
        <v>-3.6</v>
      </c>
      <c r="U78" s="500">
        <v>6.9</v>
      </c>
      <c r="V78" s="502">
        <v>1</v>
      </c>
      <c r="W78" s="503">
        <v>-6.1</v>
      </c>
      <c r="X78" s="500">
        <v>0.1</v>
      </c>
      <c r="Y78" s="500">
        <v>-0.8</v>
      </c>
      <c r="Z78" s="500">
        <v>-0.3</v>
      </c>
      <c r="AA78" s="500">
        <v>4</v>
      </c>
      <c r="AB78" s="504">
        <v>4.4000000000000004</v>
      </c>
    </row>
    <row r="79" spans="1:28" x14ac:dyDescent="0.15">
      <c r="A79" s="496" t="s">
        <v>826</v>
      </c>
      <c r="B79" s="497" t="s">
        <v>825</v>
      </c>
      <c r="C79" s="497" t="s">
        <v>496</v>
      </c>
      <c r="D79" s="497" t="s">
        <v>824</v>
      </c>
      <c r="E79" s="497" t="s">
        <v>1131</v>
      </c>
      <c r="F79" s="497" t="s">
        <v>1126</v>
      </c>
      <c r="G79" s="497" t="s">
        <v>1132</v>
      </c>
      <c r="H79" s="497" t="s">
        <v>1128</v>
      </c>
      <c r="I79" s="498">
        <v>1.3</v>
      </c>
      <c r="J79" s="514">
        <v>-0.1</v>
      </c>
      <c r="K79" s="499">
        <v>-7.4</v>
      </c>
      <c r="L79" s="500">
        <v>-11.7</v>
      </c>
      <c r="M79" s="500">
        <v>-6.3</v>
      </c>
      <c r="N79" s="500">
        <v>-15.9</v>
      </c>
      <c r="O79" s="500">
        <v>-5.9</v>
      </c>
      <c r="P79" s="500">
        <v>0.9</v>
      </c>
      <c r="Q79" s="500">
        <v>2.2000000000000002</v>
      </c>
      <c r="R79" s="500">
        <v>-6</v>
      </c>
      <c r="S79" s="501">
        <v>-3.1</v>
      </c>
      <c r="T79" s="500">
        <v>-6.2</v>
      </c>
      <c r="U79" s="500">
        <v>3.8</v>
      </c>
      <c r="V79" s="502">
        <v>-0.2</v>
      </c>
      <c r="W79" s="503">
        <v>-8.6</v>
      </c>
      <c r="X79" s="500">
        <v>-0.1</v>
      </c>
      <c r="Y79" s="500">
        <v>-0.9</v>
      </c>
      <c r="Z79" s="500">
        <v>-0.3</v>
      </c>
      <c r="AA79" s="500">
        <v>0.8</v>
      </c>
      <c r="AB79" s="504">
        <v>0</v>
      </c>
    </row>
    <row r="80" spans="1:28" x14ac:dyDescent="0.15">
      <c r="A80" s="496" t="s">
        <v>880</v>
      </c>
      <c r="B80" s="497" t="s">
        <v>881</v>
      </c>
      <c r="C80" s="497" t="s">
        <v>486</v>
      </c>
      <c r="D80" s="497" t="s">
        <v>882</v>
      </c>
      <c r="E80" s="497" t="s">
        <v>1131</v>
      </c>
      <c r="F80" s="497" t="s">
        <v>1126</v>
      </c>
      <c r="G80" s="497" t="s">
        <v>1132</v>
      </c>
      <c r="H80" s="497" t="s">
        <v>1128</v>
      </c>
      <c r="I80" s="498">
        <v>0.4</v>
      </c>
      <c r="J80" s="514">
        <v>2.6</v>
      </c>
      <c r="K80" s="499">
        <v>-0.9</v>
      </c>
      <c r="L80" s="500">
        <v>-3</v>
      </c>
      <c r="M80" s="500">
        <v>-0.1</v>
      </c>
      <c r="N80" s="500">
        <v>-8.4</v>
      </c>
      <c r="O80" s="500">
        <v>-0.2</v>
      </c>
      <c r="P80" s="500">
        <v>2.7</v>
      </c>
      <c r="Q80" s="500">
        <v>5.4</v>
      </c>
      <c r="R80" s="500">
        <v>-0.8</v>
      </c>
      <c r="S80" s="501">
        <v>5.5</v>
      </c>
      <c r="T80" s="500">
        <v>-2.2000000000000002</v>
      </c>
      <c r="U80" s="500">
        <v>6.7</v>
      </c>
      <c r="V80" s="502">
        <v>0.4</v>
      </c>
      <c r="W80" s="503">
        <v>-9</v>
      </c>
      <c r="X80" s="500">
        <v>-0.3</v>
      </c>
      <c r="Y80" s="500">
        <v>-0.5</v>
      </c>
      <c r="Z80" s="500">
        <v>-0.3</v>
      </c>
      <c r="AA80" s="500">
        <v>3.2</v>
      </c>
      <c r="AB80" s="504">
        <v>2.9</v>
      </c>
    </row>
    <row r="81" spans="1:28" x14ac:dyDescent="0.15">
      <c r="A81" s="496" t="s">
        <v>883</v>
      </c>
      <c r="B81" s="497" t="s">
        <v>884</v>
      </c>
      <c r="C81" s="497" t="s">
        <v>487</v>
      </c>
      <c r="D81" s="497" t="s">
        <v>882</v>
      </c>
      <c r="E81" s="497" t="s">
        <v>1131</v>
      </c>
      <c r="F81" s="497" t="s">
        <v>1126</v>
      </c>
      <c r="G81" s="497" t="s">
        <v>1132</v>
      </c>
      <c r="H81" s="497" t="s">
        <v>1128</v>
      </c>
      <c r="I81" s="498">
        <v>0.8</v>
      </c>
      <c r="J81" s="514">
        <v>1.4</v>
      </c>
      <c r="K81" s="499">
        <v>-0.2</v>
      </c>
      <c r="L81" s="500">
        <v>0</v>
      </c>
      <c r="M81" s="500">
        <v>0.1</v>
      </c>
      <c r="N81" s="500">
        <v>-1</v>
      </c>
      <c r="O81" s="500">
        <v>-0.5</v>
      </c>
      <c r="P81" s="500">
        <v>1.2</v>
      </c>
      <c r="Q81" s="500">
        <v>3.2</v>
      </c>
      <c r="R81" s="500">
        <v>-12.2</v>
      </c>
      <c r="S81" s="501">
        <v>4.0999999999999996</v>
      </c>
      <c r="T81" s="500">
        <v>-2.5</v>
      </c>
      <c r="U81" s="500">
        <v>4.2</v>
      </c>
      <c r="V81" s="502">
        <v>0.7</v>
      </c>
      <c r="W81" s="503">
        <v>-7.8</v>
      </c>
      <c r="X81" s="500">
        <v>0.2</v>
      </c>
      <c r="Y81" s="500">
        <v>-0.8</v>
      </c>
      <c r="Z81" s="500">
        <v>-0.3</v>
      </c>
      <c r="AA81" s="500">
        <v>2.1</v>
      </c>
      <c r="AB81" s="504">
        <v>1.6</v>
      </c>
    </row>
    <row r="82" spans="1:28" x14ac:dyDescent="0.15">
      <c r="A82" s="496" t="s">
        <v>885</v>
      </c>
      <c r="B82" s="497" t="s">
        <v>886</v>
      </c>
      <c r="C82" s="497" t="s">
        <v>488</v>
      </c>
      <c r="D82" s="497" t="s">
        <v>882</v>
      </c>
      <c r="E82" s="497" t="s">
        <v>1131</v>
      </c>
      <c r="F82" s="497" t="s">
        <v>1126</v>
      </c>
      <c r="G82" s="497" t="s">
        <v>1132</v>
      </c>
      <c r="H82" s="497" t="s">
        <v>1128</v>
      </c>
      <c r="I82" s="498">
        <v>0.7</v>
      </c>
      <c r="J82" s="514">
        <v>1.1000000000000001</v>
      </c>
      <c r="K82" s="499">
        <v>1.1000000000000001</v>
      </c>
      <c r="L82" s="500">
        <v>-2.5</v>
      </c>
      <c r="M82" s="500">
        <v>0.7</v>
      </c>
      <c r="N82" s="500">
        <v>1.6</v>
      </c>
      <c r="O82" s="500">
        <v>3.1</v>
      </c>
      <c r="P82" s="500">
        <v>-0.1</v>
      </c>
      <c r="Q82" s="500">
        <v>5.0999999999999996</v>
      </c>
      <c r="R82" s="500">
        <v>6.6</v>
      </c>
      <c r="S82" s="501">
        <v>8.6999999999999993</v>
      </c>
      <c r="T82" s="500">
        <v>-2.8</v>
      </c>
      <c r="U82" s="500">
        <v>6.1</v>
      </c>
      <c r="V82" s="502">
        <v>-0.3</v>
      </c>
      <c r="W82" s="503">
        <v>-8.8000000000000007</v>
      </c>
      <c r="X82" s="500">
        <v>0</v>
      </c>
      <c r="Y82" s="500">
        <v>-1.2</v>
      </c>
      <c r="Z82" s="500">
        <v>-1.1000000000000001</v>
      </c>
      <c r="AA82" s="500">
        <v>2.4</v>
      </c>
      <c r="AB82" s="504">
        <v>2.9</v>
      </c>
    </row>
    <row r="83" spans="1:28" x14ac:dyDescent="0.15">
      <c r="A83" s="496" t="s">
        <v>887</v>
      </c>
      <c r="B83" s="497" t="s">
        <v>888</v>
      </c>
      <c r="C83" s="497" t="s">
        <v>489</v>
      </c>
      <c r="D83" s="497" t="s">
        <v>882</v>
      </c>
      <c r="E83" s="497" t="s">
        <v>1131</v>
      </c>
      <c r="F83" s="497" t="s">
        <v>1126</v>
      </c>
      <c r="G83" s="497" t="s">
        <v>1132</v>
      </c>
      <c r="H83" s="497" t="s">
        <v>1128</v>
      </c>
      <c r="I83" s="498">
        <v>0.5</v>
      </c>
      <c r="J83" s="514">
        <v>2</v>
      </c>
      <c r="K83" s="499">
        <v>3.2</v>
      </c>
      <c r="L83" s="500">
        <v>-1.3</v>
      </c>
      <c r="M83" s="500">
        <v>1.9</v>
      </c>
      <c r="N83" s="500">
        <v>1.7</v>
      </c>
      <c r="O83" s="500">
        <v>7.1</v>
      </c>
      <c r="P83" s="500">
        <v>0.3</v>
      </c>
      <c r="Q83" s="500">
        <v>7</v>
      </c>
      <c r="R83" s="500">
        <v>-6.3</v>
      </c>
      <c r="S83" s="501">
        <v>14.8</v>
      </c>
      <c r="T83" s="500">
        <v>0.8</v>
      </c>
      <c r="U83" s="500">
        <v>7.9</v>
      </c>
      <c r="V83" s="502">
        <v>0.1</v>
      </c>
      <c r="W83" s="503">
        <v>-4.5</v>
      </c>
      <c r="X83" s="500">
        <v>-0.1</v>
      </c>
      <c r="Y83" s="500">
        <v>-0.9</v>
      </c>
      <c r="Z83" s="500">
        <v>-1.1000000000000001</v>
      </c>
      <c r="AA83" s="500">
        <v>2.9</v>
      </c>
      <c r="AB83" s="504">
        <v>3.1</v>
      </c>
    </row>
    <row r="84" spans="1:28" ht="14.25" thickBot="1" x14ac:dyDescent="0.2">
      <c r="A84" s="505" t="s">
        <v>889</v>
      </c>
      <c r="B84" s="506" t="s">
        <v>890</v>
      </c>
      <c r="C84" s="506" t="s">
        <v>182</v>
      </c>
      <c r="D84" s="506" t="s">
        <v>882</v>
      </c>
      <c r="E84" s="506" t="s">
        <v>1131</v>
      </c>
      <c r="F84" s="506" t="s">
        <v>1126</v>
      </c>
      <c r="G84" s="506" t="s">
        <v>1132</v>
      </c>
      <c r="H84" s="506" t="s">
        <v>1128</v>
      </c>
      <c r="I84" s="507">
        <v>0.5</v>
      </c>
      <c r="J84" s="515">
        <v>5</v>
      </c>
      <c r="K84" s="508">
        <v>7.7</v>
      </c>
      <c r="L84" s="509">
        <v>2.7</v>
      </c>
      <c r="M84" s="509">
        <v>5</v>
      </c>
      <c r="N84" s="509">
        <v>8.5</v>
      </c>
      <c r="O84" s="509">
        <v>13.4</v>
      </c>
      <c r="P84" s="509">
        <v>2.5</v>
      </c>
      <c r="Q84" s="509">
        <v>11.5</v>
      </c>
      <c r="R84" s="509">
        <v>5.4</v>
      </c>
      <c r="S84" s="510">
        <v>27.7</v>
      </c>
      <c r="T84" s="509">
        <v>1.8</v>
      </c>
      <c r="U84" s="509">
        <v>12.3</v>
      </c>
      <c r="V84" s="511">
        <v>4.3</v>
      </c>
      <c r="W84" s="516">
        <v>-5.5</v>
      </c>
      <c r="X84" s="509">
        <v>-0.8</v>
      </c>
      <c r="Y84" s="509">
        <v>-0.7</v>
      </c>
      <c r="Z84" s="509">
        <v>-1.1000000000000001</v>
      </c>
      <c r="AA84" s="509">
        <v>5.6</v>
      </c>
      <c r="AB84" s="512">
        <v>7.6</v>
      </c>
    </row>
    <row r="85" spans="1:28" x14ac:dyDescent="0.15">
      <c r="A85" s="487" t="s">
        <v>955</v>
      </c>
      <c r="B85" s="488" t="s">
        <v>956</v>
      </c>
      <c r="C85" s="488" t="s">
        <v>1071</v>
      </c>
      <c r="D85" s="488" t="s">
        <v>958</v>
      </c>
      <c r="E85" s="488" t="s">
        <v>1125</v>
      </c>
      <c r="F85" s="488" t="s">
        <v>1133</v>
      </c>
      <c r="G85" s="488" t="s">
        <v>1127</v>
      </c>
      <c r="H85" s="488" t="s">
        <v>537</v>
      </c>
      <c r="I85" s="489">
        <v>189</v>
      </c>
      <c r="J85" s="490">
        <v>5955707</v>
      </c>
      <c r="K85" s="490">
        <v>2579465</v>
      </c>
      <c r="L85" s="491">
        <v>321089</v>
      </c>
      <c r="M85" s="491">
        <v>1200375</v>
      </c>
      <c r="N85" s="491">
        <v>89956</v>
      </c>
      <c r="O85" s="491">
        <v>968044</v>
      </c>
      <c r="P85" s="491">
        <v>1644550</v>
      </c>
      <c r="Q85" s="491">
        <v>1731692</v>
      </c>
      <c r="R85" s="491">
        <v>54635</v>
      </c>
      <c r="S85" s="492">
        <v>22184</v>
      </c>
      <c r="T85" s="491">
        <v>133653</v>
      </c>
      <c r="U85" s="491">
        <v>1387648</v>
      </c>
      <c r="V85" s="493">
        <v>133572</v>
      </c>
      <c r="W85" s="494">
        <v>91846</v>
      </c>
      <c r="X85" s="491">
        <v>362.2</v>
      </c>
      <c r="Y85" s="491">
        <v>54379</v>
      </c>
      <c r="Z85" s="491">
        <v>5022</v>
      </c>
      <c r="AA85" s="492">
        <v>10738</v>
      </c>
      <c r="AB85" s="495">
        <v>115.4</v>
      </c>
    </row>
    <row r="86" spans="1:28" x14ac:dyDescent="0.15">
      <c r="A86" s="496" t="s">
        <v>961</v>
      </c>
      <c r="B86" s="497" t="s">
        <v>962</v>
      </c>
      <c r="C86" s="497" t="s">
        <v>1071</v>
      </c>
      <c r="D86" s="497" t="s">
        <v>963</v>
      </c>
      <c r="E86" s="497" t="s">
        <v>1125</v>
      </c>
      <c r="F86" s="497" t="s">
        <v>1133</v>
      </c>
      <c r="G86" s="497" t="s">
        <v>1127</v>
      </c>
      <c r="H86" s="497" t="s">
        <v>537</v>
      </c>
      <c r="I86" s="498">
        <v>183</v>
      </c>
      <c r="J86" s="499">
        <v>6328207</v>
      </c>
      <c r="K86" s="499">
        <v>2805130</v>
      </c>
      <c r="L86" s="500">
        <v>329977</v>
      </c>
      <c r="M86" s="500">
        <v>1285208</v>
      </c>
      <c r="N86" s="500">
        <v>87177</v>
      </c>
      <c r="O86" s="500">
        <v>1102769</v>
      </c>
      <c r="P86" s="500">
        <v>1626663</v>
      </c>
      <c r="Q86" s="500">
        <v>1896414</v>
      </c>
      <c r="R86" s="500">
        <v>54798</v>
      </c>
      <c r="S86" s="501">
        <v>22845</v>
      </c>
      <c r="T86" s="500">
        <v>133454</v>
      </c>
      <c r="U86" s="500">
        <v>1551489</v>
      </c>
      <c r="V86" s="502">
        <v>133828</v>
      </c>
      <c r="W86" s="503">
        <v>85518</v>
      </c>
      <c r="X86" s="500">
        <v>362.6</v>
      </c>
      <c r="Y86" s="500">
        <v>51701</v>
      </c>
      <c r="Z86" s="500">
        <v>4816</v>
      </c>
      <c r="AA86" s="500">
        <v>11950.8</v>
      </c>
      <c r="AB86" s="504">
        <v>126.3</v>
      </c>
    </row>
    <row r="87" spans="1:28" x14ac:dyDescent="0.15">
      <c r="A87" s="496" t="s">
        <v>964</v>
      </c>
      <c r="B87" s="497" t="s">
        <v>965</v>
      </c>
      <c r="C87" s="497" t="s">
        <v>1071</v>
      </c>
      <c r="D87" s="497" t="s">
        <v>824</v>
      </c>
      <c r="E87" s="497" t="s">
        <v>1125</v>
      </c>
      <c r="F87" s="497" t="s">
        <v>1133</v>
      </c>
      <c r="G87" s="497" t="s">
        <v>1127</v>
      </c>
      <c r="H87" s="497" t="s">
        <v>537</v>
      </c>
      <c r="I87" s="498">
        <v>180</v>
      </c>
      <c r="J87" s="499">
        <v>6212441</v>
      </c>
      <c r="K87" s="499">
        <v>2678631</v>
      </c>
      <c r="L87" s="500">
        <v>315779</v>
      </c>
      <c r="M87" s="500">
        <v>1259206</v>
      </c>
      <c r="N87" s="500">
        <v>84931</v>
      </c>
      <c r="O87" s="500">
        <v>1018714</v>
      </c>
      <c r="P87" s="500">
        <v>1612365</v>
      </c>
      <c r="Q87" s="500">
        <v>1921445</v>
      </c>
      <c r="R87" s="500">
        <v>52275</v>
      </c>
      <c r="S87" s="501">
        <v>24540</v>
      </c>
      <c r="T87" s="500">
        <v>129975</v>
      </c>
      <c r="U87" s="500">
        <v>1583906</v>
      </c>
      <c r="V87" s="502">
        <v>130750</v>
      </c>
      <c r="W87" s="503">
        <v>77654</v>
      </c>
      <c r="X87" s="500">
        <v>361.9</v>
      </c>
      <c r="Y87" s="500">
        <v>49912</v>
      </c>
      <c r="Z87" s="500">
        <v>4748</v>
      </c>
      <c r="AA87" s="501">
        <v>12280.5</v>
      </c>
      <c r="AB87" s="504">
        <v>127.2</v>
      </c>
    </row>
    <row r="88" spans="1:28" x14ac:dyDescent="0.15">
      <c r="A88" s="496" t="s">
        <v>966</v>
      </c>
      <c r="B88" s="497" t="s">
        <v>967</v>
      </c>
      <c r="C88" s="497" t="s">
        <v>1074</v>
      </c>
      <c r="D88" s="497" t="s">
        <v>958</v>
      </c>
      <c r="E88" s="497" t="s">
        <v>1125</v>
      </c>
      <c r="F88" s="497" t="s">
        <v>1133</v>
      </c>
      <c r="G88" s="497" t="s">
        <v>1127</v>
      </c>
      <c r="H88" s="497" t="s">
        <v>537</v>
      </c>
      <c r="I88" s="498">
        <v>186</v>
      </c>
      <c r="J88" s="499">
        <v>6090388</v>
      </c>
      <c r="K88" s="499">
        <v>2649587</v>
      </c>
      <c r="L88" s="500">
        <v>323346</v>
      </c>
      <c r="M88" s="500">
        <v>1228520</v>
      </c>
      <c r="N88" s="500">
        <v>89509</v>
      </c>
      <c r="O88" s="500">
        <v>1008211</v>
      </c>
      <c r="P88" s="500">
        <v>1654346</v>
      </c>
      <c r="Q88" s="500">
        <v>1786455</v>
      </c>
      <c r="R88" s="500">
        <v>55360</v>
      </c>
      <c r="S88" s="501">
        <v>21705</v>
      </c>
      <c r="T88" s="500">
        <v>133659</v>
      </c>
      <c r="U88" s="500">
        <v>1439942</v>
      </c>
      <c r="V88" s="502">
        <v>135789</v>
      </c>
      <c r="W88" s="503">
        <v>91241</v>
      </c>
      <c r="X88" s="500">
        <v>363</v>
      </c>
      <c r="Y88" s="500">
        <v>53528</v>
      </c>
      <c r="Z88" s="500">
        <v>4956</v>
      </c>
      <c r="AA88" s="501">
        <v>11127.5</v>
      </c>
      <c r="AB88" s="504">
        <v>118.7</v>
      </c>
    </row>
    <row r="89" spans="1:28" x14ac:dyDescent="0.15">
      <c r="A89" s="496" t="s">
        <v>969</v>
      </c>
      <c r="B89" s="497" t="s">
        <v>970</v>
      </c>
      <c r="C89" s="497" t="s">
        <v>1074</v>
      </c>
      <c r="D89" s="497" t="s">
        <v>963</v>
      </c>
      <c r="E89" s="497" t="s">
        <v>1125</v>
      </c>
      <c r="F89" s="497" t="s">
        <v>1133</v>
      </c>
      <c r="G89" s="497" t="s">
        <v>1127</v>
      </c>
      <c r="H89" s="497" t="s">
        <v>537</v>
      </c>
      <c r="I89" s="498">
        <v>183</v>
      </c>
      <c r="J89" s="499">
        <v>6322738</v>
      </c>
      <c r="K89" s="499">
        <v>2798105</v>
      </c>
      <c r="L89" s="500">
        <v>328633</v>
      </c>
      <c r="M89" s="500">
        <v>1286663</v>
      </c>
      <c r="N89" s="500">
        <v>86886</v>
      </c>
      <c r="O89" s="500">
        <v>1095923</v>
      </c>
      <c r="P89" s="500">
        <v>1617416</v>
      </c>
      <c r="Q89" s="500">
        <v>1907217</v>
      </c>
      <c r="R89" s="500">
        <v>54250</v>
      </c>
      <c r="S89" s="501">
        <v>23650</v>
      </c>
      <c r="T89" s="500">
        <v>133589</v>
      </c>
      <c r="U89" s="500">
        <v>1563907</v>
      </c>
      <c r="V89" s="502">
        <v>131822</v>
      </c>
      <c r="W89" s="503">
        <v>84089</v>
      </c>
      <c r="X89" s="500">
        <v>361.6</v>
      </c>
      <c r="Y89" s="500">
        <v>50891</v>
      </c>
      <c r="Z89" s="500">
        <v>4821</v>
      </c>
      <c r="AA89" s="501">
        <v>12091</v>
      </c>
      <c r="AB89" s="504">
        <v>127.3</v>
      </c>
    </row>
    <row r="90" spans="1:28" x14ac:dyDescent="0.15">
      <c r="A90" s="496" t="s">
        <v>971</v>
      </c>
      <c r="B90" s="497" t="s">
        <v>972</v>
      </c>
      <c r="C90" s="497" t="s">
        <v>1074</v>
      </c>
      <c r="D90" s="497" t="s">
        <v>824</v>
      </c>
      <c r="E90" s="497" t="s">
        <v>1125</v>
      </c>
      <c r="F90" s="497" t="s">
        <v>1133</v>
      </c>
      <c r="G90" s="497" t="s">
        <v>1127</v>
      </c>
      <c r="H90" s="497" t="s">
        <v>537</v>
      </c>
      <c r="I90" s="498">
        <v>176</v>
      </c>
      <c r="J90" s="499">
        <v>6243876</v>
      </c>
      <c r="K90" s="499">
        <v>2684683</v>
      </c>
      <c r="L90" s="500">
        <v>315312</v>
      </c>
      <c r="M90" s="500">
        <v>1262062</v>
      </c>
      <c r="N90" s="500">
        <v>83843</v>
      </c>
      <c r="O90" s="500">
        <v>1023465</v>
      </c>
      <c r="P90" s="500">
        <v>1616374</v>
      </c>
      <c r="Q90" s="500">
        <v>1942819</v>
      </c>
      <c r="R90" s="500">
        <v>51981</v>
      </c>
      <c r="S90" s="501">
        <v>24711</v>
      </c>
      <c r="T90" s="500">
        <v>128432</v>
      </c>
      <c r="U90" s="500">
        <v>1607435</v>
      </c>
      <c r="V90" s="502">
        <v>130260</v>
      </c>
      <c r="W90" s="503">
        <v>76251</v>
      </c>
      <c r="X90" s="500">
        <v>361.8</v>
      </c>
      <c r="Y90" s="500">
        <v>48492</v>
      </c>
      <c r="Z90" s="500">
        <v>4663</v>
      </c>
      <c r="AA90" s="501">
        <v>12466.8</v>
      </c>
      <c r="AB90" s="504">
        <v>128.6</v>
      </c>
    </row>
    <row r="91" spans="1:28" x14ac:dyDescent="0.15">
      <c r="A91" s="496" t="s">
        <v>973</v>
      </c>
      <c r="B91" s="497" t="s">
        <v>974</v>
      </c>
      <c r="C91" s="497" t="s">
        <v>975</v>
      </c>
      <c r="D91" s="497" t="s">
        <v>824</v>
      </c>
      <c r="E91" s="497" t="s">
        <v>1125</v>
      </c>
      <c r="F91" s="497" t="s">
        <v>1133</v>
      </c>
      <c r="G91" s="497" t="s">
        <v>1127</v>
      </c>
      <c r="H91" s="497" t="s">
        <v>537</v>
      </c>
      <c r="I91" s="498">
        <v>183</v>
      </c>
      <c r="J91" s="499">
        <v>1534989</v>
      </c>
      <c r="K91" s="499">
        <v>685933</v>
      </c>
      <c r="L91" s="500">
        <v>79619</v>
      </c>
      <c r="M91" s="500">
        <v>324217</v>
      </c>
      <c r="N91" s="500">
        <v>21364</v>
      </c>
      <c r="O91" s="500">
        <v>260733</v>
      </c>
      <c r="P91" s="500">
        <v>380179</v>
      </c>
      <c r="Q91" s="500">
        <v>468877</v>
      </c>
      <c r="R91" s="500">
        <v>13746</v>
      </c>
      <c r="S91" s="501">
        <v>5992</v>
      </c>
      <c r="T91" s="500">
        <v>33250</v>
      </c>
      <c r="U91" s="500">
        <v>384653</v>
      </c>
      <c r="V91" s="502">
        <v>31235</v>
      </c>
      <c r="W91" s="503">
        <v>14337</v>
      </c>
      <c r="X91" s="500">
        <v>88.5</v>
      </c>
      <c r="Y91" s="500">
        <v>50891</v>
      </c>
      <c r="Z91" s="500">
        <v>4821</v>
      </c>
      <c r="AA91" s="501">
        <v>3002.1</v>
      </c>
      <c r="AB91" s="504">
        <v>31.2</v>
      </c>
    </row>
    <row r="92" spans="1:28" x14ac:dyDescent="0.15">
      <c r="A92" s="496" t="s">
        <v>976</v>
      </c>
      <c r="B92" s="497" t="s">
        <v>977</v>
      </c>
      <c r="C92" s="497" t="s">
        <v>978</v>
      </c>
      <c r="D92" s="497" t="s">
        <v>824</v>
      </c>
      <c r="E92" s="497" t="s">
        <v>1125</v>
      </c>
      <c r="F92" s="497" t="s">
        <v>1133</v>
      </c>
      <c r="G92" s="497" t="s">
        <v>1127</v>
      </c>
      <c r="H92" s="497" t="s">
        <v>537</v>
      </c>
      <c r="I92" s="498">
        <v>182</v>
      </c>
      <c r="J92" s="499">
        <v>1446261</v>
      </c>
      <c r="K92" s="499">
        <v>634122</v>
      </c>
      <c r="L92" s="500">
        <v>76808</v>
      </c>
      <c r="M92" s="500">
        <v>298984</v>
      </c>
      <c r="N92" s="500">
        <v>21183</v>
      </c>
      <c r="O92" s="500">
        <v>237148</v>
      </c>
      <c r="P92" s="500">
        <v>356482</v>
      </c>
      <c r="Q92" s="500">
        <v>455657</v>
      </c>
      <c r="R92" s="500">
        <v>12173</v>
      </c>
      <c r="S92" s="501">
        <v>6557</v>
      </c>
      <c r="T92" s="500">
        <v>30146</v>
      </c>
      <c r="U92" s="500">
        <v>375388</v>
      </c>
      <c r="V92" s="502">
        <v>31394</v>
      </c>
      <c r="W92" s="503">
        <v>19017</v>
      </c>
      <c r="X92" s="500">
        <v>90.4</v>
      </c>
      <c r="Y92" s="500">
        <v>50796</v>
      </c>
      <c r="Z92" s="500">
        <v>4783</v>
      </c>
      <c r="AA92" s="501">
        <v>2845.6</v>
      </c>
      <c r="AB92" s="504">
        <v>29.6</v>
      </c>
    </row>
    <row r="93" spans="1:28" x14ac:dyDescent="0.15">
      <c r="A93" s="496" t="s">
        <v>979</v>
      </c>
      <c r="B93" s="497" t="s">
        <v>980</v>
      </c>
      <c r="C93" s="497" t="s">
        <v>981</v>
      </c>
      <c r="D93" s="497" t="s">
        <v>824</v>
      </c>
      <c r="E93" s="497" t="s">
        <v>1125</v>
      </c>
      <c r="F93" s="497" t="s">
        <v>1133</v>
      </c>
      <c r="G93" s="497" t="s">
        <v>1127</v>
      </c>
      <c r="H93" s="497" t="s">
        <v>537</v>
      </c>
      <c r="I93" s="498">
        <v>180</v>
      </c>
      <c r="J93" s="499">
        <v>1436405</v>
      </c>
      <c r="K93" s="499">
        <v>594715</v>
      </c>
      <c r="L93" s="500">
        <v>62864</v>
      </c>
      <c r="M93" s="500">
        <v>274313</v>
      </c>
      <c r="N93" s="500">
        <v>19629</v>
      </c>
      <c r="O93" s="500">
        <v>237910</v>
      </c>
      <c r="P93" s="500">
        <v>372478</v>
      </c>
      <c r="Q93" s="500">
        <v>469212</v>
      </c>
      <c r="R93" s="500">
        <v>12827</v>
      </c>
      <c r="S93" s="501">
        <v>5879</v>
      </c>
      <c r="T93" s="500">
        <v>30803</v>
      </c>
      <c r="U93" s="500">
        <v>385006</v>
      </c>
      <c r="V93" s="502">
        <v>34698</v>
      </c>
      <c r="W93" s="503">
        <v>18002</v>
      </c>
      <c r="X93" s="500">
        <v>91.4</v>
      </c>
      <c r="Y93" s="500">
        <v>50084</v>
      </c>
      <c r="Z93" s="500">
        <v>4755</v>
      </c>
      <c r="AA93" s="501">
        <v>2849.2</v>
      </c>
      <c r="AB93" s="504">
        <v>29.3</v>
      </c>
    </row>
    <row r="94" spans="1:28" x14ac:dyDescent="0.15">
      <c r="A94" s="496" t="s">
        <v>982</v>
      </c>
      <c r="B94" s="497" t="s">
        <v>983</v>
      </c>
      <c r="C94" s="497" t="s">
        <v>984</v>
      </c>
      <c r="D94" s="497" t="s">
        <v>824</v>
      </c>
      <c r="E94" s="497" t="s">
        <v>1125</v>
      </c>
      <c r="F94" s="497" t="s">
        <v>1133</v>
      </c>
      <c r="G94" s="497" t="s">
        <v>1127</v>
      </c>
      <c r="H94" s="497" t="s">
        <v>537</v>
      </c>
      <c r="I94" s="498">
        <v>180</v>
      </c>
      <c r="J94" s="499">
        <v>1794786</v>
      </c>
      <c r="K94" s="499">
        <v>763860</v>
      </c>
      <c r="L94" s="500">
        <v>96489</v>
      </c>
      <c r="M94" s="500">
        <v>361692</v>
      </c>
      <c r="N94" s="500">
        <v>22755</v>
      </c>
      <c r="O94" s="500">
        <v>282924</v>
      </c>
      <c r="P94" s="500">
        <v>503226</v>
      </c>
      <c r="Q94" s="500">
        <v>527699</v>
      </c>
      <c r="R94" s="500">
        <v>13530</v>
      </c>
      <c r="S94" s="501">
        <v>6111</v>
      </c>
      <c r="T94" s="500">
        <v>35776</v>
      </c>
      <c r="U94" s="500">
        <v>438860</v>
      </c>
      <c r="V94" s="502">
        <v>33423</v>
      </c>
      <c r="W94" s="503">
        <v>26297</v>
      </c>
      <c r="X94" s="500">
        <v>91.6</v>
      </c>
      <c r="Y94" s="500">
        <v>49912</v>
      </c>
      <c r="Z94" s="500">
        <v>4748</v>
      </c>
      <c r="AA94" s="501">
        <v>3590.8</v>
      </c>
      <c r="AB94" s="504">
        <v>37.1</v>
      </c>
    </row>
    <row r="95" spans="1:28" x14ac:dyDescent="0.15">
      <c r="A95" s="496" t="s">
        <v>985</v>
      </c>
      <c r="B95" s="497" t="s">
        <v>986</v>
      </c>
      <c r="C95" s="497" t="s">
        <v>975</v>
      </c>
      <c r="D95" s="497" t="s">
        <v>882</v>
      </c>
      <c r="E95" s="497" t="s">
        <v>1125</v>
      </c>
      <c r="F95" s="497" t="s">
        <v>1133</v>
      </c>
      <c r="G95" s="497" t="s">
        <v>1127</v>
      </c>
      <c r="H95" s="497" t="s">
        <v>537</v>
      </c>
      <c r="I95" s="498">
        <v>176</v>
      </c>
      <c r="J95" s="499">
        <v>1566424</v>
      </c>
      <c r="K95" s="499">
        <v>691985</v>
      </c>
      <c r="L95" s="500">
        <v>79152</v>
      </c>
      <c r="M95" s="500">
        <v>327073</v>
      </c>
      <c r="N95" s="500">
        <v>20276</v>
      </c>
      <c r="O95" s="500">
        <v>265485</v>
      </c>
      <c r="P95" s="500">
        <v>384189</v>
      </c>
      <c r="Q95" s="500">
        <v>490250</v>
      </c>
      <c r="R95" s="500">
        <v>13452</v>
      </c>
      <c r="S95" s="501">
        <v>6164</v>
      </c>
      <c r="T95" s="500">
        <v>31708</v>
      </c>
      <c r="U95" s="500">
        <v>408181</v>
      </c>
      <c r="V95" s="502">
        <v>30745</v>
      </c>
      <c r="W95" s="503">
        <v>12934</v>
      </c>
      <c r="X95" s="500">
        <v>88.4</v>
      </c>
      <c r="Y95" s="500">
        <v>48492</v>
      </c>
      <c r="Z95" s="500">
        <v>4663</v>
      </c>
      <c r="AA95" s="501">
        <v>3189.4</v>
      </c>
      <c r="AB95" s="504">
        <v>32.6</v>
      </c>
    </row>
    <row r="96" spans="1:28" x14ac:dyDescent="0.15">
      <c r="A96" s="496" t="s">
        <v>844</v>
      </c>
      <c r="B96" s="497" t="s">
        <v>843</v>
      </c>
      <c r="C96" s="497" t="s">
        <v>488</v>
      </c>
      <c r="D96" s="497" t="s">
        <v>824</v>
      </c>
      <c r="E96" s="497" t="s">
        <v>1125</v>
      </c>
      <c r="F96" s="497" t="s">
        <v>1133</v>
      </c>
      <c r="G96" s="497" t="s">
        <v>1127</v>
      </c>
      <c r="H96" s="497" t="s">
        <v>537</v>
      </c>
      <c r="I96" s="498">
        <v>183</v>
      </c>
      <c r="J96" s="499">
        <v>542970</v>
      </c>
      <c r="K96" s="499">
        <v>240644</v>
      </c>
      <c r="L96" s="500">
        <v>28057</v>
      </c>
      <c r="M96" s="500">
        <v>115200</v>
      </c>
      <c r="N96" s="500">
        <v>8019</v>
      </c>
      <c r="O96" s="500">
        <v>89368</v>
      </c>
      <c r="P96" s="500">
        <v>129813</v>
      </c>
      <c r="Q96" s="500">
        <v>172514</v>
      </c>
      <c r="R96" s="500">
        <v>6293</v>
      </c>
      <c r="S96" s="501">
        <v>2220</v>
      </c>
      <c r="T96" s="500">
        <v>12427</v>
      </c>
      <c r="U96" s="500">
        <v>140490</v>
      </c>
      <c r="V96" s="502">
        <v>11083</v>
      </c>
      <c r="W96" s="503">
        <v>6155</v>
      </c>
      <c r="X96" s="500">
        <v>30.9</v>
      </c>
      <c r="Y96" s="500">
        <v>50891</v>
      </c>
      <c r="Z96" s="500">
        <v>4821</v>
      </c>
      <c r="AA96" s="501">
        <v>1066.9000000000001</v>
      </c>
      <c r="AB96" s="504">
        <v>11</v>
      </c>
    </row>
    <row r="97" spans="1:28" x14ac:dyDescent="0.15">
      <c r="A97" s="496" t="s">
        <v>842</v>
      </c>
      <c r="B97" s="497" t="s">
        <v>841</v>
      </c>
      <c r="C97" s="497" t="s">
        <v>489</v>
      </c>
      <c r="D97" s="497" t="s">
        <v>824</v>
      </c>
      <c r="E97" s="497" t="s">
        <v>1125</v>
      </c>
      <c r="F97" s="497" t="s">
        <v>1133</v>
      </c>
      <c r="G97" s="497" t="s">
        <v>1127</v>
      </c>
      <c r="H97" s="497" t="s">
        <v>537</v>
      </c>
      <c r="I97" s="498">
        <v>182</v>
      </c>
      <c r="J97" s="499">
        <v>463270</v>
      </c>
      <c r="K97" s="499">
        <v>210749</v>
      </c>
      <c r="L97" s="500">
        <v>25211</v>
      </c>
      <c r="M97" s="500">
        <v>100626</v>
      </c>
      <c r="N97" s="500">
        <v>6811</v>
      </c>
      <c r="O97" s="500">
        <v>78101</v>
      </c>
      <c r="P97" s="500">
        <v>106853</v>
      </c>
      <c r="Q97" s="500">
        <v>145668</v>
      </c>
      <c r="R97" s="500">
        <v>4067</v>
      </c>
      <c r="S97" s="501">
        <v>2028</v>
      </c>
      <c r="T97" s="500">
        <v>9645</v>
      </c>
      <c r="U97" s="500">
        <v>119967</v>
      </c>
      <c r="V97" s="502">
        <v>9962</v>
      </c>
      <c r="W97" s="503">
        <v>4953</v>
      </c>
      <c r="X97" s="500">
        <v>29.8</v>
      </c>
      <c r="Y97" s="500">
        <v>50819</v>
      </c>
      <c r="Z97" s="500">
        <v>4783</v>
      </c>
      <c r="AA97" s="501">
        <v>911.6</v>
      </c>
      <c r="AB97" s="504">
        <v>9.5</v>
      </c>
    </row>
    <row r="98" spans="1:28" x14ac:dyDescent="0.15">
      <c r="A98" s="496" t="s">
        <v>840</v>
      </c>
      <c r="B98" s="497" t="s">
        <v>839</v>
      </c>
      <c r="C98" s="497" t="s">
        <v>182</v>
      </c>
      <c r="D98" s="497" t="s">
        <v>824</v>
      </c>
      <c r="E98" s="497" t="s">
        <v>1125</v>
      </c>
      <c r="F98" s="497" t="s">
        <v>1133</v>
      </c>
      <c r="G98" s="497" t="s">
        <v>1127</v>
      </c>
      <c r="H98" s="497" t="s">
        <v>537</v>
      </c>
      <c r="I98" s="498">
        <v>182</v>
      </c>
      <c r="J98" s="499">
        <v>477607</v>
      </c>
      <c r="K98" s="499">
        <v>212349</v>
      </c>
      <c r="L98" s="500">
        <v>25428</v>
      </c>
      <c r="M98" s="500">
        <v>99254</v>
      </c>
      <c r="N98" s="500">
        <v>7276</v>
      </c>
      <c r="O98" s="500">
        <v>80392</v>
      </c>
      <c r="P98" s="500">
        <v>112878</v>
      </c>
      <c r="Q98" s="500">
        <v>152381</v>
      </c>
      <c r="R98" s="500">
        <v>4023</v>
      </c>
      <c r="S98" s="501">
        <v>2177</v>
      </c>
      <c r="T98" s="500">
        <v>10310</v>
      </c>
      <c r="U98" s="500">
        <v>125101</v>
      </c>
      <c r="V98" s="502">
        <v>10770</v>
      </c>
      <c r="W98" s="503">
        <v>4987</v>
      </c>
      <c r="X98" s="500">
        <v>30.8</v>
      </c>
      <c r="Y98" s="500">
        <v>50856</v>
      </c>
      <c r="Z98" s="500">
        <v>4777</v>
      </c>
      <c r="AA98" s="501">
        <v>939.1</v>
      </c>
      <c r="AB98" s="504">
        <v>9.8000000000000007</v>
      </c>
    </row>
    <row r="99" spans="1:28" x14ac:dyDescent="0.15">
      <c r="A99" s="496" t="s">
        <v>838</v>
      </c>
      <c r="B99" s="497" t="s">
        <v>837</v>
      </c>
      <c r="C99" s="497" t="s">
        <v>490</v>
      </c>
      <c r="D99" s="497" t="s">
        <v>824</v>
      </c>
      <c r="E99" s="497" t="s">
        <v>1125</v>
      </c>
      <c r="F99" s="497" t="s">
        <v>1133</v>
      </c>
      <c r="G99" s="497" t="s">
        <v>1127</v>
      </c>
      <c r="H99" s="497" t="s">
        <v>537</v>
      </c>
      <c r="I99" s="498">
        <v>182</v>
      </c>
      <c r="J99" s="499">
        <v>505384</v>
      </c>
      <c r="K99" s="499">
        <v>211024</v>
      </c>
      <c r="L99" s="500">
        <v>26169</v>
      </c>
      <c r="M99" s="500">
        <v>99104</v>
      </c>
      <c r="N99" s="500">
        <v>7096</v>
      </c>
      <c r="O99" s="500">
        <v>78655</v>
      </c>
      <c r="P99" s="500">
        <v>136752</v>
      </c>
      <c r="Q99" s="500">
        <v>157609</v>
      </c>
      <c r="R99" s="500">
        <v>4083</v>
      </c>
      <c r="S99" s="501">
        <v>2353</v>
      </c>
      <c r="T99" s="500">
        <v>10191</v>
      </c>
      <c r="U99" s="500">
        <v>130320</v>
      </c>
      <c r="V99" s="502">
        <v>10662</v>
      </c>
      <c r="W99" s="503">
        <v>9078</v>
      </c>
      <c r="X99" s="500">
        <v>29.8</v>
      </c>
      <c r="Y99" s="500">
        <v>50796</v>
      </c>
      <c r="Z99" s="500">
        <v>4783</v>
      </c>
      <c r="AA99" s="501">
        <v>994.9</v>
      </c>
      <c r="AB99" s="504">
        <v>10.3</v>
      </c>
    </row>
    <row r="100" spans="1:28" x14ac:dyDescent="0.15">
      <c r="A100" s="496" t="s">
        <v>836</v>
      </c>
      <c r="B100" s="497" t="s">
        <v>835</v>
      </c>
      <c r="C100" s="497" t="s">
        <v>491</v>
      </c>
      <c r="D100" s="497" t="s">
        <v>824</v>
      </c>
      <c r="E100" s="497" t="s">
        <v>1125</v>
      </c>
      <c r="F100" s="497" t="s">
        <v>1133</v>
      </c>
      <c r="G100" s="497" t="s">
        <v>1127</v>
      </c>
      <c r="H100" s="497" t="s">
        <v>537</v>
      </c>
      <c r="I100" s="498">
        <v>182</v>
      </c>
      <c r="J100" s="499">
        <v>512705</v>
      </c>
      <c r="K100" s="499">
        <v>209460</v>
      </c>
      <c r="L100" s="500">
        <v>22923</v>
      </c>
      <c r="M100" s="500">
        <v>97041</v>
      </c>
      <c r="N100" s="500">
        <v>7013</v>
      </c>
      <c r="O100" s="500">
        <v>82484</v>
      </c>
      <c r="P100" s="500">
        <v>145580</v>
      </c>
      <c r="Q100" s="500">
        <v>157665</v>
      </c>
      <c r="R100" s="500">
        <v>4628</v>
      </c>
      <c r="S100" s="501">
        <v>1963</v>
      </c>
      <c r="T100" s="500">
        <v>10621</v>
      </c>
      <c r="U100" s="500">
        <v>128638</v>
      </c>
      <c r="V100" s="502">
        <v>11814</v>
      </c>
      <c r="W100" s="503">
        <v>9521</v>
      </c>
      <c r="X100" s="500">
        <v>30.9</v>
      </c>
      <c r="Y100" s="500">
        <v>50678</v>
      </c>
      <c r="Z100" s="500">
        <v>4784</v>
      </c>
      <c r="AA100" s="501">
        <v>1011.7</v>
      </c>
      <c r="AB100" s="504">
        <v>10.5</v>
      </c>
    </row>
    <row r="101" spans="1:28" x14ac:dyDescent="0.15">
      <c r="A101" s="496" t="s">
        <v>834</v>
      </c>
      <c r="B101" s="497" t="s">
        <v>833</v>
      </c>
      <c r="C101" s="497" t="s">
        <v>492</v>
      </c>
      <c r="D101" s="497" t="s">
        <v>824</v>
      </c>
      <c r="E101" s="497" t="s">
        <v>1125</v>
      </c>
      <c r="F101" s="497" t="s">
        <v>1133</v>
      </c>
      <c r="G101" s="497" t="s">
        <v>1127</v>
      </c>
      <c r="H101" s="497" t="s">
        <v>537</v>
      </c>
      <c r="I101" s="498">
        <v>182</v>
      </c>
      <c r="J101" s="499">
        <v>454097</v>
      </c>
      <c r="K101" s="499">
        <v>184469</v>
      </c>
      <c r="L101" s="500">
        <v>18333</v>
      </c>
      <c r="M101" s="500">
        <v>83758</v>
      </c>
      <c r="N101" s="500">
        <v>5806</v>
      </c>
      <c r="O101" s="500">
        <v>76572</v>
      </c>
      <c r="P101" s="500">
        <v>116894</v>
      </c>
      <c r="Q101" s="500">
        <v>152734</v>
      </c>
      <c r="R101" s="500">
        <v>3263</v>
      </c>
      <c r="S101" s="501">
        <v>2072</v>
      </c>
      <c r="T101" s="500">
        <v>10345</v>
      </c>
      <c r="U101" s="500">
        <v>124521</v>
      </c>
      <c r="V101" s="502">
        <v>12533</v>
      </c>
      <c r="W101" s="503">
        <v>4431</v>
      </c>
      <c r="X101" s="500">
        <v>30.6</v>
      </c>
      <c r="Y101" s="500">
        <v>50478</v>
      </c>
      <c r="Z101" s="500">
        <v>4796</v>
      </c>
      <c r="AA101" s="501">
        <v>899.6</v>
      </c>
      <c r="AB101" s="504">
        <v>9.1999999999999993</v>
      </c>
    </row>
    <row r="102" spans="1:28" x14ac:dyDescent="0.15">
      <c r="A102" s="496" t="s">
        <v>832</v>
      </c>
      <c r="B102" s="497" t="s">
        <v>831</v>
      </c>
      <c r="C102" s="497" t="s">
        <v>493</v>
      </c>
      <c r="D102" s="497" t="s">
        <v>824</v>
      </c>
      <c r="E102" s="497" t="s">
        <v>1125</v>
      </c>
      <c r="F102" s="497" t="s">
        <v>1133</v>
      </c>
      <c r="G102" s="497" t="s">
        <v>1127</v>
      </c>
      <c r="H102" s="497" t="s">
        <v>537</v>
      </c>
      <c r="I102" s="498">
        <v>180</v>
      </c>
      <c r="J102" s="499">
        <v>469604</v>
      </c>
      <c r="K102" s="499">
        <v>200786</v>
      </c>
      <c r="L102" s="500">
        <v>21607</v>
      </c>
      <c r="M102" s="500">
        <v>93515</v>
      </c>
      <c r="N102" s="500">
        <v>6810</v>
      </c>
      <c r="O102" s="500">
        <v>78853</v>
      </c>
      <c r="P102" s="500">
        <v>110005</v>
      </c>
      <c r="Q102" s="500">
        <v>158813</v>
      </c>
      <c r="R102" s="500">
        <v>4936</v>
      </c>
      <c r="S102" s="501">
        <v>1844</v>
      </c>
      <c r="T102" s="500">
        <v>9837</v>
      </c>
      <c r="U102" s="500">
        <v>131847</v>
      </c>
      <c r="V102" s="502">
        <v>10350</v>
      </c>
      <c r="W102" s="503">
        <v>4050</v>
      </c>
      <c r="X102" s="500">
        <v>29.9</v>
      </c>
      <c r="Y102" s="500">
        <v>50084</v>
      </c>
      <c r="Z102" s="500">
        <v>4755</v>
      </c>
      <c r="AA102" s="501">
        <v>937.6</v>
      </c>
      <c r="AB102" s="504">
        <v>9.6999999999999993</v>
      </c>
    </row>
    <row r="103" spans="1:28" x14ac:dyDescent="0.15">
      <c r="A103" s="496" t="s">
        <v>830</v>
      </c>
      <c r="B103" s="497" t="s">
        <v>829</v>
      </c>
      <c r="C103" s="497" t="s">
        <v>494</v>
      </c>
      <c r="D103" s="497" t="s">
        <v>824</v>
      </c>
      <c r="E103" s="497" t="s">
        <v>1125</v>
      </c>
      <c r="F103" s="497" t="s">
        <v>1133</v>
      </c>
      <c r="G103" s="497" t="s">
        <v>1127</v>
      </c>
      <c r="H103" s="497" t="s">
        <v>537</v>
      </c>
      <c r="I103" s="498">
        <v>180</v>
      </c>
      <c r="J103" s="499">
        <v>510809</v>
      </c>
      <c r="K103" s="499">
        <v>233962</v>
      </c>
      <c r="L103" s="500">
        <v>28039</v>
      </c>
      <c r="M103" s="500">
        <v>112179</v>
      </c>
      <c r="N103" s="500">
        <v>7114</v>
      </c>
      <c r="O103" s="500">
        <v>86631</v>
      </c>
      <c r="P103" s="500">
        <v>119545</v>
      </c>
      <c r="Q103" s="500">
        <v>157301</v>
      </c>
      <c r="R103" s="500">
        <v>4255</v>
      </c>
      <c r="S103" s="501">
        <v>1767</v>
      </c>
      <c r="T103" s="500">
        <v>10083</v>
      </c>
      <c r="U103" s="500">
        <v>130778</v>
      </c>
      <c r="V103" s="502">
        <v>10417</v>
      </c>
      <c r="W103" s="503">
        <v>4387</v>
      </c>
      <c r="X103" s="500">
        <v>30.8</v>
      </c>
      <c r="Y103" s="500">
        <v>50016</v>
      </c>
      <c r="Z103" s="500">
        <v>4756</v>
      </c>
      <c r="AA103" s="501">
        <v>1021.3</v>
      </c>
      <c r="AB103" s="504">
        <v>10.5</v>
      </c>
    </row>
    <row r="104" spans="1:28" x14ac:dyDescent="0.15">
      <c r="A104" s="496" t="s">
        <v>828</v>
      </c>
      <c r="B104" s="497" t="s">
        <v>827</v>
      </c>
      <c r="C104" s="497" t="s">
        <v>495</v>
      </c>
      <c r="D104" s="497" t="s">
        <v>824</v>
      </c>
      <c r="E104" s="497" t="s">
        <v>1125</v>
      </c>
      <c r="F104" s="497" t="s">
        <v>1133</v>
      </c>
      <c r="G104" s="497" t="s">
        <v>1127</v>
      </c>
      <c r="H104" s="497" t="s">
        <v>537</v>
      </c>
      <c r="I104" s="498">
        <v>180</v>
      </c>
      <c r="J104" s="499">
        <v>569812</v>
      </c>
      <c r="K104" s="499">
        <v>248471</v>
      </c>
      <c r="L104" s="500">
        <v>33282</v>
      </c>
      <c r="M104" s="500">
        <v>118903</v>
      </c>
      <c r="N104" s="500">
        <v>7816</v>
      </c>
      <c r="O104" s="500">
        <v>88470</v>
      </c>
      <c r="P104" s="500">
        <v>156848</v>
      </c>
      <c r="Q104" s="500">
        <v>164493</v>
      </c>
      <c r="R104" s="500">
        <v>4233</v>
      </c>
      <c r="S104" s="501">
        <v>2203</v>
      </c>
      <c r="T104" s="500">
        <v>11678</v>
      </c>
      <c r="U104" s="500">
        <v>135619</v>
      </c>
      <c r="V104" s="502">
        <v>10762</v>
      </c>
      <c r="W104" s="503">
        <v>9781</v>
      </c>
      <c r="X104" s="500">
        <v>29.9</v>
      </c>
      <c r="Y104" s="500">
        <v>50020</v>
      </c>
      <c r="Z104" s="500">
        <v>4747</v>
      </c>
      <c r="AA104" s="501">
        <v>1139.2</v>
      </c>
      <c r="AB104" s="504">
        <v>11.8</v>
      </c>
    </row>
    <row r="105" spans="1:28" x14ac:dyDescent="0.15">
      <c r="A105" s="496" t="s">
        <v>826</v>
      </c>
      <c r="B105" s="497" t="s">
        <v>825</v>
      </c>
      <c r="C105" s="497" t="s">
        <v>496</v>
      </c>
      <c r="D105" s="497" t="s">
        <v>824</v>
      </c>
      <c r="E105" s="497" t="s">
        <v>1125</v>
      </c>
      <c r="F105" s="497" t="s">
        <v>1133</v>
      </c>
      <c r="G105" s="497" t="s">
        <v>1127</v>
      </c>
      <c r="H105" s="497" t="s">
        <v>537</v>
      </c>
      <c r="I105" s="498">
        <v>180</v>
      </c>
      <c r="J105" s="499">
        <v>714165</v>
      </c>
      <c r="K105" s="499">
        <v>281427</v>
      </c>
      <c r="L105" s="500">
        <v>35168</v>
      </c>
      <c r="M105" s="500">
        <v>130610</v>
      </c>
      <c r="N105" s="500">
        <v>7826</v>
      </c>
      <c r="O105" s="500">
        <v>107822</v>
      </c>
      <c r="P105" s="500">
        <v>226833</v>
      </c>
      <c r="Q105" s="500">
        <v>205905</v>
      </c>
      <c r="R105" s="500">
        <v>5042</v>
      </c>
      <c r="S105" s="501">
        <v>2141</v>
      </c>
      <c r="T105" s="500">
        <v>14015</v>
      </c>
      <c r="U105" s="500">
        <v>172463</v>
      </c>
      <c r="V105" s="502">
        <v>12244</v>
      </c>
      <c r="W105" s="503">
        <v>12129</v>
      </c>
      <c r="X105" s="500">
        <v>30.9</v>
      </c>
      <c r="Y105" s="500">
        <v>49912</v>
      </c>
      <c r="Z105" s="500">
        <v>4748</v>
      </c>
      <c r="AA105" s="501">
        <v>1430.8</v>
      </c>
      <c r="AB105" s="504">
        <v>14.8</v>
      </c>
    </row>
    <row r="106" spans="1:28" x14ac:dyDescent="0.15">
      <c r="A106" s="496" t="s">
        <v>880</v>
      </c>
      <c r="B106" s="497" t="s">
        <v>881</v>
      </c>
      <c r="C106" s="497" t="s">
        <v>486</v>
      </c>
      <c r="D106" s="497" t="s">
        <v>882</v>
      </c>
      <c r="E106" s="497" t="s">
        <v>1125</v>
      </c>
      <c r="F106" s="497" t="s">
        <v>1133</v>
      </c>
      <c r="G106" s="497" t="s">
        <v>1127</v>
      </c>
      <c r="H106" s="497" t="s">
        <v>537</v>
      </c>
      <c r="I106" s="498">
        <v>180</v>
      </c>
      <c r="J106" s="499">
        <v>539082</v>
      </c>
      <c r="K106" s="499">
        <v>249260</v>
      </c>
      <c r="L106" s="500">
        <v>29370</v>
      </c>
      <c r="M106" s="500">
        <v>116591</v>
      </c>
      <c r="N106" s="500">
        <v>7116</v>
      </c>
      <c r="O106" s="500">
        <v>96183</v>
      </c>
      <c r="P106" s="500">
        <v>126368</v>
      </c>
      <c r="Q106" s="500">
        <v>163454</v>
      </c>
      <c r="R106" s="500">
        <v>3839</v>
      </c>
      <c r="S106" s="501">
        <v>1872</v>
      </c>
      <c r="T106" s="500">
        <v>11043</v>
      </c>
      <c r="U106" s="500">
        <v>136182</v>
      </c>
      <c r="V106" s="502">
        <v>10518</v>
      </c>
      <c r="W106" s="503">
        <v>3834</v>
      </c>
      <c r="X106" s="500">
        <v>29.6</v>
      </c>
      <c r="Y106" s="500">
        <v>49649</v>
      </c>
      <c r="Z106" s="500">
        <v>4748</v>
      </c>
      <c r="AA106" s="501">
        <v>1085.8</v>
      </c>
      <c r="AB106" s="504">
        <v>11.1</v>
      </c>
    </row>
    <row r="107" spans="1:28" x14ac:dyDescent="0.15">
      <c r="A107" s="496" t="s">
        <v>883</v>
      </c>
      <c r="B107" s="497" t="s">
        <v>884</v>
      </c>
      <c r="C107" s="497" t="s">
        <v>487</v>
      </c>
      <c r="D107" s="497" t="s">
        <v>882</v>
      </c>
      <c r="E107" s="497" t="s">
        <v>1125</v>
      </c>
      <c r="F107" s="497" t="s">
        <v>1133</v>
      </c>
      <c r="G107" s="497" t="s">
        <v>1127</v>
      </c>
      <c r="H107" s="497" t="s">
        <v>537</v>
      </c>
      <c r="I107" s="498">
        <v>178</v>
      </c>
      <c r="J107" s="499">
        <v>472134</v>
      </c>
      <c r="K107" s="499">
        <v>197058</v>
      </c>
      <c r="L107" s="500">
        <v>22053</v>
      </c>
      <c r="M107" s="500">
        <v>93340</v>
      </c>
      <c r="N107" s="500">
        <v>5649</v>
      </c>
      <c r="O107" s="500">
        <v>76016</v>
      </c>
      <c r="P107" s="500">
        <v>128140</v>
      </c>
      <c r="Q107" s="500">
        <v>146937</v>
      </c>
      <c r="R107" s="500">
        <v>2962</v>
      </c>
      <c r="S107" s="501">
        <v>1768</v>
      </c>
      <c r="T107" s="500">
        <v>8789</v>
      </c>
      <c r="U107" s="500">
        <v>123841</v>
      </c>
      <c r="V107" s="502">
        <v>9577</v>
      </c>
      <c r="W107" s="503">
        <v>3650</v>
      </c>
      <c r="X107" s="500">
        <v>27.9</v>
      </c>
      <c r="Y107" s="500">
        <v>49198</v>
      </c>
      <c r="Z107" s="500">
        <v>4727</v>
      </c>
      <c r="AA107" s="501">
        <v>959.7</v>
      </c>
      <c r="AB107" s="504">
        <v>9.8000000000000007</v>
      </c>
    </row>
    <row r="108" spans="1:28" x14ac:dyDescent="0.15">
      <c r="A108" s="496" t="s">
        <v>885</v>
      </c>
      <c r="B108" s="497" t="s">
        <v>886</v>
      </c>
      <c r="C108" s="497" t="s">
        <v>488</v>
      </c>
      <c r="D108" s="497" t="s">
        <v>882</v>
      </c>
      <c r="E108" s="497" t="s">
        <v>1125</v>
      </c>
      <c r="F108" s="497" t="s">
        <v>1133</v>
      </c>
      <c r="G108" s="497" t="s">
        <v>1127</v>
      </c>
      <c r="H108" s="497" t="s">
        <v>537</v>
      </c>
      <c r="I108" s="498">
        <v>176</v>
      </c>
      <c r="J108" s="499">
        <v>555207</v>
      </c>
      <c r="K108" s="499">
        <v>245668</v>
      </c>
      <c r="L108" s="500">
        <v>27729</v>
      </c>
      <c r="M108" s="500">
        <v>117142</v>
      </c>
      <c r="N108" s="500">
        <v>7512</v>
      </c>
      <c r="O108" s="500">
        <v>93286</v>
      </c>
      <c r="P108" s="500">
        <v>129680</v>
      </c>
      <c r="Q108" s="500">
        <v>179860</v>
      </c>
      <c r="R108" s="500">
        <v>6652</v>
      </c>
      <c r="S108" s="501">
        <v>2524</v>
      </c>
      <c r="T108" s="500">
        <v>11876</v>
      </c>
      <c r="U108" s="500">
        <v>148158</v>
      </c>
      <c r="V108" s="502">
        <v>10650</v>
      </c>
      <c r="W108" s="503">
        <v>5450</v>
      </c>
      <c r="X108" s="500">
        <v>30.9</v>
      </c>
      <c r="Y108" s="500">
        <v>48492</v>
      </c>
      <c r="Z108" s="500">
        <v>4663</v>
      </c>
      <c r="AA108" s="501">
        <v>1144.9000000000001</v>
      </c>
      <c r="AB108" s="504">
        <v>11.7</v>
      </c>
    </row>
    <row r="109" spans="1:28" x14ac:dyDescent="0.15">
      <c r="A109" s="496" t="s">
        <v>887</v>
      </c>
      <c r="B109" s="497" t="s">
        <v>888</v>
      </c>
      <c r="C109" s="497" t="s">
        <v>489</v>
      </c>
      <c r="D109" s="497" t="s">
        <v>882</v>
      </c>
      <c r="E109" s="497" t="s">
        <v>1125</v>
      </c>
      <c r="F109" s="497" t="s">
        <v>1133</v>
      </c>
      <c r="G109" s="497" t="s">
        <v>1127</v>
      </c>
      <c r="H109" s="497" t="s">
        <v>537</v>
      </c>
      <c r="I109" s="498">
        <v>176</v>
      </c>
      <c r="J109" s="499">
        <v>483995</v>
      </c>
      <c r="K109" s="499">
        <v>220769</v>
      </c>
      <c r="L109" s="500">
        <v>25145</v>
      </c>
      <c r="M109" s="500">
        <v>103932</v>
      </c>
      <c r="N109" s="500">
        <v>6433</v>
      </c>
      <c r="O109" s="500">
        <v>85260</v>
      </c>
      <c r="P109" s="500">
        <v>107260</v>
      </c>
      <c r="Q109" s="500">
        <v>155966</v>
      </c>
      <c r="R109" s="500">
        <v>3697</v>
      </c>
      <c r="S109" s="501">
        <v>2419</v>
      </c>
      <c r="T109" s="500">
        <v>9587</v>
      </c>
      <c r="U109" s="500">
        <v>130735</v>
      </c>
      <c r="V109" s="502">
        <v>9529</v>
      </c>
      <c r="W109" s="503">
        <v>4589</v>
      </c>
      <c r="X109" s="500">
        <v>29.9</v>
      </c>
      <c r="Y109" s="500">
        <v>48622</v>
      </c>
      <c r="Z109" s="500">
        <v>4639</v>
      </c>
      <c r="AA109" s="501">
        <v>995.4</v>
      </c>
      <c r="AB109" s="504">
        <v>10.199999999999999</v>
      </c>
    </row>
    <row r="110" spans="1:28" ht="14.25" thickBot="1" x14ac:dyDescent="0.2">
      <c r="A110" s="496" t="s">
        <v>889</v>
      </c>
      <c r="B110" s="497" t="s">
        <v>890</v>
      </c>
      <c r="C110" s="497" t="s">
        <v>182</v>
      </c>
      <c r="D110" s="497" t="s">
        <v>882</v>
      </c>
      <c r="E110" s="497" t="s">
        <v>1125</v>
      </c>
      <c r="F110" s="497" t="s">
        <v>1133</v>
      </c>
      <c r="G110" s="497" t="s">
        <v>1127</v>
      </c>
      <c r="H110" s="497" t="s">
        <v>537</v>
      </c>
      <c r="I110" s="498">
        <v>176</v>
      </c>
      <c r="J110" s="499">
        <v>513728</v>
      </c>
      <c r="K110" s="499">
        <v>231412</v>
      </c>
      <c r="L110" s="500">
        <v>26254</v>
      </c>
      <c r="M110" s="500">
        <v>104679</v>
      </c>
      <c r="N110" s="500">
        <v>7015</v>
      </c>
      <c r="O110" s="500">
        <v>93463</v>
      </c>
      <c r="P110" s="500">
        <v>114687</v>
      </c>
      <c r="Q110" s="500">
        <v>167630</v>
      </c>
      <c r="R110" s="500">
        <v>4128</v>
      </c>
      <c r="S110" s="501">
        <v>2740</v>
      </c>
      <c r="T110" s="500">
        <v>10064</v>
      </c>
      <c r="U110" s="500">
        <v>139879</v>
      </c>
      <c r="V110" s="502">
        <v>10819</v>
      </c>
      <c r="W110" s="499">
        <v>4610</v>
      </c>
      <c r="X110" s="500">
        <v>30.7</v>
      </c>
      <c r="Y110" s="500">
        <v>48642</v>
      </c>
      <c r="Z110" s="500">
        <v>4632</v>
      </c>
      <c r="AA110" s="501">
        <v>1056.0999999999999</v>
      </c>
      <c r="AB110" s="504">
        <v>10.9</v>
      </c>
    </row>
    <row r="111" spans="1:28" x14ac:dyDescent="0.15">
      <c r="A111" s="487" t="s">
        <v>955</v>
      </c>
      <c r="B111" s="488" t="s">
        <v>956</v>
      </c>
      <c r="C111" s="488" t="s">
        <v>1071</v>
      </c>
      <c r="D111" s="488" t="s">
        <v>958</v>
      </c>
      <c r="E111" s="488" t="s">
        <v>1129</v>
      </c>
      <c r="F111" s="488" t="s">
        <v>1133</v>
      </c>
      <c r="G111" s="488" t="s">
        <v>1130</v>
      </c>
      <c r="H111" s="488" t="s">
        <v>537</v>
      </c>
      <c r="I111" s="489">
        <v>-1.6</v>
      </c>
      <c r="J111" s="513">
        <v>8.1</v>
      </c>
      <c r="K111" s="490">
        <v>11.9</v>
      </c>
      <c r="L111" s="491">
        <v>7</v>
      </c>
      <c r="M111" s="491">
        <v>11.4</v>
      </c>
      <c r="N111" s="491">
        <v>-1.9</v>
      </c>
      <c r="O111" s="491">
        <v>15.8</v>
      </c>
      <c r="P111" s="491">
        <v>1.8</v>
      </c>
      <c r="Q111" s="491">
        <v>9.1</v>
      </c>
      <c r="R111" s="491">
        <v>1.8</v>
      </c>
      <c r="S111" s="492">
        <v>5.9</v>
      </c>
      <c r="T111" s="491">
        <v>-0.3</v>
      </c>
      <c r="U111" s="491">
        <v>9.6999999999999993</v>
      </c>
      <c r="V111" s="493">
        <v>17.8</v>
      </c>
      <c r="W111" s="494">
        <v>-5.9</v>
      </c>
      <c r="X111" s="491">
        <v>-0.1</v>
      </c>
      <c r="Y111" s="491">
        <v>-6.6</v>
      </c>
      <c r="Z111" s="491">
        <v>-2.6</v>
      </c>
      <c r="AA111" s="491">
        <v>16.399999999999999</v>
      </c>
      <c r="AB111" s="495">
        <v>11.4</v>
      </c>
    </row>
    <row r="112" spans="1:28" x14ac:dyDescent="0.15">
      <c r="A112" s="496" t="s">
        <v>961</v>
      </c>
      <c r="B112" s="497" t="s">
        <v>962</v>
      </c>
      <c r="C112" s="497" t="s">
        <v>1071</v>
      </c>
      <c r="D112" s="497" t="s">
        <v>963</v>
      </c>
      <c r="E112" s="497" t="s">
        <v>1129</v>
      </c>
      <c r="F112" s="497" t="s">
        <v>1133</v>
      </c>
      <c r="G112" s="497" t="s">
        <v>1130</v>
      </c>
      <c r="H112" s="497" t="s">
        <v>537</v>
      </c>
      <c r="I112" s="498">
        <v>-3.2</v>
      </c>
      <c r="J112" s="514">
        <v>6.3</v>
      </c>
      <c r="K112" s="499">
        <v>8.6999999999999993</v>
      </c>
      <c r="L112" s="500">
        <v>2.8</v>
      </c>
      <c r="M112" s="500">
        <v>7.1</v>
      </c>
      <c r="N112" s="500">
        <v>-3.1</v>
      </c>
      <c r="O112" s="500">
        <v>13.9</v>
      </c>
      <c r="P112" s="500">
        <v>-1.1000000000000001</v>
      </c>
      <c r="Q112" s="500">
        <v>9.5</v>
      </c>
      <c r="R112" s="500">
        <v>0.3</v>
      </c>
      <c r="S112" s="501">
        <v>3</v>
      </c>
      <c r="T112" s="500">
        <v>-0.1</v>
      </c>
      <c r="U112" s="500">
        <v>11.8</v>
      </c>
      <c r="V112" s="502">
        <v>0.2</v>
      </c>
      <c r="W112" s="503">
        <v>-6.9</v>
      </c>
      <c r="X112" s="500">
        <v>0.1</v>
      </c>
      <c r="Y112" s="500">
        <v>-4.9000000000000004</v>
      </c>
      <c r="Z112" s="500">
        <v>-4.0999999999999996</v>
      </c>
      <c r="AA112" s="500">
        <v>11.3</v>
      </c>
      <c r="AB112" s="504">
        <v>9.4</v>
      </c>
    </row>
    <row r="113" spans="1:28" x14ac:dyDescent="0.15">
      <c r="A113" s="496" t="s">
        <v>964</v>
      </c>
      <c r="B113" s="497" t="s">
        <v>965</v>
      </c>
      <c r="C113" s="497" t="s">
        <v>1071</v>
      </c>
      <c r="D113" s="497" t="s">
        <v>824</v>
      </c>
      <c r="E113" s="497" t="s">
        <v>1129</v>
      </c>
      <c r="F113" s="497" t="s">
        <v>1133</v>
      </c>
      <c r="G113" s="497" t="s">
        <v>1130</v>
      </c>
      <c r="H113" s="497" t="s">
        <v>537</v>
      </c>
      <c r="I113" s="498">
        <v>-1.6</v>
      </c>
      <c r="J113" s="514">
        <v>-1.8</v>
      </c>
      <c r="K113" s="499">
        <v>-4.5</v>
      </c>
      <c r="L113" s="500">
        <v>-4.3</v>
      </c>
      <c r="M113" s="500">
        <v>-2</v>
      </c>
      <c r="N113" s="500">
        <v>-2.6</v>
      </c>
      <c r="O113" s="500">
        <v>-7.6</v>
      </c>
      <c r="P113" s="500">
        <v>-0.9</v>
      </c>
      <c r="Q113" s="500">
        <v>1.3</v>
      </c>
      <c r="R113" s="500">
        <v>-4.5999999999999996</v>
      </c>
      <c r="S113" s="501">
        <v>7.4</v>
      </c>
      <c r="T113" s="500">
        <v>-2.6</v>
      </c>
      <c r="U113" s="500">
        <v>2.1</v>
      </c>
      <c r="V113" s="502">
        <v>-2.2999999999999998</v>
      </c>
      <c r="W113" s="503">
        <v>-9.1999999999999993</v>
      </c>
      <c r="X113" s="500">
        <v>-0.2</v>
      </c>
      <c r="Y113" s="500">
        <v>-3.5</v>
      </c>
      <c r="Z113" s="500">
        <v>-1.4</v>
      </c>
      <c r="AA113" s="500">
        <v>2.8</v>
      </c>
      <c r="AB113" s="504">
        <v>0.7</v>
      </c>
    </row>
    <row r="114" spans="1:28" x14ac:dyDescent="0.15">
      <c r="A114" s="496" t="s">
        <v>966</v>
      </c>
      <c r="B114" s="497" t="s">
        <v>967</v>
      </c>
      <c r="C114" s="497" t="s">
        <v>1074</v>
      </c>
      <c r="D114" s="497" t="s">
        <v>958</v>
      </c>
      <c r="E114" s="497" t="s">
        <v>1129</v>
      </c>
      <c r="F114" s="497" t="s">
        <v>1133</v>
      </c>
      <c r="G114" s="497" t="s">
        <v>1130</v>
      </c>
      <c r="H114" s="497" t="s">
        <v>537</v>
      </c>
      <c r="I114" s="498">
        <v>-2.1</v>
      </c>
      <c r="J114" s="514">
        <v>7.3</v>
      </c>
      <c r="K114" s="499">
        <v>10.5</v>
      </c>
      <c r="L114" s="500">
        <v>4.0999999999999996</v>
      </c>
      <c r="M114" s="500">
        <v>9.6999999999999993</v>
      </c>
      <c r="N114" s="500">
        <v>-2.1</v>
      </c>
      <c r="O114" s="500">
        <v>15</v>
      </c>
      <c r="P114" s="500">
        <v>0.8</v>
      </c>
      <c r="Q114" s="500">
        <v>9.4</v>
      </c>
      <c r="R114" s="500">
        <v>1.3</v>
      </c>
      <c r="S114" s="501">
        <v>3.5</v>
      </c>
      <c r="T114" s="500">
        <v>-1.1000000000000001</v>
      </c>
      <c r="U114" s="500">
        <v>10.6</v>
      </c>
      <c r="V114" s="502">
        <v>12.2</v>
      </c>
      <c r="W114" s="503">
        <v>-6</v>
      </c>
      <c r="X114" s="500">
        <v>0.1</v>
      </c>
      <c r="Y114" s="500">
        <v>-4.5</v>
      </c>
      <c r="Z114" s="500">
        <v>-1.9</v>
      </c>
      <c r="AA114" s="500">
        <v>14.9</v>
      </c>
      <c r="AB114" s="504">
        <v>10.4</v>
      </c>
    </row>
    <row r="115" spans="1:28" x14ac:dyDescent="0.15">
      <c r="A115" s="496" t="s">
        <v>969</v>
      </c>
      <c r="B115" s="497" t="s">
        <v>970</v>
      </c>
      <c r="C115" s="497" t="s">
        <v>1074</v>
      </c>
      <c r="D115" s="497" t="s">
        <v>963</v>
      </c>
      <c r="E115" s="497" t="s">
        <v>1129</v>
      </c>
      <c r="F115" s="497" t="s">
        <v>1133</v>
      </c>
      <c r="G115" s="497" t="s">
        <v>1130</v>
      </c>
      <c r="H115" s="497" t="s">
        <v>537</v>
      </c>
      <c r="I115" s="498">
        <v>-1.6</v>
      </c>
      <c r="J115" s="514">
        <v>3.8</v>
      </c>
      <c r="K115" s="499">
        <v>5.6</v>
      </c>
      <c r="L115" s="500">
        <v>1.6</v>
      </c>
      <c r="M115" s="500">
        <v>4.7</v>
      </c>
      <c r="N115" s="500">
        <v>-2.9</v>
      </c>
      <c r="O115" s="500">
        <v>8.6999999999999993</v>
      </c>
      <c r="P115" s="500">
        <v>-2.2000000000000002</v>
      </c>
      <c r="Q115" s="500">
        <v>6.8</v>
      </c>
      <c r="R115" s="500">
        <v>-2</v>
      </c>
      <c r="S115" s="501">
        <v>9</v>
      </c>
      <c r="T115" s="500">
        <v>-0.1</v>
      </c>
      <c r="U115" s="500">
        <v>8.6</v>
      </c>
      <c r="V115" s="502">
        <v>-2.9</v>
      </c>
      <c r="W115" s="503">
        <v>-7.8</v>
      </c>
      <c r="X115" s="500">
        <v>-0.4</v>
      </c>
      <c r="Y115" s="500">
        <v>-4.9000000000000004</v>
      </c>
      <c r="Z115" s="500">
        <v>-2.7</v>
      </c>
      <c r="AA115" s="500">
        <v>8.6999999999999993</v>
      </c>
      <c r="AB115" s="504">
        <v>7.2</v>
      </c>
    </row>
    <row r="116" spans="1:28" x14ac:dyDescent="0.15">
      <c r="A116" s="496" t="s">
        <v>971</v>
      </c>
      <c r="B116" s="497" t="s">
        <v>972</v>
      </c>
      <c r="C116" s="497" t="s">
        <v>1074</v>
      </c>
      <c r="D116" s="497" t="s">
        <v>824</v>
      </c>
      <c r="E116" s="497" t="s">
        <v>1129</v>
      </c>
      <c r="F116" s="497" t="s">
        <v>1133</v>
      </c>
      <c r="G116" s="497" t="s">
        <v>1130</v>
      </c>
      <c r="H116" s="497" t="s">
        <v>537</v>
      </c>
      <c r="I116" s="498">
        <v>-3.8</v>
      </c>
      <c r="J116" s="514">
        <v>-1.2</v>
      </c>
      <c r="K116" s="499">
        <v>-4.0999999999999996</v>
      </c>
      <c r="L116" s="500">
        <v>-4.0999999999999996</v>
      </c>
      <c r="M116" s="500">
        <v>-1.9</v>
      </c>
      <c r="N116" s="500">
        <v>-3.5</v>
      </c>
      <c r="O116" s="500">
        <v>-6.6</v>
      </c>
      <c r="P116" s="500">
        <v>-0.1</v>
      </c>
      <c r="Q116" s="500">
        <v>1.9</v>
      </c>
      <c r="R116" s="500">
        <v>-4.2</v>
      </c>
      <c r="S116" s="501">
        <v>4.5</v>
      </c>
      <c r="T116" s="500">
        <v>-3.9</v>
      </c>
      <c r="U116" s="500">
        <v>2.8</v>
      </c>
      <c r="V116" s="502">
        <v>-1.2</v>
      </c>
      <c r="W116" s="503">
        <v>-9.3000000000000007</v>
      </c>
      <c r="X116" s="500">
        <v>0.1</v>
      </c>
      <c r="Y116" s="500">
        <v>-4.7</v>
      </c>
      <c r="Z116" s="500">
        <v>-3.3</v>
      </c>
      <c r="AA116" s="500">
        <v>3.1</v>
      </c>
      <c r="AB116" s="504">
        <v>1</v>
      </c>
    </row>
    <row r="117" spans="1:28" x14ac:dyDescent="0.15">
      <c r="A117" s="496" t="s">
        <v>973</v>
      </c>
      <c r="B117" s="497" t="s">
        <v>974</v>
      </c>
      <c r="C117" s="497" t="s">
        <v>975</v>
      </c>
      <c r="D117" s="497" t="s">
        <v>824</v>
      </c>
      <c r="E117" s="497" t="s">
        <v>1129</v>
      </c>
      <c r="F117" s="497" t="s">
        <v>1133</v>
      </c>
      <c r="G117" s="497" t="s">
        <v>1130</v>
      </c>
      <c r="H117" s="497" t="s">
        <v>537</v>
      </c>
      <c r="I117" s="498">
        <v>-1.6</v>
      </c>
      <c r="J117" s="514">
        <v>-0.4</v>
      </c>
      <c r="K117" s="499">
        <v>-1</v>
      </c>
      <c r="L117" s="500">
        <v>-1.7</v>
      </c>
      <c r="M117" s="500">
        <v>0.5</v>
      </c>
      <c r="N117" s="500">
        <v>-1.3</v>
      </c>
      <c r="O117" s="500">
        <v>-2.6</v>
      </c>
      <c r="P117" s="500">
        <v>-2.4</v>
      </c>
      <c r="Q117" s="500">
        <v>2.4</v>
      </c>
      <c r="R117" s="500">
        <v>-3.8</v>
      </c>
      <c r="S117" s="501">
        <v>15.5</v>
      </c>
      <c r="T117" s="500">
        <v>0.4</v>
      </c>
      <c r="U117" s="500">
        <v>3.3</v>
      </c>
      <c r="V117" s="502">
        <v>-6</v>
      </c>
      <c r="W117" s="503">
        <v>-9.1</v>
      </c>
      <c r="X117" s="500">
        <v>-1.1000000000000001</v>
      </c>
      <c r="Y117" s="500">
        <v>-4.9000000000000004</v>
      </c>
      <c r="Z117" s="500">
        <v>-2.7</v>
      </c>
      <c r="AA117" s="500">
        <v>4.8</v>
      </c>
      <c r="AB117" s="504">
        <v>3</v>
      </c>
    </row>
    <row r="118" spans="1:28" x14ac:dyDescent="0.15">
      <c r="A118" s="496" t="s">
        <v>976</v>
      </c>
      <c r="B118" s="497" t="s">
        <v>977</v>
      </c>
      <c r="C118" s="497" t="s">
        <v>978</v>
      </c>
      <c r="D118" s="497" t="s">
        <v>824</v>
      </c>
      <c r="E118" s="497" t="s">
        <v>1129</v>
      </c>
      <c r="F118" s="497" t="s">
        <v>1133</v>
      </c>
      <c r="G118" s="497" t="s">
        <v>1130</v>
      </c>
      <c r="H118" s="497" t="s">
        <v>537</v>
      </c>
      <c r="I118" s="498">
        <v>-2.2000000000000002</v>
      </c>
      <c r="J118" s="514">
        <v>-6.8</v>
      </c>
      <c r="K118" s="499">
        <v>-12.1</v>
      </c>
      <c r="L118" s="500">
        <v>-9.1</v>
      </c>
      <c r="M118" s="500">
        <v>-7.5</v>
      </c>
      <c r="N118" s="500">
        <v>-2</v>
      </c>
      <c r="O118" s="500">
        <v>-18.8</v>
      </c>
      <c r="P118" s="500">
        <v>-0.6</v>
      </c>
      <c r="Q118" s="500">
        <v>-3.3</v>
      </c>
      <c r="R118" s="500">
        <v>-6.3</v>
      </c>
      <c r="S118" s="501">
        <v>10.8</v>
      </c>
      <c r="T118" s="500">
        <v>-4.9000000000000004</v>
      </c>
      <c r="U118" s="500">
        <v>-3.2</v>
      </c>
      <c r="V118" s="502">
        <v>-3.8</v>
      </c>
      <c r="W118" s="503">
        <v>-10.9</v>
      </c>
      <c r="X118" s="500">
        <v>0</v>
      </c>
      <c r="Y118" s="500">
        <v>-4.7</v>
      </c>
      <c r="Z118" s="500">
        <v>-3.4</v>
      </c>
      <c r="AA118" s="500">
        <v>-2</v>
      </c>
      <c r="AB118" s="504">
        <v>-3.6</v>
      </c>
    </row>
    <row r="119" spans="1:28" x14ac:dyDescent="0.15">
      <c r="A119" s="496" t="s">
        <v>979</v>
      </c>
      <c r="B119" s="497" t="s">
        <v>980</v>
      </c>
      <c r="C119" s="497" t="s">
        <v>981</v>
      </c>
      <c r="D119" s="497" t="s">
        <v>824</v>
      </c>
      <c r="E119" s="497" t="s">
        <v>1129</v>
      </c>
      <c r="F119" s="497" t="s">
        <v>1133</v>
      </c>
      <c r="G119" s="497" t="s">
        <v>1130</v>
      </c>
      <c r="H119" s="497" t="s">
        <v>537</v>
      </c>
      <c r="I119" s="498">
        <v>-1.6</v>
      </c>
      <c r="J119" s="514">
        <v>-1.4</v>
      </c>
      <c r="K119" s="499">
        <v>-4.2</v>
      </c>
      <c r="L119" s="500">
        <v>-4.5</v>
      </c>
      <c r="M119" s="500">
        <v>-1.7</v>
      </c>
      <c r="N119" s="500">
        <v>-3.8</v>
      </c>
      <c r="O119" s="500">
        <v>-6.8</v>
      </c>
      <c r="P119" s="500">
        <v>-0.3</v>
      </c>
      <c r="Q119" s="500">
        <v>1.6</v>
      </c>
      <c r="R119" s="500">
        <v>-6.3</v>
      </c>
      <c r="S119" s="501">
        <v>9.6</v>
      </c>
      <c r="T119" s="500">
        <v>-3.4</v>
      </c>
      <c r="U119" s="500">
        <v>2.2999999999999998</v>
      </c>
      <c r="V119" s="502">
        <v>-0.2</v>
      </c>
      <c r="W119" s="503">
        <v>-9.5</v>
      </c>
      <c r="X119" s="500">
        <v>0.3</v>
      </c>
      <c r="Y119" s="500">
        <v>-4.2</v>
      </c>
      <c r="Z119" s="500">
        <v>-1.4</v>
      </c>
      <c r="AA119" s="500">
        <v>3.3</v>
      </c>
      <c r="AB119" s="504">
        <v>0.3</v>
      </c>
    </row>
    <row r="120" spans="1:28" x14ac:dyDescent="0.15">
      <c r="A120" s="496" t="s">
        <v>982</v>
      </c>
      <c r="B120" s="497" t="s">
        <v>983</v>
      </c>
      <c r="C120" s="497" t="s">
        <v>984</v>
      </c>
      <c r="D120" s="497" t="s">
        <v>824</v>
      </c>
      <c r="E120" s="497" t="s">
        <v>1129</v>
      </c>
      <c r="F120" s="497" t="s">
        <v>1133</v>
      </c>
      <c r="G120" s="497" t="s">
        <v>1130</v>
      </c>
      <c r="H120" s="497" t="s">
        <v>537</v>
      </c>
      <c r="I120" s="498">
        <v>-1.6</v>
      </c>
      <c r="J120" s="514">
        <v>0.8</v>
      </c>
      <c r="K120" s="499">
        <v>-0.8</v>
      </c>
      <c r="L120" s="500">
        <v>-2.2000000000000002</v>
      </c>
      <c r="M120" s="500">
        <v>0.4</v>
      </c>
      <c r="N120" s="500">
        <v>-3.2</v>
      </c>
      <c r="O120" s="500">
        <v>-1.7</v>
      </c>
      <c r="P120" s="500">
        <v>-0.3</v>
      </c>
      <c r="Q120" s="500">
        <v>4.5</v>
      </c>
      <c r="R120" s="500">
        <v>-2.1</v>
      </c>
      <c r="S120" s="501">
        <v>-4.2</v>
      </c>
      <c r="T120" s="500">
        <v>-2.7</v>
      </c>
      <c r="U120" s="500">
        <v>5.8</v>
      </c>
      <c r="V120" s="502">
        <v>0.8</v>
      </c>
      <c r="W120" s="503">
        <v>-7.8</v>
      </c>
      <c r="X120" s="500">
        <v>0</v>
      </c>
      <c r="Y120" s="500">
        <v>-3.5</v>
      </c>
      <c r="Z120" s="500">
        <v>-1.4</v>
      </c>
      <c r="AA120" s="500">
        <v>4.5999999999999996</v>
      </c>
      <c r="AB120" s="504">
        <v>2.2000000000000002</v>
      </c>
    </row>
    <row r="121" spans="1:28" x14ac:dyDescent="0.15">
      <c r="A121" s="496" t="s">
        <v>985</v>
      </c>
      <c r="B121" s="497" t="s">
        <v>986</v>
      </c>
      <c r="C121" s="497" t="s">
        <v>975</v>
      </c>
      <c r="D121" s="497" t="s">
        <v>882</v>
      </c>
      <c r="E121" s="497" t="s">
        <v>1129</v>
      </c>
      <c r="F121" s="497" t="s">
        <v>1133</v>
      </c>
      <c r="G121" s="497" t="s">
        <v>1130</v>
      </c>
      <c r="H121" s="497" t="s">
        <v>537</v>
      </c>
      <c r="I121" s="498">
        <v>-3.8</v>
      </c>
      <c r="J121" s="514">
        <v>2</v>
      </c>
      <c r="K121" s="499">
        <v>0.9</v>
      </c>
      <c r="L121" s="500">
        <v>-0.6</v>
      </c>
      <c r="M121" s="500">
        <v>0.9</v>
      </c>
      <c r="N121" s="500">
        <v>-5.0999999999999996</v>
      </c>
      <c r="O121" s="500">
        <v>1.8</v>
      </c>
      <c r="P121" s="500">
        <v>1.1000000000000001</v>
      </c>
      <c r="Q121" s="500">
        <v>4.5999999999999996</v>
      </c>
      <c r="R121" s="500">
        <v>-2.1</v>
      </c>
      <c r="S121" s="501">
        <v>2.9</v>
      </c>
      <c r="T121" s="500">
        <v>-4.5999999999999996</v>
      </c>
      <c r="U121" s="500">
        <v>6.1</v>
      </c>
      <c r="V121" s="502">
        <v>-1.6</v>
      </c>
      <c r="W121" s="503">
        <v>-9.8000000000000007</v>
      </c>
      <c r="X121" s="500">
        <v>-0.1</v>
      </c>
      <c r="Y121" s="500">
        <v>-4.7</v>
      </c>
      <c r="Z121" s="500">
        <v>-3.3</v>
      </c>
      <c r="AA121" s="500">
        <v>6.2</v>
      </c>
      <c r="AB121" s="504">
        <v>4.5</v>
      </c>
    </row>
    <row r="122" spans="1:28" x14ac:dyDescent="0.15">
      <c r="A122" s="496" t="s">
        <v>844</v>
      </c>
      <c r="B122" s="497" t="s">
        <v>843</v>
      </c>
      <c r="C122" s="497" t="s">
        <v>488</v>
      </c>
      <c r="D122" s="497" t="s">
        <v>824</v>
      </c>
      <c r="E122" s="497" t="s">
        <v>1129</v>
      </c>
      <c r="F122" s="497" t="s">
        <v>1133</v>
      </c>
      <c r="G122" s="497" t="s">
        <v>1130</v>
      </c>
      <c r="H122" s="497" t="s">
        <v>537</v>
      </c>
      <c r="I122" s="498">
        <v>-1.6</v>
      </c>
      <c r="J122" s="514">
        <v>-3.2</v>
      </c>
      <c r="K122" s="499">
        <v>-5.9</v>
      </c>
      <c r="L122" s="500">
        <v>-5.2</v>
      </c>
      <c r="M122" s="500">
        <v>-3.9</v>
      </c>
      <c r="N122" s="500">
        <v>-0.9</v>
      </c>
      <c r="O122" s="500">
        <v>-9</v>
      </c>
      <c r="P122" s="500">
        <v>-2.5</v>
      </c>
      <c r="Q122" s="500">
        <v>0.4</v>
      </c>
      <c r="R122" s="500">
        <v>5.2</v>
      </c>
      <c r="S122" s="501">
        <v>19.600000000000001</v>
      </c>
      <c r="T122" s="500">
        <v>3.6</v>
      </c>
      <c r="U122" s="500">
        <v>0.2</v>
      </c>
      <c r="V122" s="502">
        <v>-5.9</v>
      </c>
      <c r="W122" s="503">
        <v>-10.1</v>
      </c>
      <c r="X122" s="500">
        <v>0</v>
      </c>
      <c r="Y122" s="500">
        <v>-4.9000000000000004</v>
      </c>
      <c r="Z122" s="500">
        <v>-2.7</v>
      </c>
      <c r="AA122" s="500">
        <v>1.8</v>
      </c>
      <c r="AB122" s="504">
        <v>-0.9</v>
      </c>
    </row>
    <row r="123" spans="1:28" x14ac:dyDescent="0.15">
      <c r="A123" s="496" t="s">
        <v>842</v>
      </c>
      <c r="B123" s="497" t="s">
        <v>841</v>
      </c>
      <c r="C123" s="497" t="s">
        <v>489</v>
      </c>
      <c r="D123" s="497" t="s">
        <v>824</v>
      </c>
      <c r="E123" s="497" t="s">
        <v>1129</v>
      </c>
      <c r="F123" s="497" t="s">
        <v>1133</v>
      </c>
      <c r="G123" s="497" t="s">
        <v>1130</v>
      </c>
      <c r="H123" s="497" t="s">
        <v>537</v>
      </c>
      <c r="I123" s="498">
        <v>-2.2000000000000002</v>
      </c>
      <c r="J123" s="514">
        <v>-4.9000000000000004</v>
      </c>
      <c r="K123" s="499">
        <v>-9.3000000000000007</v>
      </c>
      <c r="L123" s="500">
        <v>-10</v>
      </c>
      <c r="M123" s="500">
        <v>-5.5</v>
      </c>
      <c r="N123" s="500">
        <v>-0.7</v>
      </c>
      <c r="O123" s="500">
        <v>-14.2</v>
      </c>
      <c r="P123" s="500">
        <v>0.1</v>
      </c>
      <c r="Q123" s="500">
        <v>-1.5</v>
      </c>
      <c r="R123" s="500">
        <v>-10.199999999999999</v>
      </c>
      <c r="S123" s="501">
        <v>4.4000000000000004</v>
      </c>
      <c r="T123" s="500">
        <v>-3.4</v>
      </c>
      <c r="U123" s="500">
        <v>-0.9</v>
      </c>
      <c r="V123" s="502">
        <v>-4.5</v>
      </c>
      <c r="W123" s="503">
        <v>-7.1</v>
      </c>
      <c r="X123" s="500">
        <v>0</v>
      </c>
      <c r="Y123" s="500">
        <v>-4.8</v>
      </c>
      <c r="Z123" s="500">
        <v>-3.4</v>
      </c>
      <c r="AA123" s="500">
        <v>0</v>
      </c>
      <c r="AB123" s="504">
        <v>-1</v>
      </c>
    </row>
    <row r="124" spans="1:28" x14ac:dyDescent="0.15">
      <c r="A124" s="496" t="s">
        <v>840</v>
      </c>
      <c r="B124" s="497" t="s">
        <v>839</v>
      </c>
      <c r="C124" s="497" t="s">
        <v>182</v>
      </c>
      <c r="D124" s="497" t="s">
        <v>824</v>
      </c>
      <c r="E124" s="497" t="s">
        <v>1129</v>
      </c>
      <c r="F124" s="497" t="s">
        <v>1133</v>
      </c>
      <c r="G124" s="497" t="s">
        <v>1130</v>
      </c>
      <c r="H124" s="497" t="s">
        <v>537</v>
      </c>
      <c r="I124" s="498">
        <v>-2.2000000000000002</v>
      </c>
      <c r="J124" s="514">
        <v>-7.2</v>
      </c>
      <c r="K124" s="499">
        <v>-13.1</v>
      </c>
      <c r="L124" s="500">
        <v>-7</v>
      </c>
      <c r="M124" s="500">
        <v>-7.9</v>
      </c>
      <c r="N124" s="500">
        <v>0.7</v>
      </c>
      <c r="O124" s="500">
        <v>-21.2</v>
      </c>
      <c r="P124" s="500">
        <v>0.5</v>
      </c>
      <c r="Q124" s="500">
        <v>-3.8</v>
      </c>
      <c r="R124" s="500">
        <v>-2.2000000000000002</v>
      </c>
      <c r="S124" s="501">
        <v>2</v>
      </c>
      <c r="T124" s="500">
        <v>-3.3</v>
      </c>
      <c r="U124" s="500">
        <v>-4.0999999999999996</v>
      </c>
      <c r="V124" s="502">
        <v>-2.2999999999999998</v>
      </c>
      <c r="W124" s="503">
        <v>-12.3</v>
      </c>
      <c r="X124" s="500">
        <v>0</v>
      </c>
      <c r="Y124" s="500">
        <v>-5</v>
      </c>
      <c r="Z124" s="500">
        <v>-3.6</v>
      </c>
      <c r="AA124" s="500">
        <v>-2.4</v>
      </c>
      <c r="AB124" s="504">
        <v>-3.9</v>
      </c>
    </row>
    <row r="125" spans="1:28" x14ac:dyDescent="0.15">
      <c r="A125" s="496" t="s">
        <v>838</v>
      </c>
      <c r="B125" s="497" t="s">
        <v>837</v>
      </c>
      <c r="C125" s="497" t="s">
        <v>490</v>
      </c>
      <c r="D125" s="497" t="s">
        <v>824</v>
      </c>
      <c r="E125" s="497" t="s">
        <v>1129</v>
      </c>
      <c r="F125" s="497" t="s">
        <v>1133</v>
      </c>
      <c r="G125" s="497" t="s">
        <v>1130</v>
      </c>
      <c r="H125" s="497" t="s">
        <v>537</v>
      </c>
      <c r="I125" s="498">
        <v>-2.2000000000000002</v>
      </c>
      <c r="J125" s="514">
        <v>-8</v>
      </c>
      <c r="K125" s="499">
        <v>-13.8</v>
      </c>
      <c r="L125" s="500">
        <v>-10.4</v>
      </c>
      <c r="M125" s="500">
        <v>-9.1</v>
      </c>
      <c r="N125" s="500">
        <v>-5.6</v>
      </c>
      <c r="O125" s="500">
        <v>-20.6</v>
      </c>
      <c r="P125" s="500">
        <v>-2.1</v>
      </c>
      <c r="Q125" s="500">
        <v>-4.5</v>
      </c>
      <c r="R125" s="500">
        <v>-6.1</v>
      </c>
      <c r="S125" s="501">
        <v>27.9</v>
      </c>
      <c r="T125" s="500">
        <v>-7.8</v>
      </c>
      <c r="U125" s="500">
        <v>-4.5999999999999996</v>
      </c>
      <c r="V125" s="502">
        <v>-4.7</v>
      </c>
      <c r="W125" s="503">
        <v>-12</v>
      </c>
      <c r="X125" s="500">
        <v>0</v>
      </c>
      <c r="Y125" s="500">
        <v>-4.7</v>
      </c>
      <c r="Z125" s="500">
        <v>-3.4</v>
      </c>
      <c r="AA125" s="500">
        <v>-3.4</v>
      </c>
      <c r="AB125" s="504">
        <v>-5.5</v>
      </c>
    </row>
    <row r="126" spans="1:28" x14ac:dyDescent="0.15">
      <c r="A126" s="496" t="s">
        <v>836</v>
      </c>
      <c r="B126" s="497" t="s">
        <v>835</v>
      </c>
      <c r="C126" s="497" t="s">
        <v>491</v>
      </c>
      <c r="D126" s="497" t="s">
        <v>824</v>
      </c>
      <c r="E126" s="497" t="s">
        <v>1129</v>
      </c>
      <c r="F126" s="497" t="s">
        <v>1133</v>
      </c>
      <c r="G126" s="497" t="s">
        <v>1130</v>
      </c>
      <c r="H126" s="497" t="s">
        <v>537</v>
      </c>
      <c r="I126" s="498">
        <v>-2.2000000000000002</v>
      </c>
      <c r="J126" s="514">
        <v>-6.6</v>
      </c>
      <c r="K126" s="499">
        <v>-11</v>
      </c>
      <c r="L126" s="500">
        <v>-8.8000000000000007</v>
      </c>
      <c r="M126" s="500">
        <v>-6.5</v>
      </c>
      <c r="N126" s="500">
        <v>-12.4</v>
      </c>
      <c r="O126" s="500">
        <v>-16.2</v>
      </c>
      <c r="P126" s="500">
        <v>-2.9</v>
      </c>
      <c r="Q126" s="500">
        <v>-3.7</v>
      </c>
      <c r="R126" s="500">
        <v>-5.9</v>
      </c>
      <c r="S126" s="501">
        <v>12.5</v>
      </c>
      <c r="T126" s="500">
        <v>-6.6</v>
      </c>
      <c r="U126" s="500">
        <v>-3.6</v>
      </c>
      <c r="V126" s="502">
        <v>-3.1</v>
      </c>
      <c r="W126" s="503">
        <v>-10</v>
      </c>
      <c r="X126" s="500">
        <v>0</v>
      </c>
      <c r="Y126" s="500">
        <v>-4.7</v>
      </c>
      <c r="Z126" s="500">
        <v>-2.6</v>
      </c>
      <c r="AA126" s="500">
        <v>-1.9</v>
      </c>
      <c r="AB126" s="504">
        <v>-3.7</v>
      </c>
    </row>
    <row r="127" spans="1:28" x14ac:dyDescent="0.15">
      <c r="A127" s="496" t="s">
        <v>834</v>
      </c>
      <c r="B127" s="497" t="s">
        <v>833</v>
      </c>
      <c r="C127" s="497" t="s">
        <v>492</v>
      </c>
      <c r="D127" s="497" t="s">
        <v>824</v>
      </c>
      <c r="E127" s="497" t="s">
        <v>1129</v>
      </c>
      <c r="F127" s="497" t="s">
        <v>1133</v>
      </c>
      <c r="G127" s="497" t="s">
        <v>1130</v>
      </c>
      <c r="H127" s="497" t="s">
        <v>537</v>
      </c>
      <c r="I127" s="498">
        <v>-1.6</v>
      </c>
      <c r="J127" s="514">
        <v>2.4</v>
      </c>
      <c r="K127" s="499">
        <v>0.9</v>
      </c>
      <c r="L127" s="500">
        <v>-2.6</v>
      </c>
      <c r="M127" s="500">
        <v>3</v>
      </c>
      <c r="N127" s="500">
        <v>-0.5</v>
      </c>
      <c r="O127" s="500">
        <v>-0.4</v>
      </c>
      <c r="P127" s="500">
        <v>2.4</v>
      </c>
      <c r="Q127" s="500">
        <v>4.4000000000000004</v>
      </c>
      <c r="R127" s="500">
        <v>-13</v>
      </c>
      <c r="S127" s="501">
        <v>8.1999999999999993</v>
      </c>
      <c r="T127" s="500">
        <v>4.2</v>
      </c>
      <c r="U127" s="500">
        <v>4.8</v>
      </c>
      <c r="V127" s="502">
        <v>4.5</v>
      </c>
      <c r="W127" s="503">
        <v>-8.8000000000000007</v>
      </c>
      <c r="X127" s="500">
        <v>0.7</v>
      </c>
      <c r="Y127" s="500">
        <v>-4.5</v>
      </c>
      <c r="Z127" s="500">
        <v>-1.3</v>
      </c>
      <c r="AA127" s="500">
        <v>7.2</v>
      </c>
      <c r="AB127" s="504">
        <v>3.4</v>
      </c>
    </row>
    <row r="128" spans="1:28" x14ac:dyDescent="0.15">
      <c r="A128" s="496" t="s">
        <v>832</v>
      </c>
      <c r="B128" s="497" t="s">
        <v>831</v>
      </c>
      <c r="C128" s="497" t="s">
        <v>493</v>
      </c>
      <c r="D128" s="497" t="s">
        <v>824</v>
      </c>
      <c r="E128" s="497" t="s">
        <v>1129</v>
      </c>
      <c r="F128" s="497" t="s">
        <v>1133</v>
      </c>
      <c r="G128" s="497" t="s">
        <v>1130</v>
      </c>
      <c r="H128" s="497" t="s">
        <v>537</v>
      </c>
      <c r="I128" s="498">
        <v>-1.6</v>
      </c>
      <c r="J128" s="514">
        <v>1.2</v>
      </c>
      <c r="K128" s="499">
        <v>-0.7</v>
      </c>
      <c r="L128" s="500">
        <v>-1.3</v>
      </c>
      <c r="M128" s="500">
        <v>-0.4</v>
      </c>
      <c r="N128" s="500">
        <v>3.7</v>
      </c>
      <c r="O128" s="500">
        <v>-1.3</v>
      </c>
      <c r="P128" s="500">
        <v>0.4</v>
      </c>
      <c r="Q128" s="500">
        <v>4.5</v>
      </c>
      <c r="R128" s="500">
        <v>-1.6</v>
      </c>
      <c r="S128" s="501">
        <v>8.3000000000000007</v>
      </c>
      <c r="T128" s="500">
        <v>-7</v>
      </c>
      <c r="U128" s="500">
        <v>6.2</v>
      </c>
      <c r="V128" s="502">
        <v>-2.4</v>
      </c>
      <c r="W128" s="503">
        <v>-9.1999999999999993</v>
      </c>
      <c r="X128" s="500">
        <v>0.3</v>
      </c>
      <c r="Y128" s="500">
        <v>-4.2</v>
      </c>
      <c r="Z128" s="500">
        <v>-1.4</v>
      </c>
      <c r="AA128" s="500">
        <v>5.7</v>
      </c>
      <c r="AB128" s="504">
        <v>3.2</v>
      </c>
    </row>
    <row r="129" spans="1:28" x14ac:dyDescent="0.15">
      <c r="A129" s="496" t="s">
        <v>830</v>
      </c>
      <c r="B129" s="497" t="s">
        <v>829</v>
      </c>
      <c r="C129" s="497" t="s">
        <v>494</v>
      </c>
      <c r="D129" s="497" t="s">
        <v>824</v>
      </c>
      <c r="E129" s="497" t="s">
        <v>1129</v>
      </c>
      <c r="F129" s="497" t="s">
        <v>1133</v>
      </c>
      <c r="G129" s="497" t="s">
        <v>1130</v>
      </c>
      <c r="H129" s="497" t="s">
        <v>537</v>
      </c>
      <c r="I129" s="498">
        <v>-1.6</v>
      </c>
      <c r="J129" s="514">
        <v>4</v>
      </c>
      <c r="K129" s="499">
        <v>2.7</v>
      </c>
      <c r="L129" s="500">
        <v>0.3</v>
      </c>
      <c r="M129" s="500">
        <v>3.7</v>
      </c>
      <c r="N129" s="500">
        <v>3.8</v>
      </c>
      <c r="O129" s="500">
        <v>2.2000000000000002</v>
      </c>
      <c r="P129" s="500">
        <v>1.4</v>
      </c>
      <c r="Q129" s="500">
        <v>8.1</v>
      </c>
      <c r="R129" s="500">
        <v>2.6</v>
      </c>
      <c r="S129" s="501">
        <v>1</v>
      </c>
      <c r="T129" s="500">
        <v>0.9</v>
      </c>
      <c r="U129" s="500">
        <v>9.5</v>
      </c>
      <c r="V129" s="502">
        <v>2.2000000000000002</v>
      </c>
      <c r="W129" s="503">
        <v>-6</v>
      </c>
      <c r="X129" s="500">
        <v>0</v>
      </c>
      <c r="Y129" s="500">
        <v>-3.8</v>
      </c>
      <c r="Z129" s="500">
        <v>-1.2</v>
      </c>
      <c r="AA129" s="500">
        <v>8</v>
      </c>
      <c r="AB129" s="504">
        <v>5</v>
      </c>
    </row>
    <row r="130" spans="1:28" x14ac:dyDescent="0.15">
      <c r="A130" s="496" t="s">
        <v>828</v>
      </c>
      <c r="B130" s="497" t="s">
        <v>827</v>
      </c>
      <c r="C130" s="497" t="s">
        <v>495</v>
      </c>
      <c r="D130" s="497" t="s">
        <v>824</v>
      </c>
      <c r="E130" s="497" t="s">
        <v>1129</v>
      </c>
      <c r="F130" s="497" t="s">
        <v>1133</v>
      </c>
      <c r="G130" s="497" t="s">
        <v>1130</v>
      </c>
      <c r="H130" s="497" t="s">
        <v>537</v>
      </c>
      <c r="I130" s="498">
        <v>-1.6</v>
      </c>
      <c r="J130" s="514">
        <v>0.7</v>
      </c>
      <c r="K130" s="499">
        <v>0.2</v>
      </c>
      <c r="L130" s="500">
        <v>1.7</v>
      </c>
      <c r="M130" s="500">
        <v>1.7</v>
      </c>
      <c r="N130" s="500">
        <v>-2.7</v>
      </c>
      <c r="O130" s="500">
        <v>-2.1</v>
      </c>
      <c r="P130" s="500">
        <v>0.1</v>
      </c>
      <c r="Q130" s="500">
        <v>2.1</v>
      </c>
      <c r="R130" s="500">
        <v>-7.5</v>
      </c>
      <c r="S130" s="501">
        <v>-2.9</v>
      </c>
      <c r="T130" s="500">
        <v>-4.4000000000000004</v>
      </c>
      <c r="U130" s="500">
        <v>3.3</v>
      </c>
      <c r="V130" s="502">
        <v>0.9</v>
      </c>
      <c r="W130" s="503">
        <v>-6.4</v>
      </c>
      <c r="X130" s="500">
        <v>0</v>
      </c>
      <c r="Y130" s="500">
        <v>-3.6</v>
      </c>
      <c r="Z130" s="500">
        <v>-1.4</v>
      </c>
      <c r="AA130" s="500">
        <v>4.4000000000000004</v>
      </c>
      <c r="AB130" s="504">
        <v>2.6</v>
      </c>
    </row>
    <row r="131" spans="1:28" x14ac:dyDescent="0.15">
      <c r="A131" s="496" t="s">
        <v>826</v>
      </c>
      <c r="B131" s="497" t="s">
        <v>825</v>
      </c>
      <c r="C131" s="497" t="s">
        <v>496</v>
      </c>
      <c r="D131" s="497" t="s">
        <v>824</v>
      </c>
      <c r="E131" s="497" t="s">
        <v>1129</v>
      </c>
      <c r="F131" s="497" t="s">
        <v>1133</v>
      </c>
      <c r="G131" s="497" t="s">
        <v>1130</v>
      </c>
      <c r="H131" s="497" t="s">
        <v>537</v>
      </c>
      <c r="I131" s="498">
        <v>-1.6</v>
      </c>
      <c r="J131" s="514">
        <v>-1.2</v>
      </c>
      <c r="K131" s="499">
        <v>-4.4000000000000004</v>
      </c>
      <c r="L131" s="500">
        <v>-7.3</v>
      </c>
      <c r="M131" s="500">
        <v>-3.3</v>
      </c>
      <c r="N131" s="500">
        <v>-9.3000000000000007</v>
      </c>
      <c r="O131" s="500">
        <v>-4.4000000000000004</v>
      </c>
      <c r="P131" s="500">
        <v>-1.5</v>
      </c>
      <c r="Q131" s="500">
        <v>3.7</v>
      </c>
      <c r="R131" s="500">
        <v>-1.1000000000000001</v>
      </c>
      <c r="S131" s="501">
        <v>-9.3000000000000007</v>
      </c>
      <c r="T131" s="500">
        <v>-3.7</v>
      </c>
      <c r="U131" s="500">
        <v>5</v>
      </c>
      <c r="V131" s="502">
        <v>-0.4</v>
      </c>
      <c r="W131" s="503">
        <v>-9.5</v>
      </c>
      <c r="X131" s="500">
        <v>0</v>
      </c>
      <c r="Y131" s="500">
        <v>-3.5</v>
      </c>
      <c r="Z131" s="500">
        <v>-1.4</v>
      </c>
      <c r="AA131" s="500">
        <v>2.2999999999999998</v>
      </c>
      <c r="AB131" s="504">
        <v>0</v>
      </c>
    </row>
    <row r="132" spans="1:28" x14ac:dyDescent="0.15">
      <c r="A132" s="496" t="s">
        <v>880</v>
      </c>
      <c r="B132" s="497" t="s">
        <v>881</v>
      </c>
      <c r="C132" s="497" t="s">
        <v>486</v>
      </c>
      <c r="D132" s="497" t="s">
        <v>882</v>
      </c>
      <c r="E132" s="497" t="s">
        <v>1129</v>
      </c>
      <c r="F132" s="497" t="s">
        <v>1133</v>
      </c>
      <c r="G132" s="497" t="s">
        <v>1130</v>
      </c>
      <c r="H132" s="497" t="s">
        <v>537</v>
      </c>
      <c r="I132" s="498">
        <v>-1.6</v>
      </c>
      <c r="J132" s="514">
        <v>2.2000000000000002</v>
      </c>
      <c r="K132" s="499">
        <v>-0.5</v>
      </c>
      <c r="L132" s="500">
        <v>-3.1</v>
      </c>
      <c r="M132" s="500">
        <v>0</v>
      </c>
      <c r="N132" s="500">
        <v>-9.5</v>
      </c>
      <c r="O132" s="500">
        <v>0.5</v>
      </c>
      <c r="P132" s="500">
        <v>2.9</v>
      </c>
      <c r="Q132" s="500">
        <v>6.2</v>
      </c>
      <c r="R132" s="500">
        <v>-1.6</v>
      </c>
      <c r="S132" s="501">
        <v>1.3</v>
      </c>
      <c r="T132" s="500">
        <v>-5.0999999999999996</v>
      </c>
      <c r="U132" s="500">
        <v>8.1</v>
      </c>
      <c r="V132" s="502">
        <v>-0.5</v>
      </c>
      <c r="W132" s="503">
        <v>-9</v>
      </c>
      <c r="X132" s="500">
        <v>-1</v>
      </c>
      <c r="Y132" s="500">
        <v>-3.5</v>
      </c>
      <c r="Z132" s="500">
        <v>-1.6</v>
      </c>
      <c r="AA132" s="500">
        <v>5.9</v>
      </c>
      <c r="AB132" s="504">
        <v>3.7</v>
      </c>
    </row>
    <row r="133" spans="1:28" x14ac:dyDescent="0.15">
      <c r="A133" s="496" t="s">
        <v>883</v>
      </c>
      <c r="B133" s="497" t="s">
        <v>884</v>
      </c>
      <c r="C133" s="497" t="s">
        <v>487</v>
      </c>
      <c r="D133" s="497" t="s">
        <v>882</v>
      </c>
      <c r="E133" s="497" t="s">
        <v>1129</v>
      </c>
      <c r="F133" s="497" t="s">
        <v>1133</v>
      </c>
      <c r="G133" s="497" t="s">
        <v>1130</v>
      </c>
      <c r="H133" s="497" t="s">
        <v>537</v>
      </c>
      <c r="I133" s="498">
        <v>-2.7</v>
      </c>
      <c r="J133" s="514">
        <v>1.6</v>
      </c>
      <c r="K133" s="499">
        <v>1.2</v>
      </c>
      <c r="L133" s="500">
        <v>3.8</v>
      </c>
      <c r="M133" s="500">
        <v>1</v>
      </c>
      <c r="N133" s="500">
        <v>3.1</v>
      </c>
      <c r="O133" s="500">
        <v>0.5</v>
      </c>
      <c r="P133" s="500">
        <v>0.5</v>
      </c>
      <c r="Q133" s="500">
        <v>3.2</v>
      </c>
      <c r="R133" s="500">
        <v>-16.600000000000001</v>
      </c>
      <c r="S133" s="501">
        <v>-8.1</v>
      </c>
      <c r="T133" s="500">
        <v>-4.4000000000000004</v>
      </c>
      <c r="U133" s="500">
        <v>4.8</v>
      </c>
      <c r="V133" s="502">
        <v>-0.1</v>
      </c>
      <c r="W133" s="503">
        <v>-8</v>
      </c>
      <c r="X133" s="500">
        <v>0.7</v>
      </c>
      <c r="Y133" s="500">
        <v>-3.7</v>
      </c>
      <c r="Z133" s="500">
        <v>-1.9</v>
      </c>
      <c r="AA133" s="500">
        <v>5.5</v>
      </c>
      <c r="AB133" s="504">
        <v>4.3</v>
      </c>
    </row>
    <row r="134" spans="1:28" x14ac:dyDescent="0.15">
      <c r="A134" s="496" t="s">
        <v>885</v>
      </c>
      <c r="B134" s="497" t="s">
        <v>886</v>
      </c>
      <c r="C134" s="497" t="s">
        <v>488</v>
      </c>
      <c r="D134" s="497" t="s">
        <v>882</v>
      </c>
      <c r="E134" s="497" t="s">
        <v>1129</v>
      </c>
      <c r="F134" s="497" t="s">
        <v>1133</v>
      </c>
      <c r="G134" s="497" t="s">
        <v>1130</v>
      </c>
      <c r="H134" s="497" t="s">
        <v>537</v>
      </c>
      <c r="I134" s="498">
        <v>-3.8</v>
      </c>
      <c r="J134" s="514">
        <v>2.2999999999999998</v>
      </c>
      <c r="K134" s="499">
        <v>2.1</v>
      </c>
      <c r="L134" s="500">
        <v>-1.2</v>
      </c>
      <c r="M134" s="500">
        <v>1.7</v>
      </c>
      <c r="N134" s="500">
        <v>-6.3</v>
      </c>
      <c r="O134" s="500">
        <v>4.4000000000000004</v>
      </c>
      <c r="P134" s="500">
        <v>-0.1</v>
      </c>
      <c r="Q134" s="500">
        <v>4.3</v>
      </c>
      <c r="R134" s="500">
        <v>5.7</v>
      </c>
      <c r="S134" s="501">
        <v>13.7</v>
      </c>
      <c r="T134" s="500">
        <v>-4.4000000000000004</v>
      </c>
      <c r="U134" s="500">
        <v>5.5</v>
      </c>
      <c r="V134" s="502">
        <v>-3.9</v>
      </c>
      <c r="W134" s="503">
        <v>-11.5</v>
      </c>
      <c r="X134" s="500">
        <v>0</v>
      </c>
      <c r="Y134" s="500">
        <v>-4.7</v>
      </c>
      <c r="Z134" s="500">
        <v>-3.3</v>
      </c>
      <c r="AA134" s="500">
        <v>7.3</v>
      </c>
      <c r="AB134" s="504">
        <v>6.4</v>
      </c>
    </row>
    <row r="135" spans="1:28" x14ac:dyDescent="0.15">
      <c r="A135" s="496" t="s">
        <v>887</v>
      </c>
      <c r="B135" s="497" t="s">
        <v>888</v>
      </c>
      <c r="C135" s="497" t="s">
        <v>489</v>
      </c>
      <c r="D135" s="497" t="s">
        <v>882</v>
      </c>
      <c r="E135" s="497" t="s">
        <v>1129</v>
      </c>
      <c r="F135" s="497" t="s">
        <v>1133</v>
      </c>
      <c r="G135" s="497" t="s">
        <v>1130</v>
      </c>
      <c r="H135" s="497" t="s">
        <v>537</v>
      </c>
      <c r="I135" s="498">
        <v>-3.3</v>
      </c>
      <c r="J135" s="514">
        <v>4.5</v>
      </c>
      <c r="K135" s="499">
        <v>4.8</v>
      </c>
      <c r="L135" s="500">
        <v>-0.3</v>
      </c>
      <c r="M135" s="500">
        <v>3.3</v>
      </c>
      <c r="N135" s="500">
        <v>-5.6</v>
      </c>
      <c r="O135" s="500">
        <v>9.1999999999999993</v>
      </c>
      <c r="P135" s="500">
        <v>0.4</v>
      </c>
      <c r="Q135" s="500">
        <v>7.1</v>
      </c>
      <c r="R135" s="500">
        <v>-9.1</v>
      </c>
      <c r="S135" s="501">
        <v>19.3</v>
      </c>
      <c r="T135" s="500">
        <v>-0.6</v>
      </c>
      <c r="U135" s="500">
        <v>9</v>
      </c>
      <c r="V135" s="502">
        <v>-4.4000000000000004</v>
      </c>
      <c r="W135" s="503">
        <v>-7.3</v>
      </c>
      <c r="X135" s="500">
        <v>0.3</v>
      </c>
      <c r="Y135" s="500">
        <v>-4.3</v>
      </c>
      <c r="Z135" s="500">
        <v>-3</v>
      </c>
      <c r="AA135" s="500">
        <v>9.1999999999999993</v>
      </c>
      <c r="AB135" s="504">
        <v>7.4</v>
      </c>
    </row>
    <row r="136" spans="1:28" ht="14.25" thickBot="1" x14ac:dyDescent="0.2">
      <c r="A136" s="505" t="s">
        <v>889</v>
      </c>
      <c r="B136" s="506" t="s">
        <v>890</v>
      </c>
      <c r="C136" s="506" t="s">
        <v>182</v>
      </c>
      <c r="D136" s="506" t="s">
        <v>882</v>
      </c>
      <c r="E136" s="506" t="s">
        <v>1129</v>
      </c>
      <c r="F136" s="506" t="s">
        <v>1133</v>
      </c>
      <c r="G136" s="506" t="s">
        <v>1130</v>
      </c>
      <c r="H136" s="506" t="s">
        <v>537</v>
      </c>
      <c r="I136" s="507">
        <v>-3.3</v>
      </c>
      <c r="J136" s="515">
        <v>7.6</v>
      </c>
      <c r="K136" s="508">
        <v>9</v>
      </c>
      <c r="L136" s="509">
        <v>3.2</v>
      </c>
      <c r="M136" s="509">
        <v>5.5</v>
      </c>
      <c r="N136" s="509">
        <v>-3.6</v>
      </c>
      <c r="O136" s="509">
        <v>16.3</v>
      </c>
      <c r="P136" s="509">
        <v>1.6</v>
      </c>
      <c r="Q136" s="509">
        <v>10</v>
      </c>
      <c r="R136" s="509">
        <v>2.6</v>
      </c>
      <c r="S136" s="510">
        <v>25.9</v>
      </c>
      <c r="T136" s="509">
        <v>-2.4</v>
      </c>
      <c r="U136" s="509">
        <v>11.8</v>
      </c>
      <c r="V136" s="511">
        <v>0.5</v>
      </c>
      <c r="W136" s="516">
        <v>-7.6</v>
      </c>
      <c r="X136" s="509">
        <v>-0.3</v>
      </c>
      <c r="Y136" s="509">
        <v>-4.4000000000000004</v>
      </c>
      <c r="Z136" s="509">
        <v>-3</v>
      </c>
      <c r="AA136" s="509">
        <v>12.5</v>
      </c>
      <c r="AB136" s="512">
        <v>11.2</v>
      </c>
    </row>
    <row r="137" spans="1:28" x14ac:dyDescent="0.15">
      <c r="A137" s="487" t="s">
        <v>955</v>
      </c>
      <c r="B137" s="488" t="s">
        <v>956</v>
      </c>
      <c r="C137" s="488" t="s">
        <v>1071</v>
      </c>
      <c r="D137" s="488" t="s">
        <v>958</v>
      </c>
      <c r="E137" s="488" t="s">
        <v>1131</v>
      </c>
      <c r="F137" s="488" t="s">
        <v>1133</v>
      </c>
      <c r="G137" s="488" t="s">
        <v>1132</v>
      </c>
      <c r="H137" s="488" t="s">
        <v>537</v>
      </c>
      <c r="I137" s="489">
        <v>-1.6</v>
      </c>
      <c r="J137" s="513">
        <v>9.3000000000000007</v>
      </c>
      <c r="K137" s="490">
        <v>12.9</v>
      </c>
      <c r="L137" s="491">
        <v>7.8</v>
      </c>
      <c r="M137" s="491">
        <v>12.1</v>
      </c>
      <c r="N137" s="491">
        <v>-0.8</v>
      </c>
      <c r="O137" s="491">
        <v>17.399999999999999</v>
      </c>
      <c r="P137" s="491">
        <v>3.3</v>
      </c>
      <c r="Q137" s="491">
        <v>10.199999999999999</v>
      </c>
      <c r="R137" s="491">
        <v>3.1</v>
      </c>
      <c r="S137" s="492">
        <v>6</v>
      </c>
      <c r="T137" s="491">
        <v>0.4</v>
      </c>
      <c r="U137" s="491">
        <v>10.9</v>
      </c>
      <c r="V137" s="493">
        <v>18</v>
      </c>
      <c r="W137" s="494">
        <v>-5.0999999999999996</v>
      </c>
      <c r="X137" s="491">
        <v>-0.1</v>
      </c>
      <c r="Y137" s="491">
        <v>-5.0999999999999996</v>
      </c>
      <c r="Z137" s="491">
        <v>-1.2</v>
      </c>
      <c r="AA137" s="491">
        <v>15.7</v>
      </c>
      <c r="AB137" s="495">
        <v>10.8</v>
      </c>
    </row>
    <row r="138" spans="1:28" x14ac:dyDescent="0.15">
      <c r="A138" s="496" t="s">
        <v>961</v>
      </c>
      <c r="B138" s="497" t="s">
        <v>962</v>
      </c>
      <c r="C138" s="497" t="s">
        <v>1071</v>
      </c>
      <c r="D138" s="497" t="s">
        <v>963</v>
      </c>
      <c r="E138" s="497" t="s">
        <v>1131</v>
      </c>
      <c r="F138" s="497" t="s">
        <v>1133</v>
      </c>
      <c r="G138" s="497" t="s">
        <v>1132</v>
      </c>
      <c r="H138" s="497" t="s">
        <v>537</v>
      </c>
      <c r="I138" s="498">
        <v>-3.2</v>
      </c>
      <c r="J138" s="514">
        <v>6.7</v>
      </c>
      <c r="K138" s="499">
        <v>9.1999999999999993</v>
      </c>
      <c r="L138" s="500">
        <v>3.2</v>
      </c>
      <c r="M138" s="500">
        <v>7.5</v>
      </c>
      <c r="N138" s="500">
        <v>-2.5</v>
      </c>
      <c r="O138" s="500">
        <v>14.3</v>
      </c>
      <c r="P138" s="500">
        <v>-0.5</v>
      </c>
      <c r="Q138" s="500">
        <v>10</v>
      </c>
      <c r="R138" s="500">
        <v>0.8</v>
      </c>
      <c r="S138" s="501">
        <v>3.3</v>
      </c>
      <c r="T138" s="500">
        <v>0.8</v>
      </c>
      <c r="U138" s="500">
        <v>12.2</v>
      </c>
      <c r="V138" s="502">
        <v>0.7</v>
      </c>
      <c r="W138" s="503">
        <v>-6.5</v>
      </c>
      <c r="X138" s="500">
        <v>0.1</v>
      </c>
      <c r="Y138" s="500">
        <v>-3.9</v>
      </c>
      <c r="Z138" s="500">
        <v>-2.2999999999999998</v>
      </c>
      <c r="AA138" s="500">
        <v>10.9</v>
      </c>
      <c r="AB138" s="504">
        <v>8.6</v>
      </c>
    </row>
    <row r="139" spans="1:28" x14ac:dyDescent="0.15">
      <c r="A139" s="496" t="s">
        <v>964</v>
      </c>
      <c r="B139" s="497" t="s">
        <v>965</v>
      </c>
      <c r="C139" s="497" t="s">
        <v>1071</v>
      </c>
      <c r="D139" s="497" t="s">
        <v>824</v>
      </c>
      <c r="E139" s="497" t="s">
        <v>1131</v>
      </c>
      <c r="F139" s="497" t="s">
        <v>1133</v>
      </c>
      <c r="G139" s="497" t="s">
        <v>1132</v>
      </c>
      <c r="H139" s="497" t="s">
        <v>537</v>
      </c>
      <c r="I139" s="498">
        <v>-1.6</v>
      </c>
      <c r="J139" s="514">
        <v>-1.5</v>
      </c>
      <c r="K139" s="499">
        <v>-4.3</v>
      </c>
      <c r="L139" s="500">
        <v>-4</v>
      </c>
      <c r="M139" s="500">
        <v>-1.7</v>
      </c>
      <c r="N139" s="500">
        <v>-2.2999999999999998</v>
      </c>
      <c r="O139" s="500">
        <v>-7.5</v>
      </c>
      <c r="P139" s="500">
        <v>-0.4</v>
      </c>
      <c r="Q139" s="500">
        <v>1.6</v>
      </c>
      <c r="R139" s="500">
        <v>-4.3</v>
      </c>
      <c r="S139" s="501">
        <v>7.6</v>
      </c>
      <c r="T139" s="500">
        <v>-1.8</v>
      </c>
      <c r="U139" s="500">
        <v>2.2999999999999998</v>
      </c>
      <c r="V139" s="502">
        <v>-2</v>
      </c>
      <c r="W139" s="503">
        <v>-9</v>
      </c>
      <c r="X139" s="500">
        <v>-0.2</v>
      </c>
      <c r="Y139" s="500">
        <v>-2.9</v>
      </c>
      <c r="Z139" s="500">
        <v>-0.7</v>
      </c>
      <c r="AA139" s="500">
        <v>2.4</v>
      </c>
      <c r="AB139" s="504">
        <v>-0.1</v>
      </c>
    </row>
    <row r="140" spans="1:28" x14ac:dyDescent="0.15">
      <c r="A140" s="496" t="s">
        <v>966</v>
      </c>
      <c r="B140" s="497" t="s">
        <v>967</v>
      </c>
      <c r="C140" s="497" t="s">
        <v>1074</v>
      </c>
      <c r="D140" s="497" t="s">
        <v>958</v>
      </c>
      <c r="E140" s="497" t="s">
        <v>1131</v>
      </c>
      <c r="F140" s="497" t="s">
        <v>1133</v>
      </c>
      <c r="G140" s="497" t="s">
        <v>1132</v>
      </c>
      <c r="H140" s="497" t="s">
        <v>537</v>
      </c>
      <c r="I140" s="498">
        <v>-2.1</v>
      </c>
      <c r="J140" s="514">
        <v>8.5</v>
      </c>
      <c r="K140" s="499">
        <v>11.5</v>
      </c>
      <c r="L140" s="500">
        <v>4.9000000000000004</v>
      </c>
      <c r="M140" s="500">
        <v>10.4</v>
      </c>
      <c r="N140" s="500">
        <v>-1</v>
      </c>
      <c r="O140" s="500">
        <v>16.399999999999999</v>
      </c>
      <c r="P140" s="500">
        <v>2.1</v>
      </c>
      <c r="Q140" s="500">
        <v>10.5</v>
      </c>
      <c r="R140" s="500">
        <v>2.5</v>
      </c>
      <c r="S140" s="501">
        <v>3.7</v>
      </c>
      <c r="T140" s="500">
        <v>-0.3</v>
      </c>
      <c r="U140" s="500">
        <v>11.8</v>
      </c>
      <c r="V140" s="502">
        <v>12.4</v>
      </c>
      <c r="W140" s="503">
        <v>-5.3</v>
      </c>
      <c r="X140" s="500">
        <v>0.1</v>
      </c>
      <c r="Y140" s="500">
        <v>-4</v>
      </c>
      <c r="Z140" s="500">
        <v>-1</v>
      </c>
      <c r="AA140" s="500">
        <v>14.4</v>
      </c>
      <c r="AB140" s="504">
        <v>10</v>
      </c>
    </row>
    <row r="141" spans="1:28" x14ac:dyDescent="0.15">
      <c r="A141" s="496" t="s">
        <v>969</v>
      </c>
      <c r="B141" s="497" t="s">
        <v>970</v>
      </c>
      <c r="C141" s="497" t="s">
        <v>1074</v>
      </c>
      <c r="D141" s="497" t="s">
        <v>963</v>
      </c>
      <c r="E141" s="497" t="s">
        <v>1131</v>
      </c>
      <c r="F141" s="497" t="s">
        <v>1133</v>
      </c>
      <c r="G141" s="497" t="s">
        <v>1132</v>
      </c>
      <c r="H141" s="497" t="s">
        <v>537</v>
      </c>
      <c r="I141" s="498">
        <v>-1.6</v>
      </c>
      <c r="J141" s="514">
        <v>4.2</v>
      </c>
      <c r="K141" s="499">
        <v>5.9</v>
      </c>
      <c r="L141" s="500">
        <v>2</v>
      </c>
      <c r="M141" s="500">
        <v>5.0999999999999996</v>
      </c>
      <c r="N141" s="500">
        <v>-2.6</v>
      </c>
      <c r="O141" s="500">
        <v>8.9</v>
      </c>
      <c r="P141" s="500">
        <v>-1.7</v>
      </c>
      <c r="Q141" s="500">
        <v>7.1</v>
      </c>
      <c r="R141" s="500">
        <v>-1.6</v>
      </c>
      <c r="S141" s="501">
        <v>9.4</v>
      </c>
      <c r="T141" s="500">
        <v>1</v>
      </c>
      <c r="U141" s="500">
        <v>8.9</v>
      </c>
      <c r="V141" s="502">
        <v>-2.4</v>
      </c>
      <c r="W141" s="503">
        <v>-7.5</v>
      </c>
      <c r="X141" s="500">
        <v>-0.4</v>
      </c>
      <c r="Y141" s="500">
        <v>-4.3</v>
      </c>
      <c r="Z141" s="500">
        <v>-1.6</v>
      </c>
      <c r="AA141" s="500">
        <v>8.1999999999999993</v>
      </c>
      <c r="AB141" s="504">
        <v>6.2</v>
      </c>
    </row>
    <row r="142" spans="1:28" x14ac:dyDescent="0.15">
      <c r="A142" s="496" t="s">
        <v>971</v>
      </c>
      <c r="B142" s="497" t="s">
        <v>972</v>
      </c>
      <c r="C142" s="497" t="s">
        <v>1074</v>
      </c>
      <c r="D142" s="497" t="s">
        <v>824</v>
      </c>
      <c r="E142" s="497" t="s">
        <v>1131</v>
      </c>
      <c r="F142" s="497" t="s">
        <v>1133</v>
      </c>
      <c r="G142" s="497" t="s">
        <v>1132</v>
      </c>
      <c r="H142" s="497" t="s">
        <v>537</v>
      </c>
      <c r="I142" s="498">
        <v>-3.8</v>
      </c>
      <c r="J142" s="514">
        <v>-0.9</v>
      </c>
      <c r="K142" s="499">
        <v>-3.8</v>
      </c>
      <c r="L142" s="500">
        <v>-3.8</v>
      </c>
      <c r="M142" s="500">
        <v>-1.6</v>
      </c>
      <c r="N142" s="500">
        <v>-3</v>
      </c>
      <c r="O142" s="500">
        <v>-6.5</v>
      </c>
      <c r="P142" s="500">
        <v>0.6</v>
      </c>
      <c r="Q142" s="500">
        <v>2.2000000000000002</v>
      </c>
      <c r="R142" s="500">
        <v>-3.4</v>
      </c>
      <c r="S142" s="501">
        <v>4.5999999999999996</v>
      </c>
      <c r="T142" s="500">
        <v>-3.3</v>
      </c>
      <c r="U142" s="500">
        <v>3</v>
      </c>
      <c r="V142" s="502">
        <v>-0.7</v>
      </c>
      <c r="W142" s="503">
        <v>-9.1</v>
      </c>
      <c r="X142" s="500">
        <v>0</v>
      </c>
      <c r="Y142" s="500">
        <v>-2.9</v>
      </c>
      <c r="Z142" s="500">
        <v>-0.9</v>
      </c>
      <c r="AA142" s="500">
        <v>2.8</v>
      </c>
      <c r="AB142" s="504">
        <v>0.3</v>
      </c>
    </row>
    <row r="143" spans="1:28" x14ac:dyDescent="0.15">
      <c r="A143" s="496" t="s">
        <v>973</v>
      </c>
      <c r="B143" s="497" t="s">
        <v>974</v>
      </c>
      <c r="C143" s="497" t="s">
        <v>975</v>
      </c>
      <c r="D143" s="497" t="s">
        <v>824</v>
      </c>
      <c r="E143" s="497" t="s">
        <v>1131</v>
      </c>
      <c r="F143" s="497" t="s">
        <v>1133</v>
      </c>
      <c r="G143" s="497" t="s">
        <v>1132</v>
      </c>
      <c r="H143" s="497" t="s">
        <v>537</v>
      </c>
      <c r="I143" s="498">
        <v>-1.6</v>
      </c>
      <c r="J143" s="514">
        <v>0.1</v>
      </c>
      <c r="K143" s="499">
        <v>-0.7</v>
      </c>
      <c r="L143" s="500">
        <v>-1.2</v>
      </c>
      <c r="M143" s="500">
        <v>0.9</v>
      </c>
      <c r="N143" s="500">
        <v>-1</v>
      </c>
      <c r="O143" s="500">
        <v>-2.2999999999999998</v>
      </c>
      <c r="P143" s="500">
        <v>-1.8</v>
      </c>
      <c r="Q143" s="500">
        <v>2.7</v>
      </c>
      <c r="R143" s="500">
        <v>-3.3</v>
      </c>
      <c r="S143" s="501">
        <v>16</v>
      </c>
      <c r="T143" s="500">
        <v>1.7</v>
      </c>
      <c r="U143" s="500">
        <v>3.6</v>
      </c>
      <c r="V143" s="502">
        <v>-5.5</v>
      </c>
      <c r="W143" s="503">
        <v>-8.8000000000000007</v>
      </c>
      <c r="X143" s="500">
        <v>-1.2</v>
      </c>
      <c r="Y143" s="500">
        <v>-4.3</v>
      </c>
      <c r="Z143" s="500">
        <v>-1.6</v>
      </c>
      <c r="AA143" s="500">
        <v>4.3</v>
      </c>
      <c r="AB143" s="504">
        <v>2</v>
      </c>
    </row>
    <row r="144" spans="1:28" x14ac:dyDescent="0.15">
      <c r="A144" s="496" t="s">
        <v>976</v>
      </c>
      <c r="B144" s="497" t="s">
        <v>977</v>
      </c>
      <c r="C144" s="497" t="s">
        <v>978</v>
      </c>
      <c r="D144" s="497" t="s">
        <v>824</v>
      </c>
      <c r="E144" s="497" t="s">
        <v>1131</v>
      </c>
      <c r="F144" s="497" t="s">
        <v>1133</v>
      </c>
      <c r="G144" s="497" t="s">
        <v>1132</v>
      </c>
      <c r="H144" s="497" t="s">
        <v>537</v>
      </c>
      <c r="I144" s="498">
        <v>-2.2000000000000002</v>
      </c>
      <c r="J144" s="514">
        <v>-6.5</v>
      </c>
      <c r="K144" s="499">
        <v>-11.9</v>
      </c>
      <c r="L144" s="500">
        <v>-8.8000000000000007</v>
      </c>
      <c r="M144" s="500">
        <v>-7.2</v>
      </c>
      <c r="N144" s="500">
        <v>-1.6</v>
      </c>
      <c r="O144" s="500">
        <v>-18.600000000000001</v>
      </c>
      <c r="P144" s="500">
        <v>-0.1</v>
      </c>
      <c r="Q144" s="500">
        <v>-3</v>
      </c>
      <c r="R144" s="500">
        <v>-6</v>
      </c>
      <c r="S144" s="501">
        <v>11.2</v>
      </c>
      <c r="T144" s="500">
        <v>-3.8</v>
      </c>
      <c r="U144" s="500">
        <v>-3</v>
      </c>
      <c r="V144" s="502">
        <v>-3.5</v>
      </c>
      <c r="W144" s="503">
        <v>-10.5</v>
      </c>
      <c r="X144" s="500">
        <v>0.1</v>
      </c>
      <c r="Y144" s="500">
        <v>-4.2</v>
      </c>
      <c r="Z144" s="500">
        <v>-2.2000000000000002</v>
      </c>
      <c r="AA144" s="500">
        <v>-2.2999999999999998</v>
      </c>
      <c r="AB144" s="504">
        <v>-4.2</v>
      </c>
    </row>
    <row r="145" spans="1:28" x14ac:dyDescent="0.15">
      <c r="A145" s="496" t="s">
        <v>979</v>
      </c>
      <c r="B145" s="497" t="s">
        <v>980</v>
      </c>
      <c r="C145" s="497" t="s">
        <v>981</v>
      </c>
      <c r="D145" s="497" t="s">
        <v>824</v>
      </c>
      <c r="E145" s="497" t="s">
        <v>1131</v>
      </c>
      <c r="F145" s="497" t="s">
        <v>1133</v>
      </c>
      <c r="G145" s="497" t="s">
        <v>1132</v>
      </c>
      <c r="H145" s="497" t="s">
        <v>537</v>
      </c>
      <c r="I145" s="498">
        <v>-1.6</v>
      </c>
      <c r="J145" s="514">
        <v>-1.1000000000000001</v>
      </c>
      <c r="K145" s="499">
        <v>-3.9</v>
      </c>
      <c r="L145" s="500">
        <v>-4.2</v>
      </c>
      <c r="M145" s="500">
        <v>-1.4</v>
      </c>
      <c r="N145" s="500">
        <v>-3.4</v>
      </c>
      <c r="O145" s="500">
        <v>-6.6</v>
      </c>
      <c r="P145" s="500">
        <v>0.2</v>
      </c>
      <c r="Q145" s="500">
        <v>1.8</v>
      </c>
      <c r="R145" s="500">
        <v>-6</v>
      </c>
      <c r="S145" s="501">
        <v>9.8000000000000007</v>
      </c>
      <c r="T145" s="500">
        <v>-2.6</v>
      </c>
      <c r="U145" s="500">
        <v>2.5</v>
      </c>
      <c r="V145" s="502">
        <v>0</v>
      </c>
      <c r="W145" s="503">
        <v>-9.3000000000000007</v>
      </c>
      <c r="X145" s="500">
        <v>0.2</v>
      </c>
      <c r="Y145" s="500">
        <v>-3.7</v>
      </c>
      <c r="Z145" s="500">
        <v>-0.8</v>
      </c>
      <c r="AA145" s="500">
        <v>3.1</v>
      </c>
      <c r="AB145" s="504">
        <v>-0.3</v>
      </c>
    </row>
    <row r="146" spans="1:28" x14ac:dyDescent="0.15">
      <c r="A146" s="496" t="s">
        <v>982</v>
      </c>
      <c r="B146" s="497" t="s">
        <v>983</v>
      </c>
      <c r="C146" s="497" t="s">
        <v>984</v>
      </c>
      <c r="D146" s="497" t="s">
        <v>824</v>
      </c>
      <c r="E146" s="497" t="s">
        <v>1131</v>
      </c>
      <c r="F146" s="497" t="s">
        <v>1133</v>
      </c>
      <c r="G146" s="497" t="s">
        <v>1132</v>
      </c>
      <c r="H146" s="497" t="s">
        <v>537</v>
      </c>
      <c r="I146" s="498">
        <v>-1.6</v>
      </c>
      <c r="J146" s="514">
        <v>1</v>
      </c>
      <c r="K146" s="499">
        <v>-0.8</v>
      </c>
      <c r="L146" s="500">
        <v>-2.1</v>
      </c>
      <c r="M146" s="500">
        <v>0.5</v>
      </c>
      <c r="N146" s="500">
        <v>-3.1</v>
      </c>
      <c r="O146" s="500">
        <v>-1.7</v>
      </c>
      <c r="P146" s="500">
        <v>0.1</v>
      </c>
      <c r="Q146" s="500">
        <v>4.5999999999999996</v>
      </c>
      <c r="R146" s="500">
        <v>-2</v>
      </c>
      <c r="S146" s="501">
        <v>-4.2</v>
      </c>
      <c r="T146" s="500">
        <v>-2.5</v>
      </c>
      <c r="U146" s="500">
        <v>5.8</v>
      </c>
      <c r="V146" s="502">
        <v>0.9</v>
      </c>
      <c r="W146" s="503">
        <v>-7.8</v>
      </c>
      <c r="X146" s="500">
        <v>0</v>
      </c>
      <c r="Y146" s="500">
        <v>-2.9</v>
      </c>
      <c r="Z146" s="500">
        <v>-0.7</v>
      </c>
      <c r="AA146" s="500">
        <v>4.2</v>
      </c>
      <c r="AB146" s="504">
        <v>1.6</v>
      </c>
    </row>
    <row r="147" spans="1:28" x14ac:dyDescent="0.15">
      <c r="A147" s="496" t="s">
        <v>985</v>
      </c>
      <c r="B147" s="497" t="s">
        <v>986</v>
      </c>
      <c r="C147" s="497" t="s">
        <v>975</v>
      </c>
      <c r="D147" s="497" t="s">
        <v>882</v>
      </c>
      <c r="E147" s="497" t="s">
        <v>1131</v>
      </c>
      <c r="F147" s="497" t="s">
        <v>1133</v>
      </c>
      <c r="G147" s="497" t="s">
        <v>1132</v>
      </c>
      <c r="H147" s="497" t="s">
        <v>537</v>
      </c>
      <c r="I147" s="498">
        <v>-3.8</v>
      </c>
      <c r="J147" s="514">
        <v>2.7</v>
      </c>
      <c r="K147" s="499">
        <v>1.3</v>
      </c>
      <c r="L147" s="500">
        <v>-0.2</v>
      </c>
      <c r="M147" s="500">
        <v>1.4</v>
      </c>
      <c r="N147" s="500">
        <v>-4.0999999999999996</v>
      </c>
      <c r="O147" s="500">
        <v>2</v>
      </c>
      <c r="P147" s="500">
        <v>2.1</v>
      </c>
      <c r="Q147" s="500">
        <v>5.2</v>
      </c>
      <c r="R147" s="500">
        <v>0.5</v>
      </c>
      <c r="S147" s="501">
        <v>3</v>
      </c>
      <c r="T147" s="500">
        <v>-4.2</v>
      </c>
      <c r="U147" s="500">
        <v>6.6</v>
      </c>
      <c r="V147" s="502">
        <v>-0.4</v>
      </c>
      <c r="W147" s="503">
        <v>-9.1999999999999993</v>
      </c>
      <c r="X147" s="500">
        <v>-0.1</v>
      </c>
      <c r="Y147" s="500">
        <v>-2.9</v>
      </c>
      <c r="Z147" s="500">
        <v>-0.9</v>
      </c>
      <c r="AA147" s="500">
        <v>5.7</v>
      </c>
      <c r="AB147" s="504">
        <v>3.8</v>
      </c>
    </row>
    <row r="148" spans="1:28" x14ac:dyDescent="0.15">
      <c r="A148" s="496" t="s">
        <v>844</v>
      </c>
      <c r="B148" s="497" t="s">
        <v>843</v>
      </c>
      <c r="C148" s="497" t="s">
        <v>488</v>
      </c>
      <c r="D148" s="497" t="s">
        <v>824</v>
      </c>
      <c r="E148" s="497" t="s">
        <v>1131</v>
      </c>
      <c r="F148" s="497" t="s">
        <v>1133</v>
      </c>
      <c r="G148" s="497" t="s">
        <v>1132</v>
      </c>
      <c r="H148" s="497" t="s">
        <v>537</v>
      </c>
      <c r="I148" s="498">
        <v>-1.6</v>
      </c>
      <c r="J148" s="514">
        <v>-2.9</v>
      </c>
      <c r="K148" s="499">
        <v>-5.7</v>
      </c>
      <c r="L148" s="500">
        <v>-4.9000000000000004</v>
      </c>
      <c r="M148" s="500">
        <v>-3.6</v>
      </c>
      <c r="N148" s="500">
        <v>-0.4</v>
      </c>
      <c r="O148" s="500">
        <v>-8.9</v>
      </c>
      <c r="P148" s="500">
        <v>-2.1</v>
      </c>
      <c r="Q148" s="500">
        <v>0.6</v>
      </c>
      <c r="R148" s="500">
        <v>5.4</v>
      </c>
      <c r="S148" s="501">
        <v>20.100000000000001</v>
      </c>
      <c r="T148" s="500">
        <v>4.5</v>
      </c>
      <c r="U148" s="500">
        <v>0.4</v>
      </c>
      <c r="V148" s="502">
        <v>-5.5</v>
      </c>
      <c r="W148" s="503">
        <v>-9.9</v>
      </c>
      <c r="X148" s="500">
        <v>0</v>
      </c>
      <c r="Y148" s="500">
        <v>-4.3</v>
      </c>
      <c r="Z148" s="500">
        <v>-1.6</v>
      </c>
      <c r="AA148" s="500">
        <v>1.5</v>
      </c>
      <c r="AB148" s="504">
        <v>-1.8</v>
      </c>
    </row>
    <row r="149" spans="1:28" x14ac:dyDescent="0.15">
      <c r="A149" s="496" t="s">
        <v>842</v>
      </c>
      <c r="B149" s="497" t="s">
        <v>841</v>
      </c>
      <c r="C149" s="497" t="s">
        <v>489</v>
      </c>
      <c r="D149" s="497" t="s">
        <v>824</v>
      </c>
      <c r="E149" s="497" t="s">
        <v>1131</v>
      </c>
      <c r="F149" s="497" t="s">
        <v>1133</v>
      </c>
      <c r="G149" s="497" t="s">
        <v>1132</v>
      </c>
      <c r="H149" s="497" t="s">
        <v>537</v>
      </c>
      <c r="I149" s="498">
        <v>-2.2000000000000002</v>
      </c>
      <c r="J149" s="514">
        <v>-4.5</v>
      </c>
      <c r="K149" s="499">
        <v>-9.1</v>
      </c>
      <c r="L149" s="500">
        <v>-9.6999999999999993</v>
      </c>
      <c r="M149" s="500">
        <v>-5.2</v>
      </c>
      <c r="N149" s="500">
        <v>-0.5</v>
      </c>
      <c r="O149" s="500">
        <v>-14</v>
      </c>
      <c r="P149" s="500">
        <v>0.8</v>
      </c>
      <c r="Q149" s="500">
        <v>-1.2</v>
      </c>
      <c r="R149" s="500">
        <v>-10.1</v>
      </c>
      <c r="S149" s="501">
        <v>4.8</v>
      </c>
      <c r="T149" s="500">
        <v>-2.4</v>
      </c>
      <c r="U149" s="500">
        <v>-0.6</v>
      </c>
      <c r="V149" s="502">
        <v>-4.2</v>
      </c>
      <c r="W149" s="503">
        <v>-6.8</v>
      </c>
      <c r="X149" s="500">
        <v>0</v>
      </c>
      <c r="Y149" s="500">
        <v>-4.2</v>
      </c>
      <c r="Z149" s="500">
        <v>-2.2000000000000002</v>
      </c>
      <c r="AA149" s="500">
        <v>-0.3</v>
      </c>
      <c r="AB149" s="504">
        <v>-2.1</v>
      </c>
    </row>
    <row r="150" spans="1:28" x14ac:dyDescent="0.15">
      <c r="A150" s="496" t="s">
        <v>840</v>
      </c>
      <c r="B150" s="497" t="s">
        <v>839</v>
      </c>
      <c r="C150" s="497" t="s">
        <v>182</v>
      </c>
      <c r="D150" s="497" t="s">
        <v>824</v>
      </c>
      <c r="E150" s="497" t="s">
        <v>1131</v>
      </c>
      <c r="F150" s="497" t="s">
        <v>1133</v>
      </c>
      <c r="G150" s="497" t="s">
        <v>1132</v>
      </c>
      <c r="H150" s="497" t="s">
        <v>537</v>
      </c>
      <c r="I150" s="498">
        <v>-2.2000000000000002</v>
      </c>
      <c r="J150" s="514">
        <v>-7</v>
      </c>
      <c r="K150" s="499">
        <v>-12.9</v>
      </c>
      <c r="L150" s="500">
        <v>-6.7</v>
      </c>
      <c r="M150" s="500">
        <v>-7.6</v>
      </c>
      <c r="N150" s="500">
        <v>1.1000000000000001</v>
      </c>
      <c r="O150" s="500">
        <v>-21.1</v>
      </c>
      <c r="P150" s="500">
        <v>1</v>
      </c>
      <c r="Q150" s="500">
        <v>-3.5</v>
      </c>
      <c r="R150" s="500">
        <v>-2</v>
      </c>
      <c r="S150" s="501">
        <v>2.2999999999999998</v>
      </c>
      <c r="T150" s="500">
        <v>-2.2999999999999998</v>
      </c>
      <c r="U150" s="500">
        <v>-3.9</v>
      </c>
      <c r="V150" s="502">
        <v>-2</v>
      </c>
      <c r="W150" s="503">
        <v>-11.9</v>
      </c>
      <c r="X150" s="500">
        <v>0.1</v>
      </c>
      <c r="Y150" s="500">
        <v>-4.4000000000000004</v>
      </c>
      <c r="Z150" s="500">
        <v>-2.4</v>
      </c>
      <c r="AA150" s="500">
        <v>-2.7</v>
      </c>
      <c r="AB150" s="504">
        <v>-4.9000000000000004</v>
      </c>
    </row>
    <row r="151" spans="1:28" x14ac:dyDescent="0.15">
      <c r="A151" s="496" t="s">
        <v>838</v>
      </c>
      <c r="B151" s="497" t="s">
        <v>837</v>
      </c>
      <c r="C151" s="497" t="s">
        <v>490</v>
      </c>
      <c r="D151" s="497" t="s">
        <v>824</v>
      </c>
      <c r="E151" s="497" t="s">
        <v>1131</v>
      </c>
      <c r="F151" s="497" t="s">
        <v>1133</v>
      </c>
      <c r="G151" s="497" t="s">
        <v>1132</v>
      </c>
      <c r="H151" s="497" t="s">
        <v>537</v>
      </c>
      <c r="I151" s="498">
        <v>-2.2000000000000002</v>
      </c>
      <c r="J151" s="514">
        <v>-7.7</v>
      </c>
      <c r="K151" s="499">
        <v>-13.5</v>
      </c>
      <c r="L151" s="500">
        <v>-10.1</v>
      </c>
      <c r="M151" s="500">
        <v>-8.8000000000000007</v>
      </c>
      <c r="N151" s="500">
        <v>-5.3</v>
      </c>
      <c r="O151" s="500">
        <v>-20.399999999999999</v>
      </c>
      <c r="P151" s="500">
        <v>-1.6</v>
      </c>
      <c r="Q151" s="500">
        <v>-4.2</v>
      </c>
      <c r="R151" s="500">
        <v>-5.6</v>
      </c>
      <c r="S151" s="501">
        <v>28.4</v>
      </c>
      <c r="T151" s="500">
        <v>-6.6</v>
      </c>
      <c r="U151" s="500">
        <v>-4.3</v>
      </c>
      <c r="V151" s="502">
        <v>-4.4000000000000004</v>
      </c>
      <c r="W151" s="503">
        <v>-11.7</v>
      </c>
      <c r="X151" s="500">
        <v>0</v>
      </c>
      <c r="Y151" s="500">
        <v>-4.2</v>
      </c>
      <c r="Z151" s="500">
        <v>-2.2000000000000002</v>
      </c>
      <c r="AA151" s="500">
        <v>-3.7</v>
      </c>
      <c r="AB151" s="504">
        <v>-6.4</v>
      </c>
    </row>
    <row r="152" spans="1:28" x14ac:dyDescent="0.15">
      <c r="A152" s="496" t="s">
        <v>836</v>
      </c>
      <c r="B152" s="497" t="s">
        <v>835</v>
      </c>
      <c r="C152" s="497" t="s">
        <v>491</v>
      </c>
      <c r="D152" s="497" t="s">
        <v>824</v>
      </c>
      <c r="E152" s="497" t="s">
        <v>1131</v>
      </c>
      <c r="F152" s="497" t="s">
        <v>1133</v>
      </c>
      <c r="G152" s="497" t="s">
        <v>1132</v>
      </c>
      <c r="H152" s="497" t="s">
        <v>537</v>
      </c>
      <c r="I152" s="498">
        <v>-2.2000000000000002</v>
      </c>
      <c r="J152" s="514">
        <v>-6.1</v>
      </c>
      <c r="K152" s="499">
        <v>-10.5</v>
      </c>
      <c r="L152" s="500">
        <v>-8.1</v>
      </c>
      <c r="M152" s="500">
        <v>-5.9</v>
      </c>
      <c r="N152" s="500">
        <v>-11.8</v>
      </c>
      <c r="O152" s="500">
        <v>-15.9</v>
      </c>
      <c r="P152" s="500">
        <v>-2.2999999999999998</v>
      </c>
      <c r="Q152" s="500">
        <v>-3.2</v>
      </c>
      <c r="R152" s="500">
        <v>-5.2</v>
      </c>
      <c r="S152" s="501">
        <v>12.9</v>
      </c>
      <c r="T152" s="500">
        <v>-4.7</v>
      </c>
      <c r="U152" s="500">
        <v>-3.3</v>
      </c>
      <c r="V152" s="502">
        <v>-2.6</v>
      </c>
      <c r="W152" s="503">
        <v>-9.6</v>
      </c>
      <c r="X152" s="500">
        <v>0</v>
      </c>
      <c r="Y152" s="500">
        <v>-4.2</v>
      </c>
      <c r="Z152" s="500">
        <v>-1.4</v>
      </c>
      <c r="AA152" s="500">
        <v>-2</v>
      </c>
      <c r="AB152" s="504">
        <v>-4.5</v>
      </c>
    </row>
    <row r="153" spans="1:28" x14ac:dyDescent="0.15">
      <c r="A153" s="496" t="s">
        <v>834</v>
      </c>
      <c r="B153" s="497" t="s">
        <v>833</v>
      </c>
      <c r="C153" s="497" t="s">
        <v>492</v>
      </c>
      <c r="D153" s="497" t="s">
        <v>824</v>
      </c>
      <c r="E153" s="497" t="s">
        <v>1131</v>
      </c>
      <c r="F153" s="497" t="s">
        <v>1133</v>
      </c>
      <c r="G153" s="497" t="s">
        <v>1132</v>
      </c>
      <c r="H153" s="497" t="s">
        <v>537</v>
      </c>
      <c r="I153" s="498">
        <v>-1.6</v>
      </c>
      <c r="J153" s="514">
        <v>2.5</v>
      </c>
      <c r="K153" s="499">
        <v>1</v>
      </c>
      <c r="L153" s="500">
        <v>-2.5</v>
      </c>
      <c r="M153" s="500">
        <v>3.1</v>
      </c>
      <c r="N153" s="500">
        <v>-0.1</v>
      </c>
      <c r="O153" s="500">
        <v>-0.4</v>
      </c>
      <c r="P153" s="500">
        <v>2.6</v>
      </c>
      <c r="Q153" s="500">
        <v>4.4000000000000004</v>
      </c>
      <c r="R153" s="500">
        <v>-12.9</v>
      </c>
      <c r="S153" s="501">
        <v>8.1999999999999993</v>
      </c>
      <c r="T153" s="500">
        <v>4.4000000000000004</v>
      </c>
      <c r="U153" s="500">
        <v>4.9000000000000004</v>
      </c>
      <c r="V153" s="502">
        <v>4.5999999999999996</v>
      </c>
      <c r="W153" s="503">
        <v>-8.6999999999999993</v>
      </c>
      <c r="X153" s="500">
        <v>0.4</v>
      </c>
      <c r="Y153" s="500">
        <v>-4.2</v>
      </c>
      <c r="Z153" s="500">
        <v>-0.6</v>
      </c>
      <c r="AA153" s="500">
        <v>7</v>
      </c>
      <c r="AB153" s="504">
        <v>3.4</v>
      </c>
    </row>
    <row r="154" spans="1:28" x14ac:dyDescent="0.15">
      <c r="A154" s="496" t="s">
        <v>832</v>
      </c>
      <c r="B154" s="497" t="s">
        <v>831</v>
      </c>
      <c r="C154" s="497" t="s">
        <v>493</v>
      </c>
      <c r="D154" s="497" t="s">
        <v>824</v>
      </c>
      <c r="E154" s="497" t="s">
        <v>1131</v>
      </c>
      <c r="F154" s="497" t="s">
        <v>1133</v>
      </c>
      <c r="G154" s="497" t="s">
        <v>1132</v>
      </c>
      <c r="H154" s="497" t="s">
        <v>537</v>
      </c>
      <c r="I154" s="498">
        <v>-1.6</v>
      </c>
      <c r="J154" s="514">
        <v>1.4</v>
      </c>
      <c r="K154" s="499">
        <v>-0.7</v>
      </c>
      <c r="L154" s="500">
        <v>-1.2</v>
      </c>
      <c r="M154" s="500">
        <v>-0.3</v>
      </c>
      <c r="N154" s="500">
        <v>3.9</v>
      </c>
      <c r="O154" s="500">
        <v>-1.3</v>
      </c>
      <c r="P154" s="500">
        <v>1</v>
      </c>
      <c r="Q154" s="500">
        <v>4.5999999999999996</v>
      </c>
      <c r="R154" s="500">
        <v>-1.6</v>
      </c>
      <c r="S154" s="501">
        <v>8.3000000000000007</v>
      </c>
      <c r="T154" s="500">
        <v>-6.9</v>
      </c>
      <c r="U154" s="500">
        <v>6.3</v>
      </c>
      <c r="V154" s="502">
        <v>-2.2999999999999998</v>
      </c>
      <c r="W154" s="503">
        <v>-9.1</v>
      </c>
      <c r="X154" s="500">
        <v>0.1</v>
      </c>
      <c r="Y154" s="500">
        <v>-3.7</v>
      </c>
      <c r="Z154" s="500">
        <v>-0.8</v>
      </c>
      <c r="AA154" s="500">
        <v>5.3</v>
      </c>
      <c r="AB154" s="504">
        <v>3.2</v>
      </c>
    </row>
    <row r="155" spans="1:28" x14ac:dyDescent="0.15">
      <c r="A155" s="496" t="s">
        <v>830</v>
      </c>
      <c r="B155" s="497" t="s">
        <v>829</v>
      </c>
      <c r="C155" s="497" t="s">
        <v>494</v>
      </c>
      <c r="D155" s="497" t="s">
        <v>824</v>
      </c>
      <c r="E155" s="497" t="s">
        <v>1131</v>
      </c>
      <c r="F155" s="497" t="s">
        <v>1133</v>
      </c>
      <c r="G155" s="497" t="s">
        <v>1132</v>
      </c>
      <c r="H155" s="497" t="s">
        <v>537</v>
      </c>
      <c r="I155" s="498">
        <v>-1.6</v>
      </c>
      <c r="J155" s="514">
        <v>4.2</v>
      </c>
      <c r="K155" s="499">
        <v>2.8</v>
      </c>
      <c r="L155" s="500">
        <v>0.4</v>
      </c>
      <c r="M155" s="500">
        <v>3.8</v>
      </c>
      <c r="N155" s="500">
        <v>3.9</v>
      </c>
      <c r="O155" s="500">
        <v>2.2000000000000002</v>
      </c>
      <c r="P155" s="500">
        <v>1.9</v>
      </c>
      <c r="Q155" s="500">
        <v>8.1999999999999993</v>
      </c>
      <c r="R155" s="500">
        <v>2.7</v>
      </c>
      <c r="S155" s="501">
        <v>1</v>
      </c>
      <c r="T155" s="500">
        <v>1.1000000000000001</v>
      </c>
      <c r="U155" s="500">
        <v>9.6</v>
      </c>
      <c r="V155" s="502">
        <v>2.2999999999999998</v>
      </c>
      <c r="W155" s="503">
        <v>-5.9</v>
      </c>
      <c r="X155" s="500">
        <v>0.1</v>
      </c>
      <c r="Y155" s="500">
        <v>-3.2</v>
      </c>
      <c r="Z155" s="500">
        <v>-0.5</v>
      </c>
      <c r="AA155" s="500">
        <v>7.7</v>
      </c>
      <c r="AB155" s="504">
        <v>5</v>
      </c>
    </row>
    <row r="156" spans="1:28" x14ac:dyDescent="0.15">
      <c r="A156" s="496" t="s">
        <v>828</v>
      </c>
      <c r="B156" s="497" t="s">
        <v>827</v>
      </c>
      <c r="C156" s="497" t="s">
        <v>495</v>
      </c>
      <c r="D156" s="497" t="s">
        <v>824</v>
      </c>
      <c r="E156" s="497" t="s">
        <v>1131</v>
      </c>
      <c r="F156" s="497" t="s">
        <v>1133</v>
      </c>
      <c r="G156" s="497" t="s">
        <v>1132</v>
      </c>
      <c r="H156" s="497" t="s">
        <v>537</v>
      </c>
      <c r="I156" s="498">
        <v>-1.6</v>
      </c>
      <c r="J156" s="514">
        <v>0.9</v>
      </c>
      <c r="K156" s="499">
        <v>0.2</v>
      </c>
      <c r="L156" s="500">
        <v>1.8</v>
      </c>
      <c r="M156" s="500">
        <v>1.8</v>
      </c>
      <c r="N156" s="500">
        <v>-2.5</v>
      </c>
      <c r="O156" s="500">
        <v>-2.1</v>
      </c>
      <c r="P156" s="500">
        <v>0.5</v>
      </c>
      <c r="Q156" s="500">
        <v>2.2000000000000002</v>
      </c>
      <c r="R156" s="500">
        <v>-7.4</v>
      </c>
      <c r="S156" s="501">
        <v>-2.9</v>
      </c>
      <c r="T156" s="500">
        <v>-4.2</v>
      </c>
      <c r="U156" s="500">
        <v>3.3</v>
      </c>
      <c r="V156" s="502">
        <v>1</v>
      </c>
      <c r="W156" s="503">
        <v>-6.4</v>
      </c>
      <c r="X156" s="500">
        <v>0</v>
      </c>
      <c r="Y156" s="500">
        <v>-3.1</v>
      </c>
      <c r="Z156" s="500">
        <v>-0.8</v>
      </c>
      <c r="AA156" s="500">
        <v>4.0999999999999996</v>
      </c>
      <c r="AB156" s="504">
        <v>1.7</v>
      </c>
    </row>
    <row r="157" spans="1:28" x14ac:dyDescent="0.15">
      <c r="A157" s="496" t="s">
        <v>826</v>
      </c>
      <c r="B157" s="497" t="s">
        <v>825</v>
      </c>
      <c r="C157" s="497" t="s">
        <v>496</v>
      </c>
      <c r="D157" s="497" t="s">
        <v>824</v>
      </c>
      <c r="E157" s="497" t="s">
        <v>1131</v>
      </c>
      <c r="F157" s="497" t="s">
        <v>1133</v>
      </c>
      <c r="G157" s="497" t="s">
        <v>1132</v>
      </c>
      <c r="H157" s="497" t="s">
        <v>537</v>
      </c>
      <c r="I157" s="498">
        <v>-1.6</v>
      </c>
      <c r="J157" s="514">
        <v>-1.1000000000000001</v>
      </c>
      <c r="K157" s="499">
        <v>-4.3</v>
      </c>
      <c r="L157" s="500">
        <v>-7.3</v>
      </c>
      <c r="M157" s="500">
        <v>-3.2</v>
      </c>
      <c r="N157" s="500">
        <v>-9.1999999999999993</v>
      </c>
      <c r="O157" s="500">
        <v>-4.3</v>
      </c>
      <c r="P157" s="500">
        <v>-1.1000000000000001</v>
      </c>
      <c r="Q157" s="500">
        <v>3.8</v>
      </c>
      <c r="R157" s="500">
        <v>-1</v>
      </c>
      <c r="S157" s="501">
        <v>-9.3000000000000007</v>
      </c>
      <c r="T157" s="500">
        <v>-3.6</v>
      </c>
      <c r="U157" s="500">
        <v>5.0999999999999996</v>
      </c>
      <c r="V157" s="502">
        <v>-0.3</v>
      </c>
      <c r="W157" s="503">
        <v>-9.5</v>
      </c>
      <c r="X157" s="500">
        <v>-0.1</v>
      </c>
      <c r="Y157" s="500">
        <v>-2.9</v>
      </c>
      <c r="Z157" s="500">
        <v>-0.7</v>
      </c>
      <c r="AA157" s="500">
        <v>1.9</v>
      </c>
      <c r="AB157" s="504">
        <v>0</v>
      </c>
    </row>
    <row r="158" spans="1:28" x14ac:dyDescent="0.15">
      <c r="A158" s="496" t="s">
        <v>880</v>
      </c>
      <c r="B158" s="497" t="s">
        <v>881</v>
      </c>
      <c r="C158" s="497" t="s">
        <v>486</v>
      </c>
      <c r="D158" s="497" t="s">
        <v>882</v>
      </c>
      <c r="E158" s="497" t="s">
        <v>1131</v>
      </c>
      <c r="F158" s="497" t="s">
        <v>1133</v>
      </c>
      <c r="G158" s="497" t="s">
        <v>1132</v>
      </c>
      <c r="H158" s="497" t="s">
        <v>537</v>
      </c>
      <c r="I158" s="498">
        <v>-1.6</v>
      </c>
      <c r="J158" s="514">
        <v>2.4</v>
      </c>
      <c r="K158" s="499">
        <v>-0.4</v>
      </c>
      <c r="L158" s="500">
        <v>-3</v>
      </c>
      <c r="M158" s="500">
        <v>0.1</v>
      </c>
      <c r="N158" s="500">
        <v>-9.4</v>
      </c>
      <c r="O158" s="500">
        <v>0.5</v>
      </c>
      <c r="P158" s="500">
        <v>3.5</v>
      </c>
      <c r="Q158" s="500">
        <v>6.3</v>
      </c>
      <c r="R158" s="500">
        <v>-1.5</v>
      </c>
      <c r="S158" s="501">
        <v>1.3</v>
      </c>
      <c r="T158" s="500">
        <v>-4.9000000000000004</v>
      </c>
      <c r="U158" s="500">
        <v>8.1999999999999993</v>
      </c>
      <c r="V158" s="502">
        <v>-0.4</v>
      </c>
      <c r="W158" s="503">
        <v>-8.9</v>
      </c>
      <c r="X158" s="500">
        <v>-0.8</v>
      </c>
      <c r="Y158" s="500">
        <v>-2.9</v>
      </c>
      <c r="Z158" s="500">
        <v>-0.9</v>
      </c>
      <c r="AA158" s="500">
        <v>5.5</v>
      </c>
      <c r="AB158" s="504">
        <v>2.8</v>
      </c>
    </row>
    <row r="159" spans="1:28" x14ac:dyDescent="0.15">
      <c r="A159" s="496" t="s">
        <v>883</v>
      </c>
      <c r="B159" s="497" t="s">
        <v>884</v>
      </c>
      <c r="C159" s="497" t="s">
        <v>487</v>
      </c>
      <c r="D159" s="497" t="s">
        <v>882</v>
      </c>
      <c r="E159" s="497" t="s">
        <v>1131</v>
      </c>
      <c r="F159" s="497" t="s">
        <v>1133</v>
      </c>
      <c r="G159" s="497" t="s">
        <v>1132</v>
      </c>
      <c r="H159" s="497" t="s">
        <v>537</v>
      </c>
      <c r="I159" s="498">
        <v>-2.7</v>
      </c>
      <c r="J159" s="514">
        <v>2</v>
      </c>
      <c r="K159" s="499">
        <v>1.4</v>
      </c>
      <c r="L159" s="500">
        <v>4</v>
      </c>
      <c r="M159" s="500">
        <v>1.3</v>
      </c>
      <c r="N159" s="500">
        <v>3.4</v>
      </c>
      <c r="O159" s="500">
        <v>0.6</v>
      </c>
      <c r="P159" s="500">
        <v>1.4</v>
      </c>
      <c r="Q159" s="500">
        <v>3.4</v>
      </c>
      <c r="R159" s="500">
        <v>-16.399999999999999</v>
      </c>
      <c r="S159" s="501">
        <v>-8</v>
      </c>
      <c r="T159" s="500">
        <v>-4</v>
      </c>
      <c r="U159" s="500">
        <v>5</v>
      </c>
      <c r="V159" s="502">
        <v>0.1</v>
      </c>
      <c r="W159" s="503">
        <v>-7.4</v>
      </c>
      <c r="X159" s="500">
        <v>0.6</v>
      </c>
      <c r="Y159" s="500">
        <v>-2.7</v>
      </c>
      <c r="Z159" s="500">
        <v>-0.8</v>
      </c>
      <c r="AA159" s="500">
        <v>4.9000000000000004</v>
      </c>
      <c r="AB159" s="504">
        <v>3.2</v>
      </c>
    </row>
    <row r="160" spans="1:28" x14ac:dyDescent="0.15">
      <c r="A160" s="496" t="s">
        <v>885</v>
      </c>
      <c r="B160" s="497" t="s">
        <v>886</v>
      </c>
      <c r="C160" s="497" t="s">
        <v>488</v>
      </c>
      <c r="D160" s="497" t="s">
        <v>882</v>
      </c>
      <c r="E160" s="497" t="s">
        <v>1131</v>
      </c>
      <c r="F160" s="497" t="s">
        <v>1133</v>
      </c>
      <c r="G160" s="497" t="s">
        <v>1132</v>
      </c>
      <c r="H160" s="497" t="s">
        <v>537</v>
      </c>
      <c r="I160" s="498">
        <v>-3.8</v>
      </c>
      <c r="J160" s="514">
        <v>3.5</v>
      </c>
      <c r="K160" s="499">
        <v>3</v>
      </c>
      <c r="L160" s="500">
        <v>-0.3</v>
      </c>
      <c r="M160" s="500">
        <v>2.8</v>
      </c>
      <c r="N160" s="500">
        <v>-4.0999999999999996</v>
      </c>
      <c r="O160" s="500">
        <v>4.9000000000000004</v>
      </c>
      <c r="P160" s="500">
        <v>1.6</v>
      </c>
      <c r="Q160" s="500">
        <v>5.7</v>
      </c>
      <c r="R160" s="500">
        <v>11.9</v>
      </c>
      <c r="S160" s="501">
        <v>13.9</v>
      </c>
      <c r="T160" s="500">
        <v>-3.5</v>
      </c>
      <c r="U160" s="500">
        <v>6.7</v>
      </c>
      <c r="V160" s="502">
        <v>-0.9</v>
      </c>
      <c r="W160" s="503">
        <v>-10.5</v>
      </c>
      <c r="X160" s="500">
        <v>0</v>
      </c>
      <c r="Y160" s="500">
        <v>-2.9</v>
      </c>
      <c r="Z160" s="500">
        <v>-0.9</v>
      </c>
      <c r="AA160" s="500">
        <v>6.6</v>
      </c>
      <c r="AB160" s="504">
        <v>4.5</v>
      </c>
    </row>
    <row r="161" spans="1:28" x14ac:dyDescent="0.15">
      <c r="A161" s="496" t="s">
        <v>887</v>
      </c>
      <c r="B161" s="497" t="s">
        <v>888</v>
      </c>
      <c r="C161" s="497" t="s">
        <v>489</v>
      </c>
      <c r="D161" s="497" t="s">
        <v>882</v>
      </c>
      <c r="E161" s="497" t="s">
        <v>1131</v>
      </c>
      <c r="F161" s="497" t="s">
        <v>1133</v>
      </c>
      <c r="G161" s="497" t="s">
        <v>1132</v>
      </c>
      <c r="H161" s="497" t="s">
        <v>537</v>
      </c>
      <c r="I161" s="498">
        <v>-3.3</v>
      </c>
      <c r="J161" s="514">
        <v>5.6</v>
      </c>
      <c r="K161" s="499">
        <v>5.5</v>
      </c>
      <c r="L161" s="500">
        <v>0.8</v>
      </c>
      <c r="M161" s="500">
        <v>4.2</v>
      </c>
      <c r="N161" s="500">
        <v>-4.0999999999999996</v>
      </c>
      <c r="O161" s="500">
        <v>9.6999999999999993</v>
      </c>
      <c r="P161" s="500">
        <v>2</v>
      </c>
      <c r="Q161" s="500">
        <v>8.4</v>
      </c>
      <c r="R161" s="500">
        <v>-7.6</v>
      </c>
      <c r="S161" s="501">
        <v>19.600000000000001</v>
      </c>
      <c r="T161" s="500">
        <v>0.6</v>
      </c>
      <c r="U161" s="500">
        <v>10.1</v>
      </c>
      <c r="V161" s="502">
        <v>-1.1000000000000001</v>
      </c>
      <c r="W161" s="503">
        <v>-6.4</v>
      </c>
      <c r="X161" s="500">
        <v>0</v>
      </c>
      <c r="Y161" s="500">
        <v>-2.5</v>
      </c>
      <c r="Z161" s="500">
        <v>-0.6</v>
      </c>
      <c r="AA161" s="500">
        <v>8.3000000000000007</v>
      </c>
      <c r="AB161" s="504">
        <v>6.3</v>
      </c>
    </row>
    <row r="162" spans="1:28" ht="14.25" thickBot="1" x14ac:dyDescent="0.2">
      <c r="A162" s="505" t="s">
        <v>889</v>
      </c>
      <c r="B162" s="506" t="s">
        <v>890</v>
      </c>
      <c r="C162" s="506" t="s">
        <v>182</v>
      </c>
      <c r="D162" s="506" t="s">
        <v>882</v>
      </c>
      <c r="E162" s="506" t="s">
        <v>1131</v>
      </c>
      <c r="F162" s="506" t="s">
        <v>1133</v>
      </c>
      <c r="G162" s="506" t="s">
        <v>1132</v>
      </c>
      <c r="H162" s="506" t="s">
        <v>537</v>
      </c>
      <c r="I162" s="507">
        <v>-3.3</v>
      </c>
      <c r="J162" s="515">
        <v>8.8000000000000007</v>
      </c>
      <c r="K162" s="508">
        <v>10</v>
      </c>
      <c r="L162" s="509">
        <v>4.2</v>
      </c>
      <c r="M162" s="509">
        <v>6.5</v>
      </c>
      <c r="N162" s="509">
        <v>2</v>
      </c>
      <c r="O162" s="509">
        <v>16.8</v>
      </c>
      <c r="P162" s="509">
        <v>3.2</v>
      </c>
      <c r="Q162" s="509">
        <v>11.4</v>
      </c>
      <c r="R162" s="509">
        <v>4.7</v>
      </c>
      <c r="S162" s="510">
        <v>26</v>
      </c>
      <c r="T162" s="509">
        <v>-1.1000000000000001</v>
      </c>
      <c r="U162" s="509">
        <v>13</v>
      </c>
      <c r="V162" s="511">
        <v>4</v>
      </c>
      <c r="W162" s="516">
        <v>-6.6</v>
      </c>
      <c r="X162" s="509">
        <v>-0.6</v>
      </c>
      <c r="Y162" s="509">
        <v>-2.6</v>
      </c>
      <c r="Z162" s="509">
        <v>-0.7</v>
      </c>
      <c r="AA162" s="509">
        <v>11.7</v>
      </c>
      <c r="AB162" s="512">
        <v>10.1</v>
      </c>
    </row>
    <row r="163" spans="1:28" x14ac:dyDescent="0.15">
      <c r="A163" s="487" t="s">
        <v>955</v>
      </c>
      <c r="B163" s="488" t="s">
        <v>956</v>
      </c>
      <c r="C163" s="488" t="s">
        <v>1071</v>
      </c>
      <c r="D163" s="488" t="s">
        <v>958</v>
      </c>
      <c r="E163" s="488" t="s">
        <v>1125</v>
      </c>
      <c r="F163" s="488" t="s">
        <v>183</v>
      </c>
      <c r="G163" s="488" t="s">
        <v>1127</v>
      </c>
      <c r="H163" s="488" t="s">
        <v>814</v>
      </c>
      <c r="I163" s="489">
        <v>5962</v>
      </c>
      <c r="J163" s="490">
        <v>15649235</v>
      </c>
      <c r="K163" s="490">
        <v>829754</v>
      </c>
      <c r="L163" s="491">
        <v>189421</v>
      </c>
      <c r="M163" s="491">
        <v>411246</v>
      </c>
      <c r="N163" s="491">
        <v>61835</v>
      </c>
      <c r="O163" s="491">
        <v>167253</v>
      </c>
      <c r="P163" s="491">
        <v>12488915</v>
      </c>
      <c r="Q163" s="491">
        <v>2330566</v>
      </c>
      <c r="R163" s="491">
        <v>29325</v>
      </c>
      <c r="S163" s="492">
        <v>153144</v>
      </c>
      <c r="T163" s="491">
        <v>292304</v>
      </c>
      <c r="U163" s="491">
        <v>1839260</v>
      </c>
      <c r="V163" s="493">
        <v>16533</v>
      </c>
      <c r="W163" s="494">
        <v>52326</v>
      </c>
      <c r="X163" s="491">
        <v>363.1</v>
      </c>
      <c r="Y163" s="491">
        <v>561742</v>
      </c>
      <c r="Z163" s="491">
        <v>23437</v>
      </c>
      <c r="AA163" s="492">
        <v>2847</v>
      </c>
      <c r="AB163" s="495">
        <v>66.7</v>
      </c>
    </row>
    <row r="164" spans="1:28" x14ac:dyDescent="0.15">
      <c r="A164" s="496" t="s">
        <v>961</v>
      </c>
      <c r="B164" s="497" t="s">
        <v>962</v>
      </c>
      <c r="C164" s="497" t="s">
        <v>1071</v>
      </c>
      <c r="D164" s="497" t="s">
        <v>963</v>
      </c>
      <c r="E164" s="497" t="s">
        <v>1125</v>
      </c>
      <c r="F164" s="497" t="s">
        <v>183</v>
      </c>
      <c r="G164" s="497" t="s">
        <v>1127</v>
      </c>
      <c r="H164" s="497" t="s">
        <v>814</v>
      </c>
      <c r="I164" s="498">
        <v>5976</v>
      </c>
      <c r="J164" s="499">
        <v>16052970</v>
      </c>
      <c r="K164" s="499">
        <v>771120</v>
      </c>
      <c r="L164" s="500">
        <v>174784</v>
      </c>
      <c r="M164" s="500">
        <v>382450</v>
      </c>
      <c r="N164" s="500">
        <v>58165</v>
      </c>
      <c r="O164" s="500">
        <v>155721</v>
      </c>
      <c r="P164" s="500">
        <v>12896846</v>
      </c>
      <c r="Q164" s="500">
        <v>2385005</v>
      </c>
      <c r="R164" s="500">
        <v>26953</v>
      </c>
      <c r="S164" s="501">
        <v>154536</v>
      </c>
      <c r="T164" s="500">
        <v>301665</v>
      </c>
      <c r="U164" s="500">
        <v>1884961</v>
      </c>
      <c r="V164" s="502">
        <v>16889</v>
      </c>
      <c r="W164" s="503">
        <v>48920</v>
      </c>
      <c r="X164" s="500">
        <v>363.4</v>
      </c>
      <c r="Y164" s="500">
        <v>567370</v>
      </c>
      <c r="Z164" s="500">
        <v>22973</v>
      </c>
      <c r="AA164" s="500">
        <v>2890.3</v>
      </c>
      <c r="AB164" s="504">
        <v>69.3</v>
      </c>
    </row>
    <row r="165" spans="1:28" x14ac:dyDescent="0.15">
      <c r="A165" s="496" t="s">
        <v>964</v>
      </c>
      <c r="B165" s="497" t="s">
        <v>965</v>
      </c>
      <c r="C165" s="497" t="s">
        <v>1071</v>
      </c>
      <c r="D165" s="497" t="s">
        <v>824</v>
      </c>
      <c r="E165" s="497" t="s">
        <v>1125</v>
      </c>
      <c r="F165" s="497" t="s">
        <v>183</v>
      </c>
      <c r="G165" s="497" t="s">
        <v>1127</v>
      </c>
      <c r="H165" s="497" t="s">
        <v>814</v>
      </c>
      <c r="I165" s="498">
        <v>6058</v>
      </c>
      <c r="J165" s="499">
        <v>16802581</v>
      </c>
      <c r="K165" s="499">
        <v>662946</v>
      </c>
      <c r="L165" s="500">
        <v>148869</v>
      </c>
      <c r="M165" s="500">
        <v>328619</v>
      </c>
      <c r="N165" s="500">
        <v>51684</v>
      </c>
      <c r="O165" s="500">
        <v>133774</v>
      </c>
      <c r="P165" s="500">
        <v>13642798</v>
      </c>
      <c r="Q165" s="500">
        <v>2496836</v>
      </c>
      <c r="R165" s="500">
        <v>25936</v>
      </c>
      <c r="S165" s="501">
        <v>160681</v>
      </c>
      <c r="T165" s="500">
        <v>294118</v>
      </c>
      <c r="U165" s="500">
        <v>1999316</v>
      </c>
      <c r="V165" s="502">
        <v>16785</v>
      </c>
      <c r="W165" s="503">
        <v>45389</v>
      </c>
      <c r="X165" s="500">
        <v>362.7</v>
      </c>
      <c r="Y165" s="500">
        <v>579657</v>
      </c>
      <c r="Z165" s="500">
        <v>23096</v>
      </c>
      <c r="AA165" s="501">
        <v>2970.7</v>
      </c>
      <c r="AB165" s="504">
        <v>72.8</v>
      </c>
    </row>
    <row r="166" spans="1:28" x14ac:dyDescent="0.15">
      <c r="A166" s="496" t="s">
        <v>966</v>
      </c>
      <c r="B166" s="497" t="s">
        <v>967</v>
      </c>
      <c r="C166" s="497" t="s">
        <v>1074</v>
      </c>
      <c r="D166" s="497" t="s">
        <v>958</v>
      </c>
      <c r="E166" s="497" t="s">
        <v>1125</v>
      </c>
      <c r="F166" s="497" t="s">
        <v>183</v>
      </c>
      <c r="G166" s="497" t="s">
        <v>1127</v>
      </c>
      <c r="H166" s="497" t="s">
        <v>814</v>
      </c>
      <c r="I166" s="498">
        <v>5962</v>
      </c>
      <c r="J166" s="499">
        <v>15806380</v>
      </c>
      <c r="K166" s="499">
        <v>821607</v>
      </c>
      <c r="L166" s="500">
        <v>187506</v>
      </c>
      <c r="M166" s="500">
        <v>406437</v>
      </c>
      <c r="N166" s="500">
        <v>60854</v>
      </c>
      <c r="O166" s="500">
        <v>166810</v>
      </c>
      <c r="P166" s="500">
        <v>12634159</v>
      </c>
      <c r="Q166" s="500">
        <v>2350614</v>
      </c>
      <c r="R166" s="500">
        <v>29072</v>
      </c>
      <c r="S166" s="501">
        <v>154186</v>
      </c>
      <c r="T166" s="500">
        <v>294683</v>
      </c>
      <c r="U166" s="500">
        <v>1855815</v>
      </c>
      <c r="V166" s="502">
        <v>16858</v>
      </c>
      <c r="W166" s="503">
        <v>51534</v>
      </c>
      <c r="X166" s="500">
        <v>364</v>
      </c>
      <c r="Y166" s="500">
        <v>554212</v>
      </c>
      <c r="Z166" s="500">
        <v>23171</v>
      </c>
      <c r="AA166" s="501">
        <v>2870.4</v>
      </c>
      <c r="AB166" s="504">
        <v>67.400000000000006</v>
      </c>
    </row>
    <row r="167" spans="1:28" x14ac:dyDescent="0.15">
      <c r="A167" s="496" t="s">
        <v>969</v>
      </c>
      <c r="B167" s="497" t="s">
        <v>970</v>
      </c>
      <c r="C167" s="497" t="s">
        <v>1074</v>
      </c>
      <c r="D167" s="497" t="s">
        <v>963</v>
      </c>
      <c r="E167" s="497" t="s">
        <v>1125</v>
      </c>
      <c r="F167" s="497" t="s">
        <v>183</v>
      </c>
      <c r="G167" s="497" t="s">
        <v>1127</v>
      </c>
      <c r="H167" s="497" t="s">
        <v>814</v>
      </c>
      <c r="I167" s="498">
        <v>5994</v>
      </c>
      <c r="J167" s="499">
        <v>16225520</v>
      </c>
      <c r="K167" s="499">
        <v>744394</v>
      </c>
      <c r="L167" s="500">
        <v>168774</v>
      </c>
      <c r="M167" s="500">
        <v>368783</v>
      </c>
      <c r="N167" s="500">
        <v>56935</v>
      </c>
      <c r="O167" s="500">
        <v>149902</v>
      </c>
      <c r="P167" s="500">
        <v>13074696</v>
      </c>
      <c r="Q167" s="500">
        <v>2406430</v>
      </c>
      <c r="R167" s="500">
        <v>26642</v>
      </c>
      <c r="S167" s="501">
        <v>155857</v>
      </c>
      <c r="T167" s="500">
        <v>300180</v>
      </c>
      <c r="U167" s="500">
        <v>1907104</v>
      </c>
      <c r="V167" s="502">
        <v>16647</v>
      </c>
      <c r="W167" s="503">
        <v>47839</v>
      </c>
      <c r="X167" s="500">
        <v>362.3</v>
      </c>
      <c r="Y167" s="500">
        <v>559748</v>
      </c>
      <c r="Z167" s="500">
        <v>22985</v>
      </c>
      <c r="AA167" s="501">
        <v>2909.3</v>
      </c>
      <c r="AB167" s="504">
        <v>70.2</v>
      </c>
    </row>
    <row r="168" spans="1:28" x14ac:dyDescent="0.15">
      <c r="A168" s="496" t="s">
        <v>971</v>
      </c>
      <c r="B168" s="497" t="s">
        <v>972</v>
      </c>
      <c r="C168" s="497" t="s">
        <v>1074</v>
      </c>
      <c r="D168" s="497" t="s">
        <v>824</v>
      </c>
      <c r="E168" s="497" t="s">
        <v>1125</v>
      </c>
      <c r="F168" s="497" t="s">
        <v>183</v>
      </c>
      <c r="G168" s="497" t="s">
        <v>1127</v>
      </c>
      <c r="H168" s="497" t="s">
        <v>814</v>
      </c>
      <c r="I168" s="498">
        <v>6045</v>
      </c>
      <c r="J168" s="499">
        <v>16896008</v>
      </c>
      <c r="K168" s="499">
        <v>653193</v>
      </c>
      <c r="L168" s="500">
        <v>146357</v>
      </c>
      <c r="M168" s="500">
        <v>324614</v>
      </c>
      <c r="N168" s="500">
        <v>51472</v>
      </c>
      <c r="O168" s="500">
        <v>130751</v>
      </c>
      <c r="P168" s="500">
        <v>13719998</v>
      </c>
      <c r="Q168" s="500">
        <v>2522817</v>
      </c>
      <c r="R168" s="500">
        <v>25680</v>
      </c>
      <c r="S168" s="501">
        <v>163900</v>
      </c>
      <c r="T168" s="500">
        <v>292991</v>
      </c>
      <c r="U168" s="500">
        <v>2023307</v>
      </c>
      <c r="V168" s="502">
        <v>16940</v>
      </c>
      <c r="W168" s="503">
        <v>44535</v>
      </c>
      <c r="X168" s="500">
        <v>362.8</v>
      </c>
      <c r="Y168" s="500">
        <v>562827</v>
      </c>
      <c r="Z168" s="500">
        <v>22797</v>
      </c>
      <c r="AA168" s="501">
        <v>2981.1</v>
      </c>
      <c r="AB168" s="504">
        <v>73.3</v>
      </c>
    </row>
    <row r="169" spans="1:28" x14ac:dyDescent="0.15">
      <c r="A169" s="496" t="s">
        <v>973</v>
      </c>
      <c r="B169" s="497" t="s">
        <v>974</v>
      </c>
      <c r="C169" s="497" t="s">
        <v>975</v>
      </c>
      <c r="D169" s="497" t="s">
        <v>824</v>
      </c>
      <c r="E169" s="497" t="s">
        <v>1125</v>
      </c>
      <c r="F169" s="497" t="s">
        <v>183</v>
      </c>
      <c r="G169" s="497" t="s">
        <v>1127</v>
      </c>
      <c r="H169" s="497" t="s">
        <v>814</v>
      </c>
      <c r="I169" s="498">
        <v>5994</v>
      </c>
      <c r="J169" s="499">
        <v>4040352</v>
      </c>
      <c r="K169" s="499">
        <v>156849</v>
      </c>
      <c r="L169" s="500">
        <v>34478</v>
      </c>
      <c r="M169" s="500">
        <v>78924</v>
      </c>
      <c r="N169" s="500">
        <v>11350</v>
      </c>
      <c r="O169" s="500">
        <v>32096</v>
      </c>
      <c r="P169" s="500">
        <v>3293303</v>
      </c>
      <c r="Q169" s="500">
        <v>590199</v>
      </c>
      <c r="R169" s="500">
        <v>6072</v>
      </c>
      <c r="S169" s="501">
        <v>40200</v>
      </c>
      <c r="T169" s="500">
        <v>70451</v>
      </c>
      <c r="U169" s="500">
        <v>469843</v>
      </c>
      <c r="V169" s="502">
        <v>3634</v>
      </c>
      <c r="W169" s="503">
        <v>11015</v>
      </c>
      <c r="X169" s="500">
        <v>88.8</v>
      </c>
      <c r="Y169" s="500">
        <v>559748</v>
      </c>
      <c r="Z169" s="500">
        <v>22985</v>
      </c>
      <c r="AA169" s="501">
        <v>719.2</v>
      </c>
      <c r="AB169" s="504">
        <v>17.5</v>
      </c>
    </row>
    <row r="170" spans="1:28" x14ac:dyDescent="0.15">
      <c r="A170" s="496" t="s">
        <v>976</v>
      </c>
      <c r="B170" s="497" t="s">
        <v>977</v>
      </c>
      <c r="C170" s="497" t="s">
        <v>978</v>
      </c>
      <c r="D170" s="497" t="s">
        <v>824</v>
      </c>
      <c r="E170" s="497" t="s">
        <v>1125</v>
      </c>
      <c r="F170" s="497" t="s">
        <v>183</v>
      </c>
      <c r="G170" s="497" t="s">
        <v>1127</v>
      </c>
      <c r="H170" s="497" t="s">
        <v>814</v>
      </c>
      <c r="I170" s="498">
        <v>6015</v>
      </c>
      <c r="J170" s="499">
        <v>4087892</v>
      </c>
      <c r="K170" s="499">
        <v>175667</v>
      </c>
      <c r="L170" s="500">
        <v>38851</v>
      </c>
      <c r="M170" s="500">
        <v>87194</v>
      </c>
      <c r="N170" s="500">
        <v>12506</v>
      </c>
      <c r="O170" s="500">
        <v>37115</v>
      </c>
      <c r="P170" s="500">
        <v>3311876</v>
      </c>
      <c r="Q170" s="500">
        <v>600349</v>
      </c>
      <c r="R170" s="500">
        <v>5865</v>
      </c>
      <c r="S170" s="501">
        <v>36537</v>
      </c>
      <c r="T170" s="500">
        <v>73038</v>
      </c>
      <c r="U170" s="500">
        <v>480420</v>
      </c>
      <c r="V170" s="502">
        <v>4489</v>
      </c>
      <c r="W170" s="503">
        <v>10228</v>
      </c>
      <c r="X170" s="500">
        <v>90.7</v>
      </c>
      <c r="Y170" s="500">
        <v>560622</v>
      </c>
      <c r="Z170" s="500">
        <v>23038</v>
      </c>
      <c r="AA170" s="501">
        <v>729.7</v>
      </c>
      <c r="AB170" s="504">
        <v>17.7</v>
      </c>
    </row>
    <row r="171" spans="1:28" x14ac:dyDescent="0.15">
      <c r="A171" s="496" t="s">
        <v>979</v>
      </c>
      <c r="B171" s="497" t="s">
        <v>980</v>
      </c>
      <c r="C171" s="497" t="s">
        <v>981</v>
      </c>
      <c r="D171" s="497" t="s">
        <v>824</v>
      </c>
      <c r="E171" s="497" t="s">
        <v>1125</v>
      </c>
      <c r="F171" s="497" t="s">
        <v>183</v>
      </c>
      <c r="G171" s="497" t="s">
        <v>1127</v>
      </c>
      <c r="H171" s="497" t="s">
        <v>814</v>
      </c>
      <c r="I171" s="498">
        <v>6032</v>
      </c>
      <c r="J171" s="499">
        <v>4216487</v>
      </c>
      <c r="K171" s="499">
        <v>148961</v>
      </c>
      <c r="L171" s="500">
        <v>31273</v>
      </c>
      <c r="M171" s="500">
        <v>72492</v>
      </c>
      <c r="N171" s="500">
        <v>11486</v>
      </c>
      <c r="O171" s="500">
        <v>33711</v>
      </c>
      <c r="P171" s="500">
        <v>3440692</v>
      </c>
      <c r="Q171" s="500">
        <v>626834</v>
      </c>
      <c r="R171" s="500">
        <v>5975</v>
      </c>
      <c r="S171" s="501">
        <v>40193</v>
      </c>
      <c r="T171" s="500">
        <v>73996</v>
      </c>
      <c r="U171" s="500">
        <v>502578</v>
      </c>
      <c r="V171" s="502">
        <v>4091</v>
      </c>
      <c r="W171" s="503">
        <v>11660</v>
      </c>
      <c r="X171" s="500">
        <v>91.6</v>
      </c>
      <c r="Y171" s="500">
        <v>566227</v>
      </c>
      <c r="Z171" s="500">
        <v>23054</v>
      </c>
      <c r="AA171" s="501">
        <v>741.6</v>
      </c>
      <c r="AB171" s="504">
        <v>18.3</v>
      </c>
    </row>
    <row r="172" spans="1:28" x14ac:dyDescent="0.15">
      <c r="A172" s="496" t="s">
        <v>982</v>
      </c>
      <c r="B172" s="497" t="s">
        <v>983</v>
      </c>
      <c r="C172" s="497" t="s">
        <v>984</v>
      </c>
      <c r="D172" s="497" t="s">
        <v>824</v>
      </c>
      <c r="E172" s="497" t="s">
        <v>1125</v>
      </c>
      <c r="F172" s="497" t="s">
        <v>183</v>
      </c>
      <c r="G172" s="497" t="s">
        <v>1127</v>
      </c>
      <c r="H172" s="497" t="s">
        <v>814</v>
      </c>
      <c r="I172" s="498">
        <v>6058</v>
      </c>
      <c r="J172" s="499">
        <v>4457849</v>
      </c>
      <c r="K172" s="499">
        <v>181469</v>
      </c>
      <c r="L172" s="500">
        <v>44267</v>
      </c>
      <c r="M172" s="500">
        <v>90008</v>
      </c>
      <c r="N172" s="500">
        <v>16341</v>
      </c>
      <c r="O172" s="500">
        <v>30852</v>
      </c>
      <c r="P172" s="500">
        <v>3596927</v>
      </c>
      <c r="Q172" s="500">
        <v>679454</v>
      </c>
      <c r="R172" s="500">
        <v>8024</v>
      </c>
      <c r="S172" s="501">
        <v>43751</v>
      </c>
      <c r="T172" s="500">
        <v>76633</v>
      </c>
      <c r="U172" s="500">
        <v>546475</v>
      </c>
      <c r="V172" s="502">
        <v>4571</v>
      </c>
      <c r="W172" s="503">
        <v>12486</v>
      </c>
      <c r="X172" s="500">
        <v>91.6</v>
      </c>
      <c r="Y172" s="500">
        <v>579657</v>
      </c>
      <c r="Z172" s="500">
        <v>23096</v>
      </c>
      <c r="AA172" s="501">
        <v>779.6</v>
      </c>
      <c r="AB172" s="504">
        <v>19.3</v>
      </c>
    </row>
    <row r="173" spans="1:28" x14ac:dyDescent="0.15">
      <c r="A173" s="496" t="s">
        <v>985</v>
      </c>
      <c r="B173" s="497" t="s">
        <v>986</v>
      </c>
      <c r="C173" s="497" t="s">
        <v>975</v>
      </c>
      <c r="D173" s="497" t="s">
        <v>882</v>
      </c>
      <c r="E173" s="497" t="s">
        <v>1125</v>
      </c>
      <c r="F173" s="497" t="s">
        <v>183</v>
      </c>
      <c r="G173" s="497" t="s">
        <v>1127</v>
      </c>
      <c r="H173" s="497" t="s">
        <v>814</v>
      </c>
      <c r="I173" s="498">
        <v>6045</v>
      </c>
      <c r="J173" s="499">
        <v>4133779</v>
      </c>
      <c r="K173" s="499">
        <v>147096</v>
      </c>
      <c r="L173" s="500">
        <v>31965</v>
      </c>
      <c r="M173" s="500">
        <v>74920</v>
      </c>
      <c r="N173" s="500">
        <v>11138</v>
      </c>
      <c r="O173" s="500">
        <v>29073</v>
      </c>
      <c r="P173" s="500">
        <v>3370503</v>
      </c>
      <c r="Q173" s="500">
        <v>616180</v>
      </c>
      <c r="R173" s="500">
        <v>5815</v>
      </c>
      <c r="S173" s="501">
        <v>43419</v>
      </c>
      <c r="T173" s="500">
        <v>69324</v>
      </c>
      <c r="U173" s="500">
        <v>493833</v>
      </c>
      <c r="V173" s="502">
        <v>3789</v>
      </c>
      <c r="W173" s="503">
        <v>10161</v>
      </c>
      <c r="X173" s="500">
        <v>88.9</v>
      </c>
      <c r="Y173" s="500">
        <v>562827</v>
      </c>
      <c r="Z173" s="500">
        <v>22797</v>
      </c>
      <c r="AA173" s="501">
        <v>729.7</v>
      </c>
      <c r="AB173" s="504">
        <v>18</v>
      </c>
    </row>
    <row r="174" spans="1:28" x14ac:dyDescent="0.15">
      <c r="A174" s="496" t="s">
        <v>844</v>
      </c>
      <c r="B174" s="497" t="s">
        <v>843</v>
      </c>
      <c r="C174" s="497" t="s">
        <v>488</v>
      </c>
      <c r="D174" s="497" t="s">
        <v>824</v>
      </c>
      <c r="E174" s="497" t="s">
        <v>1125</v>
      </c>
      <c r="F174" s="497" t="s">
        <v>183</v>
      </c>
      <c r="G174" s="497" t="s">
        <v>1127</v>
      </c>
      <c r="H174" s="497" t="s">
        <v>814</v>
      </c>
      <c r="I174" s="498">
        <v>5994</v>
      </c>
      <c r="J174" s="499">
        <v>1389837</v>
      </c>
      <c r="K174" s="499">
        <v>56326</v>
      </c>
      <c r="L174" s="500">
        <v>11329</v>
      </c>
      <c r="M174" s="500">
        <v>29110</v>
      </c>
      <c r="N174" s="500">
        <v>3806</v>
      </c>
      <c r="O174" s="500">
        <v>12081</v>
      </c>
      <c r="P174" s="500">
        <v>1128833</v>
      </c>
      <c r="Q174" s="500">
        <v>204677</v>
      </c>
      <c r="R174" s="500">
        <v>2043</v>
      </c>
      <c r="S174" s="501">
        <v>13430</v>
      </c>
      <c r="T174" s="500">
        <v>24106</v>
      </c>
      <c r="U174" s="500">
        <v>163875</v>
      </c>
      <c r="V174" s="502">
        <v>1223</v>
      </c>
      <c r="W174" s="503">
        <v>4234</v>
      </c>
      <c r="X174" s="500">
        <v>30.5</v>
      </c>
      <c r="Y174" s="500">
        <v>559748</v>
      </c>
      <c r="Z174" s="500">
        <v>22985</v>
      </c>
      <c r="AA174" s="501">
        <v>248.3</v>
      </c>
      <c r="AB174" s="504">
        <v>6</v>
      </c>
    </row>
    <row r="175" spans="1:28" x14ac:dyDescent="0.15">
      <c r="A175" s="496" t="s">
        <v>842</v>
      </c>
      <c r="B175" s="497" t="s">
        <v>841</v>
      </c>
      <c r="C175" s="497" t="s">
        <v>489</v>
      </c>
      <c r="D175" s="497" t="s">
        <v>824</v>
      </c>
      <c r="E175" s="497" t="s">
        <v>1125</v>
      </c>
      <c r="F175" s="497" t="s">
        <v>183</v>
      </c>
      <c r="G175" s="497" t="s">
        <v>1127</v>
      </c>
      <c r="H175" s="497" t="s">
        <v>814</v>
      </c>
      <c r="I175" s="498">
        <v>6006</v>
      </c>
      <c r="J175" s="499">
        <v>1339237</v>
      </c>
      <c r="K175" s="499">
        <v>54606</v>
      </c>
      <c r="L175" s="500">
        <v>11612</v>
      </c>
      <c r="M175" s="500">
        <v>27764</v>
      </c>
      <c r="N175" s="500">
        <v>3707</v>
      </c>
      <c r="O175" s="500">
        <v>11522</v>
      </c>
      <c r="P175" s="500">
        <v>1088603</v>
      </c>
      <c r="Q175" s="500">
        <v>196028</v>
      </c>
      <c r="R175" s="500">
        <v>1883</v>
      </c>
      <c r="S175" s="501">
        <v>11219</v>
      </c>
      <c r="T175" s="500">
        <v>23857</v>
      </c>
      <c r="U175" s="500">
        <v>157635</v>
      </c>
      <c r="V175" s="502">
        <v>1434</v>
      </c>
      <c r="W175" s="503">
        <v>3738</v>
      </c>
      <c r="X175" s="500">
        <v>30</v>
      </c>
      <c r="Y175" s="500">
        <v>558277</v>
      </c>
      <c r="Z175" s="500">
        <v>23017</v>
      </c>
      <c r="AA175" s="501">
        <v>239.9</v>
      </c>
      <c r="AB175" s="504">
        <v>5.8</v>
      </c>
    </row>
    <row r="176" spans="1:28" x14ac:dyDescent="0.15">
      <c r="A176" s="496" t="s">
        <v>840</v>
      </c>
      <c r="B176" s="497" t="s">
        <v>839</v>
      </c>
      <c r="C176" s="497" t="s">
        <v>182</v>
      </c>
      <c r="D176" s="497" t="s">
        <v>824</v>
      </c>
      <c r="E176" s="497" t="s">
        <v>1125</v>
      </c>
      <c r="F176" s="497" t="s">
        <v>183</v>
      </c>
      <c r="G176" s="497" t="s">
        <v>1127</v>
      </c>
      <c r="H176" s="497" t="s">
        <v>814</v>
      </c>
      <c r="I176" s="498">
        <v>6013</v>
      </c>
      <c r="J176" s="499">
        <v>1371929</v>
      </c>
      <c r="K176" s="499">
        <v>58104</v>
      </c>
      <c r="L176" s="500">
        <v>12414</v>
      </c>
      <c r="M176" s="500">
        <v>28676</v>
      </c>
      <c r="N176" s="500">
        <v>4038</v>
      </c>
      <c r="O176" s="500">
        <v>12975</v>
      </c>
      <c r="P176" s="500">
        <v>1115760</v>
      </c>
      <c r="Q176" s="500">
        <v>198066</v>
      </c>
      <c r="R176" s="500">
        <v>1842</v>
      </c>
      <c r="S176" s="501">
        <v>11386</v>
      </c>
      <c r="T176" s="500">
        <v>23703</v>
      </c>
      <c r="U176" s="500">
        <v>159615</v>
      </c>
      <c r="V176" s="502">
        <v>1519</v>
      </c>
      <c r="W176" s="503">
        <v>3206</v>
      </c>
      <c r="X176" s="500">
        <v>30.8</v>
      </c>
      <c r="Y176" s="500">
        <v>561856</v>
      </c>
      <c r="Z176" s="500">
        <v>23038</v>
      </c>
      <c r="AA176" s="501">
        <v>244.2</v>
      </c>
      <c r="AB176" s="504">
        <v>5.9</v>
      </c>
    </row>
    <row r="177" spans="1:28" x14ac:dyDescent="0.15">
      <c r="A177" s="496" t="s">
        <v>838</v>
      </c>
      <c r="B177" s="497" t="s">
        <v>837</v>
      </c>
      <c r="C177" s="497" t="s">
        <v>490</v>
      </c>
      <c r="D177" s="497" t="s">
        <v>824</v>
      </c>
      <c r="E177" s="497" t="s">
        <v>1125</v>
      </c>
      <c r="F177" s="497" t="s">
        <v>183</v>
      </c>
      <c r="G177" s="497" t="s">
        <v>1127</v>
      </c>
      <c r="H177" s="497" t="s">
        <v>814</v>
      </c>
      <c r="I177" s="498">
        <v>6015</v>
      </c>
      <c r="J177" s="499">
        <v>1376727</v>
      </c>
      <c r="K177" s="499">
        <v>62958</v>
      </c>
      <c r="L177" s="500">
        <v>14825</v>
      </c>
      <c r="M177" s="500">
        <v>30754</v>
      </c>
      <c r="N177" s="500">
        <v>4761</v>
      </c>
      <c r="O177" s="500">
        <v>12618</v>
      </c>
      <c r="P177" s="500">
        <v>1107514</v>
      </c>
      <c r="Q177" s="500">
        <v>206255</v>
      </c>
      <c r="R177" s="500">
        <v>2140</v>
      </c>
      <c r="S177" s="501">
        <v>13932</v>
      </c>
      <c r="T177" s="500">
        <v>25478</v>
      </c>
      <c r="U177" s="500">
        <v>163169</v>
      </c>
      <c r="V177" s="502">
        <v>1536</v>
      </c>
      <c r="W177" s="503">
        <v>3284</v>
      </c>
      <c r="X177" s="500">
        <v>29.9</v>
      </c>
      <c r="Y177" s="500">
        <v>560622</v>
      </c>
      <c r="Z177" s="500">
        <v>23038</v>
      </c>
      <c r="AA177" s="501">
        <v>245.6</v>
      </c>
      <c r="AB177" s="504">
        <v>6</v>
      </c>
    </row>
    <row r="178" spans="1:28" x14ac:dyDescent="0.15">
      <c r="A178" s="496" t="s">
        <v>836</v>
      </c>
      <c r="B178" s="497" t="s">
        <v>835</v>
      </c>
      <c r="C178" s="497" t="s">
        <v>491</v>
      </c>
      <c r="D178" s="497" t="s">
        <v>824</v>
      </c>
      <c r="E178" s="497" t="s">
        <v>1125</v>
      </c>
      <c r="F178" s="497" t="s">
        <v>183</v>
      </c>
      <c r="G178" s="497" t="s">
        <v>1127</v>
      </c>
      <c r="H178" s="497" t="s">
        <v>814</v>
      </c>
      <c r="I178" s="498">
        <v>6023</v>
      </c>
      <c r="J178" s="499">
        <v>1413225</v>
      </c>
      <c r="K178" s="499">
        <v>56672</v>
      </c>
      <c r="L178" s="500">
        <v>12205</v>
      </c>
      <c r="M178" s="500">
        <v>28016</v>
      </c>
      <c r="N178" s="500">
        <v>4347</v>
      </c>
      <c r="O178" s="500">
        <v>12104</v>
      </c>
      <c r="P178" s="500">
        <v>1141884</v>
      </c>
      <c r="Q178" s="500">
        <v>214670</v>
      </c>
      <c r="R178" s="500">
        <v>2187</v>
      </c>
      <c r="S178" s="501">
        <v>14832</v>
      </c>
      <c r="T178" s="500">
        <v>25071</v>
      </c>
      <c r="U178" s="500">
        <v>171031</v>
      </c>
      <c r="V178" s="502">
        <v>1550</v>
      </c>
      <c r="W178" s="503">
        <v>4027</v>
      </c>
      <c r="X178" s="500">
        <v>30.8</v>
      </c>
      <c r="Y178" s="500">
        <v>566202</v>
      </c>
      <c r="Z178" s="500">
        <v>23049</v>
      </c>
      <c r="AA178" s="501">
        <v>249.6</v>
      </c>
      <c r="AB178" s="504">
        <v>6.1</v>
      </c>
    </row>
    <row r="179" spans="1:28" x14ac:dyDescent="0.15">
      <c r="A179" s="496" t="s">
        <v>834</v>
      </c>
      <c r="B179" s="497" t="s">
        <v>833</v>
      </c>
      <c r="C179" s="497" t="s">
        <v>492</v>
      </c>
      <c r="D179" s="497" t="s">
        <v>824</v>
      </c>
      <c r="E179" s="497" t="s">
        <v>1125</v>
      </c>
      <c r="F179" s="497" t="s">
        <v>183</v>
      </c>
      <c r="G179" s="497" t="s">
        <v>1127</v>
      </c>
      <c r="H179" s="497" t="s">
        <v>814</v>
      </c>
      <c r="I179" s="498">
        <v>6028</v>
      </c>
      <c r="J179" s="499">
        <v>1473594</v>
      </c>
      <c r="K179" s="499">
        <v>49484</v>
      </c>
      <c r="L179" s="500">
        <v>10271</v>
      </c>
      <c r="M179" s="500">
        <v>23409</v>
      </c>
      <c r="N179" s="500">
        <v>3821</v>
      </c>
      <c r="O179" s="500">
        <v>11983</v>
      </c>
      <c r="P179" s="500">
        <v>1203357</v>
      </c>
      <c r="Q179" s="500">
        <v>220753</v>
      </c>
      <c r="R179" s="500">
        <v>2142</v>
      </c>
      <c r="S179" s="501">
        <v>13967</v>
      </c>
      <c r="T179" s="500">
        <v>25585</v>
      </c>
      <c r="U179" s="500">
        <v>177741</v>
      </c>
      <c r="V179" s="502">
        <v>1318</v>
      </c>
      <c r="W179" s="503">
        <v>4216</v>
      </c>
      <c r="X179" s="500">
        <v>30.9</v>
      </c>
      <c r="Y179" s="500">
        <v>573212</v>
      </c>
      <c r="Z179" s="500">
        <v>23032</v>
      </c>
      <c r="AA179" s="501">
        <v>257.10000000000002</v>
      </c>
      <c r="AB179" s="504">
        <v>6.4</v>
      </c>
    </row>
    <row r="180" spans="1:28" x14ac:dyDescent="0.15">
      <c r="A180" s="496" t="s">
        <v>832</v>
      </c>
      <c r="B180" s="497" t="s">
        <v>831</v>
      </c>
      <c r="C180" s="497" t="s">
        <v>493</v>
      </c>
      <c r="D180" s="497" t="s">
        <v>824</v>
      </c>
      <c r="E180" s="497" t="s">
        <v>1125</v>
      </c>
      <c r="F180" s="497" t="s">
        <v>183</v>
      </c>
      <c r="G180" s="497" t="s">
        <v>1127</v>
      </c>
      <c r="H180" s="497" t="s">
        <v>814</v>
      </c>
      <c r="I180" s="498">
        <v>6032</v>
      </c>
      <c r="J180" s="499">
        <v>1329668</v>
      </c>
      <c r="K180" s="499">
        <v>42805</v>
      </c>
      <c r="L180" s="500">
        <v>8797</v>
      </c>
      <c r="M180" s="500">
        <v>21067</v>
      </c>
      <c r="N180" s="500">
        <v>3318</v>
      </c>
      <c r="O180" s="500">
        <v>9623</v>
      </c>
      <c r="P180" s="500">
        <v>1095451</v>
      </c>
      <c r="Q180" s="500">
        <v>191411</v>
      </c>
      <c r="R180" s="500">
        <v>1647</v>
      </c>
      <c r="S180" s="501">
        <v>11395</v>
      </c>
      <c r="T180" s="500">
        <v>23341</v>
      </c>
      <c r="U180" s="500">
        <v>153807</v>
      </c>
      <c r="V180" s="502">
        <v>1223</v>
      </c>
      <c r="W180" s="503">
        <v>3417</v>
      </c>
      <c r="X180" s="500">
        <v>29.9</v>
      </c>
      <c r="Y180" s="500">
        <v>566227</v>
      </c>
      <c r="Z180" s="500">
        <v>23054</v>
      </c>
      <c r="AA180" s="501">
        <v>234.8</v>
      </c>
      <c r="AB180" s="504">
        <v>5.8</v>
      </c>
    </row>
    <row r="181" spans="1:28" x14ac:dyDescent="0.15">
      <c r="A181" s="496" t="s">
        <v>830</v>
      </c>
      <c r="B181" s="497" t="s">
        <v>829</v>
      </c>
      <c r="C181" s="497" t="s">
        <v>494</v>
      </c>
      <c r="D181" s="497" t="s">
        <v>824</v>
      </c>
      <c r="E181" s="497" t="s">
        <v>1125</v>
      </c>
      <c r="F181" s="497" t="s">
        <v>183</v>
      </c>
      <c r="G181" s="497" t="s">
        <v>1127</v>
      </c>
      <c r="H181" s="497" t="s">
        <v>814</v>
      </c>
      <c r="I181" s="498">
        <v>6042</v>
      </c>
      <c r="J181" s="499">
        <v>1370675</v>
      </c>
      <c r="K181" s="499">
        <v>54298</v>
      </c>
      <c r="L181" s="500">
        <v>12750</v>
      </c>
      <c r="M181" s="500">
        <v>27190</v>
      </c>
      <c r="N181" s="500">
        <v>4737</v>
      </c>
      <c r="O181" s="500">
        <v>9621</v>
      </c>
      <c r="P181" s="500">
        <v>1113927</v>
      </c>
      <c r="Q181" s="500">
        <v>202450</v>
      </c>
      <c r="R181" s="500">
        <v>2233</v>
      </c>
      <c r="S181" s="501">
        <v>12148</v>
      </c>
      <c r="T181" s="500">
        <v>23268</v>
      </c>
      <c r="U181" s="500">
        <v>163244</v>
      </c>
      <c r="V181" s="502">
        <v>1557</v>
      </c>
      <c r="W181" s="503">
        <v>3015</v>
      </c>
      <c r="X181" s="500">
        <v>30.8</v>
      </c>
      <c r="Y181" s="500">
        <v>567931</v>
      </c>
      <c r="Z181" s="500">
        <v>23082</v>
      </c>
      <c r="AA181" s="501">
        <v>241.3</v>
      </c>
      <c r="AB181" s="504">
        <v>5.9</v>
      </c>
    </row>
    <row r="182" spans="1:28" x14ac:dyDescent="0.15">
      <c r="A182" s="496" t="s">
        <v>828</v>
      </c>
      <c r="B182" s="497" t="s">
        <v>827</v>
      </c>
      <c r="C182" s="497" t="s">
        <v>495</v>
      </c>
      <c r="D182" s="497" t="s">
        <v>824</v>
      </c>
      <c r="E182" s="497" t="s">
        <v>1125</v>
      </c>
      <c r="F182" s="497" t="s">
        <v>183</v>
      </c>
      <c r="G182" s="497" t="s">
        <v>1127</v>
      </c>
      <c r="H182" s="497" t="s">
        <v>814</v>
      </c>
      <c r="I182" s="498">
        <v>6048</v>
      </c>
      <c r="J182" s="499">
        <v>1420454</v>
      </c>
      <c r="K182" s="499">
        <v>66346</v>
      </c>
      <c r="L182" s="500">
        <v>16698</v>
      </c>
      <c r="M182" s="500">
        <v>32688</v>
      </c>
      <c r="N182" s="500">
        <v>6018</v>
      </c>
      <c r="O182" s="500">
        <v>10940</v>
      </c>
      <c r="P182" s="500">
        <v>1136018</v>
      </c>
      <c r="Q182" s="500">
        <v>218091</v>
      </c>
      <c r="R182" s="500">
        <v>3008</v>
      </c>
      <c r="S182" s="501">
        <v>14578</v>
      </c>
      <c r="T182" s="500">
        <v>24787</v>
      </c>
      <c r="U182" s="500">
        <v>174250</v>
      </c>
      <c r="V182" s="502">
        <v>1467</v>
      </c>
      <c r="W182" s="503">
        <v>3437</v>
      </c>
      <c r="X182" s="500">
        <v>30</v>
      </c>
      <c r="Y182" s="500">
        <v>567852</v>
      </c>
      <c r="Z182" s="500">
        <v>23070</v>
      </c>
      <c r="AA182" s="501">
        <v>250.1</v>
      </c>
      <c r="AB182" s="504">
        <v>6.2</v>
      </c>
    </row>
    <row r="183" spans="1:28" x14ac:dyDescent="0.15">
      <c r="A183" s="496" t="s">
        <v>826</v>
      </c>
      <c r="B183" s="497" t="s">
        <v>825</v>
      </c>
      <c r="C183" s="497" t="s">
        <v>496</v>
      </c>
      <c r="D183" s="497" t="s">
        <v>824</v>
      </c>
      <c r="E183" s="497" t="s">
        <v>1125</v>
      </c>
      <c r="F183" s="497" t="s">
        <v>183</v>
      </c>
      <c r="G183" s="497" t="s">
        <v>1127</v>
      </c>
      <c r="H183" s="497" t="s">
        <v>814</v>
      </c>
      <c r="I183" s="498">
        <v>6058</v>
      </c>
      <c r="J183" s="499">
        <v>1666721</v>
      </c>
      <c r="K183" s="499">
        <v>60826</v>
      </c>
      <c r="L183" s="500">
        <v>14819</v>
      </c>
      <c r="M183" s="500">
        <v>30130</v>
      </c>
      <c r="N183" s="500">
        <v>5586</v>
      </c>
      <c r="O183" s="500">
        <v>10290</v>
      </c>
      <c r="P183" s="500">
        <v>1346983</v>
      </c>
      <c r="Q183" s="500">
        <v>258913</v>
      </c>
      <c r="R183" s="500">
        <v>2783</v>
      </c>
      <c r="S183" s="501">
        <v>17025</v>
      </c>
      <c r="T183" s="500">
        <v>28577</v>
      </c>
      <c r="U183" s="500">
        <v>208981</v>
      </c>
      <c r="V183" s="502">
        <v>1547</v>
      </c>
      <c r="W183" s="503">
        <v>6033</v>
      </c>
      <c r="X183" s="500">
        <v>30.8</v>
      </c>
      <c r="Y183" s="500">
        <v>579657</v>
      </c>
      <c r="Z183" s="500">
        <v>23096</v>
      </c>
      <c r="AA183" s="501">
        <v>287.5</v>
      </c>
      <c r="AB183" s="504">
        <v>7.2</v>
      </c>
    </row>
    <row r="184" spans="1:28" x14ac:dyDescent="0.15">
      <c r="A184" s="496" t="s">
        <v>880</v>
      </c>
      <c r="B184" s="497" t="s">
        <v>881</v>
      </c>
      <c r="C184" s="497" t="s">
        <v>486</v>
      </c>
      <c r="D184" s="497" t="s">
        <v>882</v>
      </c>
      <c r="E184" s="497" t="s">
        <v>1125</v>
      </c>
      <c r="F184" s="497" t="s">
        <v>183</v>
      </c>
      <c r="G184" s="497" t="s">
        <v>1127</v>
      </c>
      <c r="H184" s="497" t="s">
        <v>814</v>
      </c>
      <c r="I184" s="498">
        <v>6051</v>
      </c>
      <c r="J184" s="499">
        <v>1434217</v>
      </c>
      <c r="K184" s="499">
        <v>54988</v>
      </c>
      <c r="L184" s="500">
        <v>13032</v>
      </c>
      <c r="M184" s="500">
        <v>27180</v>
      </c>
      <c r="N184" s="500">
        <v>4075</v>
      </c>
      <c r="O184" s="500">
        <v>10700</v>
      </c>
      <c r="P184" s="500">
        <v>1160921</v>
      </c>
      <c r="Q184" s="500">
        <v>218308</v>
      </c>
      <c r="R184" s="500">
        <v>2393</v>
      </c>
      <c r="S184" s="501">
        <v>16882</v>
      </c>
      <c r="T184" s="500">
        <v>24690</v>
      </c>
      <c r="U184" s="500">
        <v>172930</v>
      </c>
      <c r="V184" s="502">
        <v>1414</v>
      </c>
      <c r="W184" s="503">
        <v>3425</v>
      </c>
      <c r="X184" s="500">
        <v>30.2</v>
      </c>
      <c r="Y184" s="500">
        <v>574912</v>
      </c>
      <c r="Z184" s="500">
        <v>23086</v>
      </c>
      <c r="AA184" s="501">
        <v>249.5</v>
      </c>
      <c r="AB184" s="504">
        <v>6.2</v>
      </c>
    </row>
    <row r="185" spans="1:28" x14ac:dyDescent="0.15">
      <c r="A185" s="496" t="s">
        <v>883</v>
      </c>
      <c r="B185" s="497" t="s">
        <v>884</v>
      </c>
      <c r="C185" s="497" t="s">
        <v>487</v>
      </c>
      <c r="D185" s="497" t="s">
        <v>882</v>
      </c>
      <c r="E185" s="497" t="s">
        <v>1125</v>
      </c>
      <c r="F185" s="497" t="s">
        <v>183</v>
      </c>
      <c r="G185" s="497" t="s">
        <v>1127</v>
      </c>
      <c r="H185" s="497" t="s">
        <v>814</v>
      </c>
      <c r="I185" s="498">
        <v>6048</v>
      </c>
      <c r="J185" s="499">
        <v>1292342</v>
      </c>
      <c r="K185" s="499">
        <v>39557</v>
      </c>
      <c r="L185" s="500">
        <v>8498</v>
      </c>
      <c r="M185" s="500">
        <v>20714</v>
      </c>
      <c r="N185" s="500">
        <v>2749</v>
      </c>
      <c r="O185" s="500">
        <v>7597</v>
      </c>
      <c r="P185" s="500">
        <v>1069781</v>
      </c>
      <c r="Q185" s="500">
        <v>183003</v>
      </c>
      <c r="R185" s="500">
        <v>1555</v>
      </c>
      <c r="S185" s="501">
        <v>11855</v>
      </c>
      <c r="T185" s="500">
        <v>20993</v>
      </c>
      <c r="U185" s="500">
        <v>147489</v>
      </c>
      <c r="V185" s="502">
        <v>1111</v>
      </c>
      <c r="W185" s="503">
        <v>2769</v>
      </c>
      <c r="X185" s="500">
        <v>28.2</v>
      </c>
      <c r="Y185" s="500">
        <v>561663</v>
      </c>
      <c r="Z185" s="500">
        <v>23050</v>
      </c>
      <c r="AA185" s="501">
        <v>230.1</v>
      </c>
      <c r="AB185" s="504">
        <v>5.6</v>
      </c>
    </row>
    <row r="186" spans="1:28" x14ac:dyDescent="0.15">
      <c r="A186" s="496" t="s">
        <v>885</v>
      </c>
      <c r="B186" s="497" t="s">
        <v>886</v>
      </c>
      <c r="C186" s="497" t="s">
        <v>488</v>
      </c>
      <c r="D186" s="497" t="s">
        <v>882</v>
      </c>
      <c r="E186" s="497" t="s">
        <v>1125</v>
      </c>
      <c r="F186" s="497" t="s">
        <v>183</v>
      </c>
      <c r="G186" s="497" t="s">
        <v>1127</v>
      </c>
      <c r="H186" s="497" t="s">
        <v>814</v>
      </c>
      <c r="I186" s="498">
        <v>6045</v>
      </c>
      <c r="J186" s="499">
        <v>1407219</v>
      </c>
      <c r="K186" s="499">
        <v>52550</v>
      </c>
      <c r="L186" s="500">
        <v>10435</v>
      </c>
      <c r="M186" s="500">
        <v>27025</v>
      </c>
      <c r="N186" s="500">
        <v>4314</v>
      </c>
      <c r="O186" s="500">
        <v>10776</v>
      </c>
      <c r="P186" s="500">
        <v>1139800</v>
      </c>
      <c r="Q186" s="500">
        <v>214869</v>
      </c>
      <c r="R186" s="500">
        <v>1868</v>
      </c>
      <c r="S186" s="501">
        <v>14683</v>
      </c>
      <c r="T186" s="500">
        <v>23641</v>
      </c>
      <c r="U186" s="500">
        <v>173414</v>
      </c>
      <c r="V186" s="502">
        <v>1263</v>
      </c>
      <c r="W186" s="503">
        <v>3967</v>
      </c>
      <c r="X186" s="500">
        <v>30.5</v>
      </c>
      <c r="Y186" s="500">
        <v>562827</v>
      </c>
      <c r="Z186" s="500">
        <v>22797</v>
      </c>
      <c r="AA186" s="501">
        <v>250</v>
      </c>
      <c r="AB186" s="504">
        <v>6.2</v>
      </c>
    </row>
    <row r="187" spans="1:28" x14ac:dyDescent="0.15">
      <c r="A187" s="496" t="s">
        <v>887</v>
      </c>
      <c r="B187" s="497" t="s">
        <v>888</v>
      </c>
      <c r="C187" s="497" t="s">
        <v>489</v>
      </c>
      <c r="D187" s="497" t="s">
        <v>882</v>
      </c>
      <c r="E187" s="497" t="s">
        <v>1125</v>
      </c>
      <c r="F187" s="497" t="s">
        <v>183</v>
      </c>
      <c r="G187" s="497" t="s">
        <v>1127</v>
      </c>
      <c r="H187" s="497" t="s">
        <v>814</v>
      </c>
      <c r="I187" s="498">
        <v>6045</v>
      </c>
      <c r="J187" s="499">
        <v>1361507</v>
      </c>
      <c r="K187" s="499">
        <v>51298</v>
      </c>
      <c r="L187" s="500">
        <v>10928</v>
      </c>
      <c r="M187" s="500">
        <v>25940</v>
      </c>
      <c r="N187" s="500">
        <v>4152</v>
      </c>
      <c r="O187" s="500">
        <v>10278</v>
      </c>
      <c r="P187" s="500">
        <v>1101955</v>
      </c>
      <c r="Q187" s="500">
        <v>208255</v>
      </c>
      <c r="R187" s="500">
        <v>1809</v>
      </c>
      <c r="S187" s="501">
        <v>12933</v>
      </c>
      <c r="T187" s="500">
        <v>24091</v>
      </c>
      <c r="U187" s="500">
        <v>167886</v>
      </c>
      <c r="V187" s="502">
        <v>1535</v>
      </c>
      <c r="W187" s="503">
        <v>3658</v>
      </c>
      <c r="X187" s="500">
        <v>29.9</v>
      </c>
      <c r="Y187" s="500">
        <v>561743</v>
      </c>
      <c r="Z187" s="500">
        <v>22789</v>
      </c>
      <c r="AA187" s="501">
        <v>242.4</v>
      </c>
      <c r="AB187" s="504">
        <v>6</v>
      </c>
    </row>
    <row r="188" spans="1:28" ht="14.25" thickBot="1" x14ac:dyDescent="0.2">
      <c r="A188" s="505" t="s">
        <v>889</v>
      </c>
      <c r="B188" s="506" t="s">
        <v>890</v>
      </c>
      <c r="C188" s="506" t="s">
        <v>182</v>
      </c>
      <c r="D188" s="506" t="s">
        <v>882</v>
      </c>
      <c r="E188" s="506" t="s">
        <v>1125</v>
      </c>
      <c r="F188" s="506" t="s">
        <v>183</v>
      </c>
      <c r="G188" s="506" t="s">
        <v>1127</v>
      </c>
      <c r="H188" s="506" t="s">
        <v>814</v>
      </c>
      <c r="I188" s="507">
        <v>6051</v>
      </c>
      <c r="J188" s="508">
        <v>1434165</v>
      </c>
      <c r="K188" s="508">
        <v>57589</v>
      </c>
      <c r="L188" s="509">
        <v>12333</v>
      </c>
      <c r="M188" s="509">
        <v>28529</v>
      </c>
      <c r="N188" s="509">
        <v>4821</v>
      </c>
      <c r="O188" s="509">
        <v>11906</v>
      </c>
      <c r="P188" s="509">
        <v>1155123</v>
      </c>
      <c r="Q188" s="509">
        <v>221453</v>
      </c>
      <c r="R188" s="509">
        <v>1961</v>
      </c>
      <c r="S188" s="510">
        <v>14744</v>
      </c>
      <c r="T188" s="509">
        <v>24458</v>
      </c>
      <c r="U188" s="509">
        <v>178690</v>
      </c>
      <c r="V188" s="511">
        <v>1600</v>
      </c>
      <c r="W188" s="508">
        <v>3080</v>
      </c>
      <c r="X188" s="509">
        <v>30.5</v>
      </c>
      <c r="Y188" s="509">
        <v>567178</v>
      </c>
      <c r="Z188" s="509">
        <v>22781</v>
      </c>
      <c r="AA188" s="510">
        <v>252.9</v>
      </c>
      <c r="AB188" s="512">
        <v>6.3</v>
      </c>
    </row>
    <row r="189" spans="1:28" x14ac:dyDescent="0.15">
      <c r="A189" s="487" t="s">
        <v>955</v>
      </c>
      <c r="B189" s="488" t="s">
        <v>956</v>
      </c>
      <c r="C189" s="488" t="s">
        <v>1071</v>
      </c>
      <c r="D189" s="488" t="s">
        <v>958</v>
      </c>
      <c r="E189" s="488" t="s">
        <v>1129</v>
      </c>
      <c r="F189" s="488" t="s">
        <v>183</v>
      </c>
      <c r="G189" s="488" t="s">
        <v>1130</v>
      </c>
      <c r="H189" s="488" t="s">
        <v>814</v>
      </c>
      <c r="I189" s="489">
        <v>0.9</v>
      </c>
      <c r="J189" s="513">
        <v>3.3</v>
      </c>
      <c r="K189" s="490">
        <v>1.3</v>
      </c>
      <c r="L189" s="491">
        <v>1.3</v>
      </c>
      <c r="M189" s="491">
        <v>0.5</v>
      </c>
      <c r="N189" s="491">
        <v>-8.1</v>
      </c>
      <c r="O189" s="491">
        <v>7.4</v>
      </c>
      <c r="P189" s="491">
        <v>3.5</v>
      </c>
      <c r="Q189" s="491">
        <v>2.6</v>
      </c>
      <c r="R189" s="491">
        <v>-6.8</v>
      </c>
      <c r="S189" s="492">
        <v>-0.5</v>
      </c>
      <c r="T189" s="491">
        <v>8.9</v>
      </c>
      <c r="U189" s="491">
        <v>2</v>
      </c>
      <c r="V189" s="493">
        <v>23.3</v>
      </c>
      <c r="W189" s="494">
        <v>-4.7</v>
      </c>
      <c r="X189" s="491">
        <v>0</v>
      </c>
      <c r="Y189" s="491">
        <v>-0.1</v>
      </c>
      <c r="Z189" s="491">
        <v>-0.6</v>
      </c>
      <c r="AA189" s="491">
        <v>4</v>
      </c>
      <c r="AB189" s="495">
        <v>4.4000000000000004</v>
      </c>
    </row>
    <row r="190" spans="1:28" x14ac:dyDescent="0.15">
      <c r="A190" s="496" t="s">
        <v>961</v>
      </c>
      <c r="B190" s="497" t="s">
        <v>962</v>
      </c>
      <c r="C190" s="497" t="s">
        <v>1071</v>
      </c>
      <c r="D190" s="497" t="s">
        <v>963</v>
      </c>
      <c r="E190" s="497" t="s">
        <v>1129</v>
      </c>
      <c r="F190" s="497" t="s">
        <v>183</v>
      </c>
      <c r="G190" s="497" t="s">
        <v>1130</v>
      </c>
      <c r="H190" s="497" t="s">
        <v>814</v>
      </c>
      <c r="I190" s="498">
        <v>0.2</v>
      </c>
      <c r="J190" s="514">
        <v>2.6</v>
      </c>
      <c r="K190" s="499">
        <v>-7.1</v>
      </c>
      <c r="L190" s="500">
        <v>-7.7</v>
      </c>
      <c r="M190" s="500">
        <v>-7</v>
      </c>
      <c r="N190" s="500">
        <v>-5.9</v>
      </c>
      <c r="O190" s="500">
        <v>-6.9</v>
      </c>
      <c r="P190" s="500">
        <v>3.3</v>
      </c>
      <c r="Q190" s="500">
        <v>2.2999999999999998</v>
      </c>
      <c r="R190" s="500">
        <v>-8.1</v>
      </c>
      <c r="S190" s="501">
        <v>0.9</v>
      </c>
      <c r="T190" s="500">
        <v>3.2</v>
      </c>
      <c r="U190" s="500">
        <v>2.5</v>
      </c>
      <c r="V190" s="502">
        <v>2.2000000000000002</v>
      </c>
      <c r="W190" s="503">
        <v>-6.5</v>
      </c>
      <c r="X190" s="500">
        <v>0.1</v>
      </c>
      <c r="Y190" s="500">
        <v>1</v>
      </c>
      <c r="Z190" s="500">
        <v>-2</v>
      </c>
      <c r="AA190" s="500">
        <v>1.5</v>
      </c>
      <c r="AB190" s="504">
        <v>3.9</v>
      </c>
    </row>
    <row r="191" spans="1:28" x14ac:dyDescent="0.15">
      <c r="A191" s="496" t="s">
        <v>964</v>
      </c>
      <c r="B191" s="497" t="s">
        <v>965</v>
      </c>
      <c r="C191" s="497" t="s">
        <v>1071</v>
      </c>
      <c r="D191" s="497" t="s">
        <v>824</v>
      </c>
      <c r="E191" s="497" t="s">
        <v>1129</v>
      </c>
      <c r="F191" s="497" t="s">
        <v>183</v>
      </c>
      <c r="G191" s="497" t="s">
        <v>1130</v>
      </c>
      <c r="H191" s="497" t="s">
        <v>814</v>
      </c>
      <c r="I191" s="498">
        <v>1.4</v>
      </c>
      <c r="J191" s="514">
        <v>4.7</v>
      </c>
      <c r="K191" s="499">
        <v>-14</v>
      </c>
      <c r="L191" s="500">
        <v>-14.8</v>
      </c>
      <c r="M191" s="500">
        <v>-14.1</v>
      </c>
      <c r="N191" s="500">
        <v>-11.1</v>
      </c>
      <c r="O191" s="500">
        <v>-14.1</v>
      </c>
      <c r="P191" s="500">
        <v>5.8</v>
      </c>
      <c r="Q191" s="500">
        <v>4.7</v>
      </c>
      <c r="R191" s="500">
        <v>-3.8</v>
      </c>
      <c r="S191" s="501">
        <v>4</v>
      </c>
      <c r="T191" s="500">
        <v>-2.5</v>
      </c>
      <c r="U191" s="500">
        <v>6.1</v>
      </c>
      <c r="V191" s="502">
        <v>-0.6</v>
      </c>
      <c r="W191" s="503">
        <v>-7.2</v>
      </c>
      <c r="X191" s="500">
        <v>-0.2</v>
      </c>
      <c r="Y191" s="500">
        <v>2.2000000000000002</v>
      </c>
      <c r="Z191" s="500">
        <v>0.5</v>
      </c>
      <c r="AA191" s="500">
        <v>2.8</v>
      </c>
      <c r="AB191" s="504">
        <v>5.0999999999999996</v>
      </c>
    </row>
    <row r="192" spans="1:28" x14ac:dyDescent="0.15">
      <c r="A192" s="496" t="s">
        <v>966</v>
      </c>
      <c r="B192" s="497" t="s">
        <v>967</v>
      </c>
      <c r="C192" s="497" t="s">
        <v>1074</v>
      </c>
      <c r="D192" s="497" t="s">
        <v>958</v>
      </c>
      <c r="E192" s="497" t="s">
        <v>1129</v>
      </c>
      <c r="F192" s="497" t="s">
        <v>183</v>
      </c>
      <c r="G192" s="497" t="s">
        <v>1130</v>
      </c>
      <c r="H192" s="497" t="s">
        <v>814</v>
      </c>
      <c r="I192" s="498">
        <v>0.7</v>
      </c>
      <c r="J192" s="514">
        <v>3.9</v>
      </c>
      <c r="K192" s="499">
        <v>-1.2</v>
      </c>
      <c r="L192" s="500">
        <v>-1.4</v>
      </c>
      <c r="M192" s="500">
        <v>-1.9</v>
      </c>
      <c r="N192" s="500">
        <v>-8.5</v>
      </c>
      <c r="O192" s="500">
        <v>4.0999999999999996</v>
      </c>
      <c r="P192" s="500">
        <v>4.3</v>
      </c>
      <c r="Q192" s="500">
        <v>3.2</v>
      </c>
      <c r="R192" s="500">
        <v>-5.7</v>
      </c>
      <c r="S192" s="501">
        <v>2.6</v>
      </c>
      <c r="T192" s="500">
        <v>7.5</v>
      </c>
      <c r="U192" s="500">
        <v>2.6</v>
      </c>
      <c r="V192" s="502">
        <v>18.3</v>
      </c>
      <c r="W192" s="503">
        <v>-5.6</v>
      </c>
      <c r="X192" s="500">
        <v>0.2</v>
      </c>
      <c r="Y192" s="500">
        <v>1.3</v>
      </c>
      <c r="Z192" s="500">
        <v>-1.1000000000000001</v>
      </c>
      <c r="AA192" s="500">
        <v>4.2</v>
      </c>
      <c r="AB192" s="504">
        <v>4.8</v>
      </c>
    </row>
    <row r="193" spans="1:28" x14ac:dyDescent="0.15">
      <c r="A193" s="496" t="s">
        <v>969</v>
      </c>
      <c r="B193" s="497" t="s">
        <v>970</v>
      </c>
      <c r="C193" s="497" t="s">
        <v>1074</v>
      </c>
      <c r="D193" s="497" t="s">
        <v>963</v>
      </c>
      <c r="E193" s="497" t="s">
        <v>1129</v>
      </c>
      <c r="F193" s="497" t="s">
        <v>183</v>
      </c>
      <c r="G193" s="497" t="s">
        <v>1130</v>
      </c>
      <c r="H193" s="497" t="s">
        <v>814</v>
      </c>
      <c r="I193" s="498">
        <v>0.5</v>
      </c>
      <c r="J193" s="514">
        <v>2.7</v>
      </c>
      <c r="K193" s="499">
        <v>-9.4</v>
      </c>
      <c r="L193" s="500">
        <v>-10</v>
      </c>
      <c r="M193" s="500">
        <v>-9.3000000000000007</v>
      </c>
      <c r="N193" s="500">
        <v>-6.4</v>
      </c>
      <c r="O193" s="500">
        <v>-10.1</v>
      </c>
      <c r="P193" s="500">
        <v>3.5</v>
      </c>
      <c r="Q193" s="500">
        <v>2.4</v>
      </c>
      <c r="R193" s="500">
        <v>-8.4</v>
      </c>
      <c r="S193" s="501">
        <v>1.1000000000000001</v>
      </c>
      <c r="T193" s="500">
        <v>1.9</v>
      </c>
      <c r="U193" s="500">
        <v>2.8</v>
      </c>
      <c r="V193" s="502">
        <v>-1.2</v>
      </c>
      <c r="W193" s="503">
        <v>-7.2</v>
      </c>
      <c r="X193" s="500">
        <v>-0.5</v>
      </c>
      <c r="Y193" s="500">
        <v>1</v>
      </c>
      <c r="Z193" s="500">
        <v>-0.8</v>
      </c>
      <c r="AA193" s="500">
        <v>1.4</v>
      </c>
      <c r="AB193" s="504">
        <v>4.2</v>
      </c>
    </row>
    <row r="194" spans="1:28" x14ac:dyDescent="0.15">
      <c r="A194" s="496" t="s">
        <v>971</v>
      </c>
      <c r="B194" s="497" t="s">
        <v>972</v>
      </c>
      <c r="C194" s="497" t="s">
        <v>1074</v>
      </c>
      <c r="D194" s="497" t="s">
        <v>824</v>
      </c>
      <c r="E194" s="497" t="s">
        <v>1129</v>
      </c>
      <c r="F194" s="497" t="s">
        <v>183</v>
      </c>
      <c r="G194" s="497" t="s">
        <v>1130</v>
      </c>
      <c r="H194" s="497" t="s">
        <v>814</v>
      </c>
      <c r="I194" s="498">
        <v>0.9</v>
      </c>
      <c r="J194" s="514">
        <v>4.0999999999999996</v>
      </c>
      <c r="K194" s="499">
        <v>-12.3</v>
      </c>
      <c r="L194" s="500">
        <v>-13.3</v>
      </c>
      <c r="M194" s="500">
        <v>-12</v>
      </c>
      <c r="N194" s="500">
        <v>-9.6</v>
      </c>
      <c r="O194" s="500">
        <v>-12.8</v>
      </c>
      <c r="P194" s="500">
        <v>4.9000000000000004</v>
      </c>
      <c r="Q194" s="500">
        <v>4.8</v>
      </c>
      <c r="R194" s="500">
        <v>-3.6</v>
      </c>
      <c r="S194" s="501">
        <v>5.2</v>
      </c>
      <c r="T194" s="500">
        <v>-2.4</v>
      </c>
      <c r="U194" s="500">
        <v>6.1</v>
      </c>
      <c r="V194" s="502">
        <v>1.8</v>
      </c>
      <c r="W194" s="503">
        <v>-6.9</v>
      </c>
      <c r="X194" s="500">
        <v>0.1</v>
      </c>
      <c r="Y194" s="500">
        <v>0.6</v>
      </c>
      <c r="Z194" s="500">
        <v>-0.8</v>
      </c>
      <c r="AA194" s="500">
        <v>2.5</v>
      </c>
      <c r="AB194" s="504">
        <v>4.4000000000000004</v>
      </c>
    </row>
    <row r="195" spans="1:28" x14ac:dyDescent="0.15">
      <c r="A195" s="496" t="s">
        <v>973</v>
      </c>
      <c r="B195" s="497" t="s">
        <v>974</v>
      </c>
      <c r="C195" s="497" t="s">
        <v>975</v>
      </c>
      <c r="D195" s="497" t="s">
        <v>824</v>
      </c>
      <c r="E195" s="497" t="s">
        <v>1129</v>
      </c>
      <c r="F195" s="497" t="s">
        <v>183</v>
      </c>
      <c r="G195" s="497" t="s">
        <v>1130</v>
      </c>
      <c r="H195" s="497" t="s">
        <v>814</v>
      </c>
      <c r="I195" s="498">
        <v>0.5</v>
      </c>
      <c r="J195" s="514">
        <v>4.5</v>
      </c>
      <c r="K195" s="499">
        <v>-14.6</v>
      </c>
      <c r="L195" s="500">
        <v>-14.8</v>
      </c>
      <c r="M195" s="500">
        <v>-14.8</v>
      </c>
      <c r="N195" s="500">
        <v>-9.8000000000000007</v>
      </c>
      <c r="O195" s="500">
        <v>-15.3</v>
      </c>
      <c r="P195" s="500">
        <v>5.7</v>
      </c>
      <c r="Q195" s="500">
        <v>3.8</v>
      </c>
      <c r="R195" s="500">
        <v>-4.9000000000000004</v>
      </c>
      <c r="S195" s="501">
        <v>3.4</v>
      </c>
      <c r="T195" s="500">
        <v>-2.1</v>
      </c>
      <c r="U195" s="500">
        <v>4.9000000000000004</v>
      </c>
      <c r="V195" s="502">
        <v>-6.3</v>
      </c>
      <c r="W195" s="503">
        <v>-8.9</v>
      </c>
      <c r="X195" s="500">
        <v>-1.2</v>
      </c>
      <c r="Y195" s="500">
        <v>1</v>
      </c>
      <c r="Z195" s="500">
        <v>-0.8</v>
      </c>
      <c r="AA195" s="500">
        <v>2.7</v>
      </c>
      <c r="AB195" s="504">
        <v>5.4</v>
      </c>
    </row>
    <row r="196" spans="1:28" x14ac:dyDescent="0.15">
      <c r="A196" s="496" t="s">
        <v>976</v>
      </c>
      <c r="B196" s="497" t="s">
        <v>977</v>
      </c>
      <c r="C196" s="497" t="s">
        <v>978</v>
      </c>
      <c r="D196" s="497" t="s">
        <v>824</v>
      </c>
      <c r="E196" s="497" t="s">
        <v>1129</v>
      </c>
      <c r="F196" s="497" t="s">
        <v>183</v>
      </c>
      <c r="G196" s="497" t="s">
        <v>1130</v>
      </c>
      <c r="H196" s="497" t="s">
        <v>814</v>
      </c>
      <c r="I196" s="498">
        <v>0.8</v>
      </c>
      <c r="J196" s="514">
        <v>5.2</v>
      </c>
      <c r="K196" s="499">
        <v>-13.4</v>
      </c>
      <c r="L196" s="500">
        <v>-15.7</v>
      </c>
      <c r="M196" s="500">
        <v>-14.5</v>
      </c>
      <c r="N196" s="500">
        <v>-7.9</v>
      </c>
      <c r="O196" s="500">
        <v>-10.199999999999999</v>
      </c>
      <c r="P196" s="500">
        <v>6.5</v>
      </c>
      <c r="Q196" s="500">
        <v>5.0999999999999996</v>
      </c>
      <c r="R196" s="500">
        <v>-3.4</v>
      </c>
      <c r="S196" s="501">
        <v>4.7</v>
      </c>
      <c r="T196" s="500">
        <v>-0.8</v>
      </c>
      <c r="U196" s="500">
        <v>6.2</v>
      </c>
      <c r="V196" s="502">
        <v>2.8</v>
      </c>
      <c r="W196" s="503">
        <v>-7.3</v>
      </c>
      <c r="X196" s="500">
        <v>0.1</v>
      </c>
      <c r="Y196" s="500">
        <v>1.2</v>
      </c>
      <c r="Z196" s="500">
        <v>-0.5</v>
      </c>
      <c r="AA196" s="500">
        <v>3.8</v>
      </c>
      <c r="AB196" s="504">
        <v>5.4</v>
      </c>
    </row>
    <row r="197" spans="1:28" x14ac:dyDescent="0.15">
      <c r="A197" s="496" t="s">
        <v>979</v>
      </c>
      <c r="B197" s="497" t="s">
        <v>980</v>
      </c>
      <c r="C197" s="497" t="s">
        <v>981</v>
      </c>
      <c r="D197" s="497" t="s">
        <v>824</v>
      </c>
      <c r="E197" s="497" t="s">
        <v>1129</v>
      </c>
      <c r="F197" s="497" t="s">
        <v>183</v>
      </c>
      <c r="G197" s="497" t="s">
        <v>1130</v>
      </c>
      <c r="H197" s="497" t="s">
        <v>814</v>
      </c>
      <c r="I197" s="498">
        <v>1.1000000000000001</v>
      </c>
      <c r="J197" s="514">
        <v>4.2</v>
      </c>
      <c r="K197" s="499">
        <v>-14.8</v>
      </c>
      <c r="L197" s="500">
        <v>-15</v>
      </c>
      <c r="M197" s="500">
        <v>-14.5</v>
      </c>
      <c r="N197" s="500">
        <v>-13.8</v>
      </c>
      <c r="O197" s="500">
        <v>-15.5</v>
      </c>
      <c r="P197" s="500">
        <v>5.4</v>
      </c>
      <c r="Q197" s="500">
        <v>3.5</v>
      </c>
      <c r="R197" s="500">
        <v>-2.6</v>
      </c>
      <c r="S197" s="501">
        <v>0.2</v>
      </c>
      <c r="T197" s="500">
        <v>-4.4000000000000004</v>
      </c>
      <c r="U197" s="500">
        <v>5.2</v>
      </c>
      <c r="V197" s="502">
        <v>-0.2</v>
      </c>
      <c r="W197" s="503">
        <v>-5.8</v>
      </c>
      <c r="X197" s="500">
        <v>0.1</v>
      </c>
      <c r="Y197" s="500">
        <v>2.2999999999999998</v>
      </c>
      <c r="Z197" s="500">
        <v>-0.1</v>
      </c>
      <c r="AA197" s="500">
        <v>2.2999999999999998</v>
      </c>
      <c r="AB197" s="504">
        <v>4.5999999999999996</v>
      </c>
    </row>
    <row r="198" spans="1:28" x14ac:dyDescent="0.15">
      <c r="A198" s="496" t="s">
        <v>982</v>
      </c>
      <c r="B198" s="497" t="s">
        <v>983</v>
      </c>
      <c r="C198" s="497" t="s">
        <v>984</v>
      </c>
      <c r="D198" s="497" t="s">
        <v>824</v>
      </c>
      <c r="E198" s="497" t="s">
        <v>1129</v>
      </c>
      <c r="F198" s="497" t="s">
        <v>183</v>
      </c>
      <c r="G198" s="497" t="s">
        <v>1130</v>
      </c>
      <c r="H198" s="497" t="s">
        <v>814</v>
      </c>
      <c r="I198" s="498">
        <v>1.4</v>
      </c>
      <c r="J198" s="514">
        <v>4.8</v>
      </c>
      <c r="K198" s="499">
        <v>-13.5</v>
      </c>
      <c r="L198" s="500">
        <v>-13.9</v>
      </c>
      <c r="M198" s="500">
        <v>-12.7</v>
      </c>
      <c r="N198" s="500">
        <v>-12.5</v>
      </c>
      <c r="O198" s="500">
        <v>-15.6</v>
      </c>
      <c r="P198" s="500">
        <v>5.6</v>
      </c>
      <c r="Q198" s="500">
        <v>6.3</v>
      </c>
      <c r="R198" s="500">
        <v>-4.0999999999999996</v>
      </c>
      <c r="S198" s="501">
        <v>7.7</v>
      </c>
      <c r="T198" s="500">
        <v>-2.6</v>
      </c>
      <c r="U198" s="500">
        <v>7.8</v>
      </c>
      <c r="V198" s="502">
        <v>0.5</v>
      </c>
      <c r="W198" s="503">
        <v>-6.9</v>
      </c>
      <c r="X198" s="500">
        <v>0.2</v>
      </c>
      <c r="Y198" s="500">
        <v>2.2000000000000002</v>
      </c>
      <c r="Z198" s="500">
        <v>0.5</v>
      </c>
      <c r="AA198" s="500">
        <v>2.4</v>
      </c>
      <c r="AB198" s="504">
        <v>4.3</v>
      </c>
    </row>
    <row r="199" spans="1:28" x14ac:dyDescent="0.15">
      <c r="A199" s="496" t="s">
        <v>985</v>
      </c>
      <c r="B199" s="497" t="s">
        <v>986</v>
      </c>
      <c r="C199" s="497" t="s">
        <v>975</v>
      </c>
      <c r="D199" s="497" t="s">
        <v>882</v>
      </c>
      <c r="E199" s="497" t="s">
        <v>1129</v>
      </c>
      <c r="F199" s="497" t="s">
        <v>183</v>
      </c>
      <c r="G199" s="497" t="s">
        <v>1130</v>
      </c>
      <c r="H199" s="497" t="s">
        <v>814</v>
      </c>
      <c r="I199" s="498">
        <v>0.9</v>
      </c>
      <c r="J199" s="514">
        <v>2.2999999999999998</v>
      </c>
      <c r="K199" s="499">
        <v>-6.2</v>
      </c>
      <c r="L199" s="500">
        <v>-7.3</v>
      </c>
      <c r="M199" s="500">
        <v>-5.0999999999999996</v>
      </c>
      <c r="N199" s="500">
        <v>-1.9</v>
      </c>
      <c r="O199" s="500">
        <v>-9.4</v>
      </c>
      <c r="P199" s="500">
        <v>2.2999999999999998</v>
      </c>
      <c r="Q199" s="500">
        <v>4.4000000000000004</v>
      </c>
      <c r="R199" s="500">
        <v>-4.2</v>
      </c>
      <c r="S199" s="501">
        <v>8</v>
      </c>
      <c r="T199" s="500">
        <v>-1.6</v>
      </c>
      <c r="U199" s="500">
        <v>5.0999999999999996</v>
      </c>
      <c r="V199" s="502">
        <v>4.3</v>
      </c>
      <c r="W199" s="503">
        <v>-7.8</v>
      </c>
      <c r="X199" s="500">
        <v>0.1</v>
      </c>
      <c r="Y199" s="500">
        <v>0.6</v>
      </c>
      <c r="Z199" s="500">
        <v>-0.8</v>
      </c>
      <c r="AA199" s="500">
        <v>1.5</v>
      </c>
      <c r="AB199" s="504">
        <v>2.9</v>
      </c>
    </row>
    <row r="200" spans="1:28" x14ac:dyDescent="0.15">
      <c r="A200" s="496" t="s">
        <v>844</v>
      </c>
      <c r="B200" s="497" t="s">
        <v>843</v>
      </c>
      <c r="C200" s="497" t="s">
        <v>488</v>
      </c>
      <c r="D200" s="497" t="s">
        <v>824</v>
      </c>
      <c r="E200" s="497" t="s">
        <v>1129</v>
      </c>
      <c r="F200" s="497" t="s">
        <v>183</v>
      </c>
      <c r="G200" s="497" t="s">
        <v>1130</v>
      </c>
      <c r="H200" s="497" t="s">
        <v>814</v>
      </c>
      <c r="I200" s="498">
        <v>0.5</v>
      </c>
      <c r="J200" s="514">
        <v>5.0999999999999996</v>
      </c>
      <c r="K200" s="499">
        <v>-11.8</v>
      </c>
      <c r="L200" s="500">
        <v>-11.6</v>
      </c>
      <c r="M200" s="500">
        <v>-11.7</v>
      </c>
      <c r="N200" s="500">
        <v>-11.3</v>
      </c>
      <c r="O200" s="500">
        <v>-12.6</v>
      </c>
      <c r="P200" s="500">
        <v>6.4</v>
      </c>
      <c r="Q200" s="500">
        <v>3.5</v>
      </c>
      <c r="R200" s="500">
        <v>0.8</v>
      </c>
      <c r="S200" s="501">
        <v>1.7</v>
      </c>
      <c r="T200" s="500">
        <v>-3.8</v>
      </c>
      <c r="U200" s="500">
        <v>4.9000000000000004</v>
      </c>
      <c r="V200" s="502">
        <v>-0.2</v>
      </c>
      <c r="W200" s="503">
        <v>-7</v>
      </c>
      <c r="X200" s="500">
        <v>-0.3</v>
      </c>
      <c r="Y200" s="500">
        <v>1</v>
      </c>
      <c r="Z200" s="500">
        <v>-0.8</v>
      </c>
      <c r="AA200" s="500">
        <v>4.0999999999999996</v>
      </c>
      <c r="AB200" s="504">
        <v>5.3</v>
      </c>
    </row>
    <row r="201" spans="1:28" x14ac:dyDescent="0.15">
      <c r="A201" s="496" t="s">
        <v>842</v>
      </c>
      <c r="B201" s="497" t="s">
        <v>841</v>
      </c>
      <c r="C201" s="497" t="s">
        <v>489</v>
      </c>
      <c r="D201" s="497" t="s">
        <v>824</v>
      </c>
      <c r="E201" s="497" t="s">
        <v>1129</v>
      </c>
      <c r="F201" s="497" t="s">
        <v>183</v>
      </c>
      <c r="G201" s="497" t="s">
        <v>1130</v>
      </c>
      <c r="H201" s="497" t="s">
        <v>814</v>
      </c>
      <c r="I201" s="498">
        <v>0.7</v>
      </c>
      <c r="J201" s="514">
        <v>5.6</v>
      </c>
      <c r="K201" s="499">
        <v>-16.899999999999999</v>
      </c>
      <c r="L201" s="500">
        <v>-20.9</v>
      </c>
      <c r="M201" s="500">
        <v>-17.399999999999999</v>
      </c>
      <c r="N201" s="500">
        <v>-12.7</v>
      </c>
      <c r="O201" s="500">
        <v>-12.3</v>
      </c>
      <c r="P201" s="500">
        <v>7.3</v>
      </c>
      <c r="Q201" s="500">
        <v>4.4000000000000004</v>
      </c>
      <c r="R201" s="500">
        <v>-3.4</v>
      </c>
      <c r="S201" s="501">
        <v>2.1</v>
      </c>
      <c r="T201" s="500">
        <v>-1.5</v>
      </c>
      <c r="U201" s="500">
        <v>5.7</v>
      </c>
      <c r="V201" s="502">
        <v>2.2999999999999998</v>
      </c>
      <c r="W201" s="503">
        <v>-5.9</v>
      </c>
      <c r="X201" s="500">
        <v>0.3</v>
      </c>
      <c r="Y201" s="500">
        <v>1.5</v>
      </c>
      <c r="Z201" s="500">
        <v>-0.7</v>
      </c>
      <c r="AA201" s="500">
        <v>4</v>
      </c>
      <c r="AB201" s="504">
        <v>5.5</v>
      </c>
    </row>
    <row r="202" spans="1:28" x14ac:dyDescent="0.15">
      <c r="A202" s="496" t="s">
        <v>840</v>
      </c>
      <c r="B202" s="497" t="s">
        <v>839</v>
      </c>
      <c r="C202" s="497" t="s">
        <v>182</v>
      </c>
      <c r="D202" s="497" t="s">
        <v>824</v>
      </c>
      <c r="E202" s="497" t="s">
        <v>1129</v>
      </c>
      <c r="F202" s="497" t="s">
        <v>183</v>
      </c>
      <c r="G202" s="497" t="s">
        <v>1130</v>
      </c>
      <c r="H202" s="497" t="s">
        <v>814</v>
      </c>
      <c r="I202" s="498">
        <v>0.8</v>
      </c>
      <c r="J202" s="514">
        <v>5.4</v>
      </c>
      <c r="K202" s="499">
        <v>-10.3</v>
      </c>
      <c r="L202" s="500">
        <v>-12.8</v>
      </c>
      <c r="M202" s="500">
        <v>-11.6</v>
      </c>
      <c r="N202" s="500">
        <v>-6.3</v>
      </c>
      <c r="O202" s="500">
        <v>-5.9</v>
      </c>
      <c r="P202" s="500">
        <v>6.4</v>
      </c>
      <c r="Q202" s="500">
        <v>4.7</v>
      </c>
      <c r="R202" s="500">
        <v>-4.9000000000000004</v>
      </c>
      <c r="S202" s="501">
        <v>4</v>
      </c>
      <c r="T202" s="500">
        <v>-1.6</v>
      </c>
      <c r="U202" s="500">
        <v>5.9</v>
      </c>
      <c r="V202" s="502">
        <v>3</v>
      </c>
      <c r="W202" s="503">
        <v>-9.1999999999999993</v>
      </c>
      <c r="X202" s="500">
        <v>0</v>
      </c>
      <c r="Y202" s="500">
        <v>1.5</v>
      </c>
      <c r="Z202" s="500">
        <v>-0.5</v>
      </c>
      <c r="AA202" s="500">
        <v>3.7</v>
      </c>
      <c r="AB202" s="504">
        <v>5.4</v>
      </c>
    </row>
    <row r="203" spans="1:28" x14ac:dyDescent="0.15">
      <c r="A203" s="496" t="s">
        <v>838</v>
      </c>
      <c r="B203" s="497" t="s">
        <v>837</v>
      </c>
      <c r="C203" s="497" t="s">
        <v>490</v>
      </c>
      <c r="D203" s="497" t="s">
        <v>824</v>
      </c>
      <c r="E203" s="497" t="s">
        <v>1129</v>
      </c>
      <c r="F203" s="497" t="s">
        <v>183</v>
      </c>
      <c r="G203" s="497" t="s">
        <v>1130</v>
      </c>
      <c r="H203" s="497" t="s">
        <v>814</v>
      </c>
      <c r="I203" s="498">
        <v>0.8</v>
      </c>
      <c r="J203" s="514">
        <v>4.8</v>
      </c>
      <c r="K203" s="499">
        <v>-13.2</v>
      </c>
      <c r="L203" s="500">
        <v>-13.6</v>
      </c>
      <c r="M203" s="500">
        <v>-14.4</v>
      </c>
      <c r="N203" s="500">
        <v>-5.4</v>
      </c>
      <c r="O203" s="500">
        <v>-12.4</v>
      </c>
      <c r="P203" s="500">
        <v>5.8</v>
      </c>
      <c r="Q203" s="500">
        <v>6.2</v>
      </c>
      <c r="R203" s="500">
        <v>-2</v>
      </c>
      <c r="S203" s="501">
        <v>7.5</v>
      </c>
      <c r="T203" s="500">
        <v>0.5</v>
      </c>
      <c r="U203" s="500">
        <v>7.1</v>
      </c>
      <c r="V203" s="502">
        <v>3.2</v>
      </c>
      <c r="W203" s="503">
        <v>-7.1</v>
      </c>
      <c r="X203" s="500">
        <v>0</v>
      </c>
      <c r="Y203" s="500">
        <v>1.2</v>
      </c>
      <c r="Z203" s="500">
        <v>-0.5</v>
      </c>
      <c r="AA203" s="500">
        <v>3.5</v>
      </c>
      <c r="AB203" s="504">
        <v>5.3</v>
      </c>
    </row>
    <row r="204" spans="1:28" x14ac:dyDescent="0.15">
      <c r="A204" s="496" t="s">
        <v>836</v>
      </c>
      <c r="B204" s="497" t="s">
        <v>835</v>
      </c>
      <c r="C204" s="497" t="s">
        <v>491</v>
      </c>
      <c r="D204" s="497" t="s">
        <v>824</v>
      </c>
      <c r="E204" s="497" t="s">
        <v>1129</v>
      </c>
      <c r="F204" s="497" t="s">
        <v>183</v>
      </c>
      <c r="G204" s="497" t="s">
        <v>1130</v>
      </c>
      <c r="H204" s="497" t="s">
        <v>814</v>
      </c>
      <c r="I204" s="498">
        <v>0.8</v>
      </c>
      <c r="J204" s="514">
        <v>4.9000000000000004</v>
      </c>
      <c r="K204" s="499">
        <v>-16.899999999999999</v>
      </c>
      <c r="L204" s="500">
        <v>-17.8</v>
      </c>
      <c r="M204" s="500">
        <v>-16.600000000000001</v>
      </c>
      <c r="N204" s="500">
        <v>-17.7</v>
      </c>
      <c r="O204" s="500">
        <v>-16.399999999999999</v>
      </c>
      <c r="P204" s="500">
        <v>6.6</v>
      </c>
      <c r="Q204" s="500">
        <v>3.5</v>
      </c>
      <c r="R204" s="500">
        <v>-5.7</v>
      </c>
      <c r="S204" s="501">
        <v>-4.4000000000000004</v>
      </c>
      <c r="T204" s="500">
        <v>-2.9</v>
      </c>
      <c r="U204" s="500">
        <v>5.5</v>
      </c>
      <c r="V204" s="502">
        <v>0.4</v>
      </c>
      <c r="W204" s="503">
        <v>-5.2</v>
      </c>
      <c r="X204" s="500">
        <v>0.3</v>
      </c>
      <c r="Y204" s="500">
        <v>1.4</v>
      </c>
      <c r="Z204" s="500">
        <v>-0.4</v>
      </c>
      <c r="AA204" s="500">
        <v>3.5</v>
      </c>
      <c r="AB204" s="504">
        <v>5.2</v>
      </c>
    </row>
    <row r="205" spans="1:28" x14ac:dyDescent="0.15">
      <c r="A205" s="496" t="s">
        <v>834</v>
      </c>
      <c r="B205" s="497" t="s">
        <v>833</v>
      </c>
      <c r="C205" s="497" t="s">
        <v>492</v>
      </c>
      <c r="D205" s="497" t="s">
        <v>824</v>
      </c>
      <c r="E205" s="497" t="s">
        <v>1129</v>
      </c>
      <c r="F205" s="497" t="s">
        <v>183</v>
      </c>
      <c r="G205" s="497" t="s">
        <v>1130</v>
      </c>
      <c r="H205" s="497" t="s">
        <v>814</v>
      </c>
      <c r="I205" s="498">
        <v>0.9</v>
      </c>
      <c r="J205" s="514">
        <v>3.6</v>
      </c>
      <c r="K205" s="499">
        <v>-12.2</v>
      </c>
      <c r="L205" s="500">
        <v>-13.2</v>
      </c>
      <c r="M205" s="500">
        <v>-11.7</v>
      </c>
      <c r="N205" s="500">
        <v>-11.3</v>
      </c>
      <c r="O205" s="500">
        <v>-12.5</v>
      </c>
      <c r="P205" s="500">
        <v>4.2</v>
      </c>
      <c r="Q205" s="500">
        <v>4.0999999999999996</v>
      </c>
      <c r="R205" s="500">
        <v>2.8</v>
      </c>
      <c r="S205" s="501">
        <v>2.5</v>
      </c>
      <c r="T205" s="500">
        <v>-6.3</v>
      </c>
      <c r="U205" s="500">
        <v>5.9</v>
      </c>
      <c r="V205" s="502">
        <v>-0.9</v>
      </c>
      <c r="W205" s="503">
        <v>-2.2000000000000002</v>
      </c>
      <c r="X205" s="500">
        <v>0</v>
      </c>
      <c r="Y205" s="500">
        <v>2</v>
      </c>
      <c r="Z205" s="500">
        <v>-0.4</v>
      </c>
      <c r="AA205" s="500">
        <v>1.5</v>
      </c>
      <c r="AB205" s="504">
        <v>4.9000000000000004</v>
      </c>
    </row>
    <row r="206" spans="1:28" x14ac:dyDescent="0.15">
      <c r="A206" s="496" t="s">
        <v>832</v>
      </c>
      <c r="B206" s="497" t="s">
        <v>831</v>
      </c>
      <c r="C206" s="497" t="s">
        <v>493</v>
      </c>
      <c r="D206" s="497" t="s">
        <v>824</v>
      </c>
      <c r="E206" s="497" t="s">
        <v>1129</v>
      </c>
      <c r="F206" s="497" t="s">
        <v>183</v>
      </c>
      <c r="G206" s="497" t="s">
        <v>1130</v>
      </c>
      <c r="H206" s="497" t="s">
        <v>814</v>
      </c>
      <c r="I206" s="498">
        <v>1.1000000000000001</v>
      </c>
      <c r="J206" s="514">
        <v>4.2</v>
      </c>
      <c r="K206" s="499">
        <v>-14.8</v>
      </c>
      <c r="L206" s="500">
        <v>-12.9</v>
      </c>
      <c r="M206" s="500">
        <v>-14.7</v>
      </c>
      <c r="N206" s="500">
        <v>-11.1</v>
      </c>
      <c r="O206" s="500">
        <v>-18</v>
      </c>
      <c r="P206" s="500">
        <v>5.4</v>
      </c>
      <c r="Q206" s="500">
        <v>2.8</v>
      </c>
      <c r="R206" s="500">
        <v>-5.0999999999999996</v>
      </c>
      <c r="S206" s="501">
        <v>3.7</v>
      </c>
      <c r="T206" s="500">
        <v>-3.9</v>
      </c>
      <c r="U206" s="500">
        <v>3.9</v>
      </c>
      <c r="V206" s="502">
        <v>-0.3</v>
      </c>
      <c r="W206" s="503">
        <v>-10.5</v>
      </c>
      <c r="X206" s="500">
        <v>0</v>
      </c>
      <c r="Y206" s="500">
        <v>2.2999999999999998</v>
      </c>
      <c r="Z206" s="500">
        <v>-0.1</v>
      </c>
      <c r="AA206" s="500">
        <v>1.9</v>
      </c>
      <c r="AB206" s="504">
        <v>5.5</v>
      </c>
    </row>
    <row r="207" spans="1:28" x14ac:dyDescent="0.15">
      <c r="A207" s="496" t="s">
        <v>830</v>
      </c>
      <c r="B207" s="497" t="s">
        <v>829</v>
      </c>
      <c r="C207" s="497" t="s">
        <v>494</v>
      </c>
      <c r="D207" s="497" t="s">
        <v>824</v>
      </c>
      <c r="E207" s="497" t="s">
        <v>1129</v>
      </c>
      <c r="F207" s="497" t="s">
        <v>183</v>
      </c>
      <c r="G207" s="497" t="s">
        <v>1130</v>
      </c>
      <c r="H207" s="497" t="s">
        <v>814</v>
      </c>
      <c r="I207" s="498">
        <v>1.5</v>
      </c>
      <c r="J207" s="514">
        <v>5.6</v>
      </c>
      <c r="K207" s="499">
        <v>-9</v>
      </c>
      <c r="L207" s="500">
        <v>-8.8000000000000007</v>
      </c>
      <c r="M207" s="500">
        <v>-7.5</v>
      </c>
      <c r="N207" s="500">
        <v>-3.1</v>
      </c>
      <c r="O207" s="500">
        <v>-15.3</v>
      </c>
      <c r="P207" s="500">
        <v>5.9</v>
      </c>
      <c r="Q207" s="500">
        <v>8.3000000000000007</v>
      </c>
      <c r="R207" s="500">
        <v>5.3</v>
      </c>
      <c r="S207" s="501">
        <v>12.5</v>
      </c>
      <c r="T207" s="500">
        <v>-2.1</v>
      </c>
      <c r="U207" s="500">
        <v>9.6999999999999993</v>
      </c>
      <c r="V207" s="502">
        <v>2.2000000000000002</v>
      </c>
      <c r="W207" s="503">
        <v>-7.9</v>
      </c>
      <c r="X207" s="500">
        <v>0.3</v>
      </c>
      <c r="Y207" s="500">
        <v>2.4</v>
      </c>
      <c r="Z207" s="500">
        <v>0.6</v>
      </c>
      <c r="AA207" s="500">
        <v>3.1</v>
      </c>
      <c r="AB207" s="504">
        <v>3.5</v>
      </c>
    </row>
    <row r="208" spans="1:28" x14ac:dyDescent="0.15">
      <c r="A208" s="496" t="s">
        <v>828</v>
      </c>
      <c r="B208" s="497" t="s">
        <v>827</v>
      </c>
      <c r="C208" s="497" t="s">
        <v>495</v>
      </c>
      <c r="D208" s="497" t="s">
        <v>824</v>
      </c>
      <c r="E208" s="497" t="s">
        <v>1129</v>
      </c>
      <c r="F208" s="497" t="s">
        <v>183</v>
      </c>
      <c r="G208" s="497" t="s">
        <v>1130</v>
      </c>
      <c r="H208" s="497" t="s">
        <v>814</v>
      </c>
      <c r="I208" s="498">
        <v>1.4</v>
      </c>
      <c r="J208" s="514">
        <v>6.7</v>
      </c>
      <c r="K208" s="499">
        <v>-10.6</v>
      </c>
      <c r="L208" s="500">
        <v>-9.3000000000000007</v>
      </c>
      <c r="M208" s="500">
        <v>-11.1</v>
      </c>
      <c r="N208" s="500">
        <v>-7.6</v>
      </c>
      <c r="O208" s="500">
        <v>-12.4</v>
      </c>
      <c r="P208" s="500">
        <v>7.3</v>
      </c>
      <c r="Q208" s="500">
        <v>9.4</v>
      </c>
      <c r="R208" s="500">
        <v>-3</v>
      </c>
      <c r="S208" s="501">
        <v>11.6</v>
      </c>
      <c r="T208" s="500">
        <v>0</v>
      </c>
      <c r="U208" s="500">
        <v>11.1</v>
      </c>
      <c r="V208" s="502">
        <v>0.2</v>
      </c>
      <c r="W208" s="503">
        <v>-5.8</v>
      </c>
      <c r="X208" s="500">
        <v>0.3</v>
      </c>
      <c r="Y208" s="500">
        <v>2.5</v>
      </c>
      <c r="Z208" s="500">
        <v>0.5</v>
      </c>
      <c r="AA208" s="500">
        <v>4</v>
      </c>
      <c r="AB208" s="504">
        <v>6.9</v>
      </c>
    </row>
    <row r="209" spans="1:28" x14ac:dyDescent="0.15">
      <c r="A209" s="496" t="s">
        <v>826</v>
      </c>
      <c r="B209" s="497" t="s">
        <v>825</v>
      </c>
      <c r="C209" s="497" t="s">
        <v>496</v>
      </c>
      <c r="D209" s="497" t="s">
        <v>824</v>
      </c>
      <c r="E209" s="497" t="s">
        <v>1129</v>
      </c>
      <c r="F209" s="497" t="s">
        <v>183</v>
      </c>
      <c r="G209" s="497" t="s">
        <v>1130</v>
      </c>
      <c r="H209" s="497" t="s">
        <v>814</v>
      </c>
      <c r="I209" s="498">
        <v>1.4</v>
      </c>
      <c r="J209" s="514">
        <v>2.6</v>
      </c>
      <c r="K209" s="499">
        <v>-19.899999999999999</v>
      </c>
      <c r="L209" s="500">
        <v>-22.1</v>
      </c>
      <c r="M209" s="500">
        <v>-18.5</v>
      </c>
      <c r="N209" s="500">
        <v>-23.2</v>
      </c>
      <c r="O209" s="500">
        <v>-19</v>
      </c>
      <c r="P209" s="500">
        <v>3.9</v>
      </c>
      <c r="Q209" s="500">
        <v>2.2999999999999998</v>
      </c>
      <c r="R209" s="500">
        <v>-11.4</v>
      </c>
      <c r="S209" s="501">
        <v>1.6</v>
      </c>
      <c r="T209" s="500">
        <v>-5.0999999999999996</v>
      </c>
      <c r="U209" s="500">
        <v>3.7</v>
      </c>
      <c r="V209" s="502">
        <v>-0.9</v>
      </c>
      <c r="W209" s="503">
        <v>-7</v>
      </c>
      <c r="X209" s="500">
        <v>0</v>
      </c>
      <c r="Y209" s="500">
        <v>2.2000000000000002</v>
      </c>
      <c r="Z209" s="500">
        <v>0.5</v>
      </c>
      <c r="AA209" s="500">
        <v>0.4</v>
      </c>
      <c r="AB209" s="504">
        <v>1.4</v>
      </c>
    </row>
    <row r="210" spans="1:28" x14ac:dyDescent="0.15">
      <c r="A210" s="496" t="s">
        <v>880</v>
      </c>
      <c r="B210" s="497" t="s">
        <v>881</v>
      </c>
      <c r="C210" s="497" t="s">
        <v>486</v>
      </c>
      <c r="D210" s="497" t="s">
        <v>882</v>
      </c>
      <c r="E210" s="497" t="s">
        <v>1129</v>
      </c>
      <c r="F210" s="497" t="s">
        <v>183</v>
      </c>
      <c r="G210" s="497" t="s">
        <v>1130</v>
      </c>
      <c r="H210" s="497" t="s">
        <v>814</v>
      </c>
      <c r="I210" s="498">
        <v>0.5</v>
      </c>
      <c r="J210" s="514">
        <v>3.4</v>
      </c>
      <c r="K210" s="499">
        <v>-4.5</v>
      </c>
      <c r="L210" s="500">
        <v>-4.8</v>
      </c>
      <c r="M210" s="500">
        <v>-2.4</v>
      </c>
      <c r="N210" s="500">
        <v>-9.1</v>
      </c>
      <c r="O210" s="500">
        <v>-7.2</v>
      </c>
      <c r="P210" s="500">
        <v>3.6</v>
      </c>
      <c r="Q210" s="500">
        <v>4.8</v>
      </c>
      <c r="R210" s="500">
        <v>-0.8</v>
      </c>
      <c r="S210" s="501">
        <v>7.3</v>
      </c>
      <c r="T210" s="500">
        <v>-1.3</v>
      </c>
      <c r="U210" s="500">
        <v>5.5</v>
      </c>
      <c r="V210" s="502">
        <v>4.8</v>
      </c>
      <c r="W210" s="503">
        <v>-9.1999999999999993</v>
      </c>
      <c r="X210" s="500">
        <v>0</v>
      </c>
      <c r="Y210" s="500">
        <v>0.9</v>
      </c>
      <c r="Z210" s="500">
        <v>-0.6</v>
      </c>
      <c r="AA210" s="500">
        <v>2.5</v>
      </c>
      <c r="AB210" s="504">
        <v>3.3</v>
      </c>
    </row>
    <row r="211" spans="1:28" x14ac:dyDescent="0.15">
      <c r="A211" s="496" t="s">
        <v>883</v>
      </c>
      <c r="B211" s="497" t="s">
        <v>884</v>
      </c>
      <c r="C211" s="497" t="s">
        <v>487</v>
      </c>
      <c r="D211" s="497" t="s">
        <v>882</v>
      </c>
      <c r="E211" s="497" t="s">
        <v>1129</v>
      </c>
      <c r="F211" s="497" t="s">
        <v>183</v>
      </c>
      <c r="G211" s="497" t="s">
        <v>1130</v>
      </c>
      <c r="H211" s="497" t="s">
        <v>814</v>
      </c>
      <c r="I211" s="498">
        <v>0.9</v>
      </c>
      <c r="J211" s="514">
        <v>2.2000000000000002</v>
      </c>
      <c r="K211" s="499">
        <v>-7.9</v>
      </c>
      <c r="L211" s="500">
        <v>-10.1</v>
      </c>
      <c r="M211" s="500">
        <v>-5.7</v>
      </c>
      <c r="N211" s="500">
        <v>-10.1</v>
      </c>
      <c r="O211" s="500">
        <v>-10.5</v>
      </c>
      <c r="P211" s="500">
        <v>2.5</v>
      </c>
      <c r="Q211" s="500">
        <v>3.3</v>
      </c>
      <c r="R211" s="500">
        <v>-3.8</v>
      </c>
      <c r="S211" s="501">
        <v>7.4</v>
      </c>
      <c r="T211" s="500">
        <v>-1.5</v>
      </c>
      <c r="U211" s="500">
        <v>3.8</v>
      </c>
      <c r="V211" s="502">
        <v>4.7</v>
      </c>
      <c r="W211" s="503">
        <v>-7.9</v>
      </c>
      <c r="X211" s="500">
        <v>0.4</v>
      </c>
      <c r="Y211" s="500">
        <v>1</v>
      </c>
      <c r="Z211" s="500">
        <v>0</v>
      </c>
      <c r="AA211" s="500">
        <v>1.2</v>
      </c>
      <c r="AB211" s="504">
        <v>1.8</v>
      </c>
    </row>
    <row r="212" spans="1:28" x14ac:dyDescent="0.15">
      <c r="A212" s="496" t="s">
        <v>885</v>
      </c>
      <c r="B212" s="497" t="s">
        <v>886</v>
      </c>
      <c r="C212" s="497" t="s">
        <v>488</v>
      </c>
      <c r="D212" s="497" t="s">
        <v>882</v>
      </c>
      <c r="E212" s="497" t="s">
        <v>1129</v>
      </c>
      <c r="F212" s="497" t="s">
        <v>183</v>
      </c>
      <c r="G212" s="497" t="s">
        <v>1130</v>
      </c>
      <c r="H212" s="497" t="s">
        <v>814</v>
      </c>
      <c r="I212" s="498">
        <v>0.9</v>
      </c>
      <c r="J212" s="514">
        <v>1.3</v>
      </c>
      <c r="K212" s="499">
        <v>-6.7</v>
      </c>
      <c r="L212" s="500">
        <v>-7.9</v>
      </c>
      <c r="M212" s="500">
        <v>-7.2</v>
      </c>
      <c r="N212" s="500">
        <v>13.3</v>
      </c>
      <c r="O212" s="500">
        <v>-10.8</v>
      </c>
      <c r="P212" s="500">
        <v>1</v>
      </c>
      <c r="Q212" s="500">
        <v>5</v>
      </c>
      <c r="R212" s="500">
        <v>-8.6</v>
      </c>
      <c r="S212" s="501">
        <v>9.3000000000000007</v>
      </c>
      <c r="T212" s="500">
        <v>-1.9</v>
      </c>
      <c r="U212" s="500">
        <v>5.8</v>
      </c>
      <c r="V212" s="502">
        <v>3.3</v>
      </c>
      <c r="W212" s="503">
        <v>-6.3</v>
      </c>
      <c r="X212" s="500">
        <v>0</v>
      </c>
      <c r="Y212" s="500">
        <v>0.6</v>
      </c>
      <c r="Z212" s="500">
        <v>-0.8</v>
      </c>
      <c r="AA212" s="500">
        <v>0.7</v>
      </c>
      <c r="AB212" s="504">
        <v>3.3</v>
      </c>
    </row>
    <row r="213" spans="1:28" x14ac:dyDescent="0.15">
      <c r="A213" s="496" t="s">
        <v>887</v>
      </c>
      <c r="B213" s="497" t="s">
        <v>888</v>
      </c>
      <c r="C213" s="497" t="s">
        <v>489</v>
      </c>
      <c r="D213" s="497" t="s">
        <v>882</v>
      </c>
      <c r="E213" s="497" t="s">
        <v>1129</v>
      </c>
      <c r="F213" s="497" t="s">
        <v>183</v>
      </c>
      <c r="G213" s="497" t="s">
        <v>1130</v>
      </c>
      <c r="H213" s="497" t="s">
        <v>814</v>
      </c>
      <c r="I213" s="498">
        <v>0.6</v>
      </c>
      <c r="J213" s="514">
        <v>1.7</v>
      </c>
      <c r="K213" s="499">
        <v>-6.1</v>
      </c>
      <c r="L213" s="500">
        <v>-5.9</v>
      </c>
      <c r="M213" s="500">
        <v>-6.6</v>
      </c>
      <c r="N213" s="500">
        <v>12</v>
      </c>
      <c r="O213" s="500">
        <v>-10.8</v>
      </c>
      <c r="P213" s="500">
        <v>1.2</v>
      </c>
      <c r="Q213" s="500">
        <v>6.2</v>
      </c>
      <c r="R213" s="500">
        <v>-3.9</v>
      </c>
      <c r="S213" s="501">
        <v>15.3</v>
      </c>
      <c r="T213" s="500">
        <v>1</v>
      </c>
      <c r="U213" s="500">
        <v>6.5</v>
      </c>
      <c r="V213" s="502">
        <v>7</v>
      </c>
      <c r="W213" s="503">
        <v>-2.1</v>
      </c>
      <c r="X213" s="500">
        <v>-0.3</v>
      </c>
      <c r="Y213" s="500">
        <v>0.6</v>
      </c>
      <c r="Z213" s="500">
        <v>-1</v>
      </c>
      <c r="AA213" s="500">
        <v>1</v>
      </c>
      <c r="AB213" s="504">
        <v>3.4</v>
      </c>
    </row>
    <row r="214" spans="1:28" ht="14.25" thickBot="1" x14ac:dyDescent="0.2">
      <c r="A214" s="505" t="s">
        <v>889</v>
      </c>
      <c r="B214" s="506" t="s">
        <v>890</v>
      </c>
      <c r="C214" s="506" t="s">
        <v>182</v>
      </c>
      <c r="D214" s="506" t="s">
        <v>882</v>
      </c>
      <c r="E214" s="506" t="s">
        <v>1129</v>
      </c>
      <c r="F214" s="506" t="s">
        <v>183</v>
      </c>
      <c r="G214" s="506" t="s">
        <v>1130</v>
      </c>
      <c r="H214" s="506" t="s">
        <v>814</v>
      </c>
      <c r="I214" s="507">
        <v>0.6</v>
      </c>
      <c r="J214" s="515">
        <v>4.5</v>
      </c>
      <c r="K214" s="508">
        <v>-0.9</v>
      </c>
      <c r="L214" s="509">
        <v>-0.7</v>
      </c>
      <c r="M214" s="509">
        <v>-0.5</v>
      </c>
      <c r="N214" s="509">
        <v>19.399999999999999</v>
      </c>
      <c r="O214" s="509">
        <v>-8.1999999999999993</v>
      </c>
      <c r="P214" s="509">
        <v>3.5</v>
      </c>
      <c r="Q214" s="509">
        <v>11.8</v>
      </c>
      <c r="R214" s="509">
        <v>6.5</v>
      </c>
      <c r="S214" s="510">
        <v>29.5</v>
      </c>
      <c r="T214" s="509">
        <v>3.2</v>
      </c>
      <c r="U214" s="509">
        <v>12</v>
      </c>
      <c r="V214" s="511">
        <v>5.4</v>
      </c>
      <c r="W214" s="516">
        <v>-3.9</v>
      </c>
      <c r="X214" s="509">
        <v>-1</v>
      </c>
      <c r="Y214" s="509">
        <v>0.9</v>
      </c>
      <c r="Z214" s="509">
        <v>-1.1000000000000001</v>
      </c>
      <c r="AA214" s="509">
        <v>3.6</v>
      </c>
      <c r="AB214" s="512">
        <v>6.8</v>
      </c>
    </row>
    <row r="215" spans="1:28" x14ac:dyDescent="0.15">
      <c r="A215" s="487" t="s">
        <v>955</v>
      </c>
      <c r="B215" s="488" t="s">
        <v>956</v>
      </c>
      <c r="C215" s="488" t="s">
        <v>1071</v>
      </c>
      <c r="D215" s="488" t="s">
        <v>958</v>
      </c>
      <c r="E215" s="488" t="s">
        <v>1131</v>
      </c>
      <c r="F215" s="488" t="s">
        <v>183</v>
      </c>
      <c r="G215" s="488" t="s">
        <v>1132</v>
      </c>
      <c r="H215" s="488" t="s">
        <v>814</v>
      </c>
      <c r="I215" s="489">
        <v>0.9</v>
      </c>
      <c r="J215" s="513">
        <v>2.4</v>
      </c>
      <c r="K215" s="490">
        <v>1.6</v>
      </c>
      <c r="L215" s="491">
        <v>1.7</v>
      </c>
      <c r="M215" s="491">
        <v>0.8</v>
      </c>
      <c r="N215" s="491">
        <v>-7.6</v>
      </c>
      <c r="O215" s="491">
        <v>7.5</v>
      </c>
      <c r="P215" s="491">
        <v>2.5</v>
      </c>
      <c r="Q215" s="491">
        <v>2.2999999999999998</v>
      </c>
      <c r="R215" s="491">
        <v>-6.5</v>
      </c>
      <c r="S215" s="492">
        <v>-1.3</v>
      </c>
      <c r="T215" s="491">
        <v>8.3000000000000007</v>
      </c>
      <c r="U215" s="491">
        <v>1.7</v>
      </c>
      <c r="V215" s="493">
        <v>22.3</v>
      </c>
      <c r="W215" s="494">
        <v>-4.8</v>
      </c>
      <c r="X215" s="491">
        <v>0</v>
      </c>
      <c r="Y215" s="491">
        <v>-1.2</v>
      </c>
      <c r="Z215" s="491">
        <v>-0.8</v>
      </c>
      <c r="AA215" s="491">
        <v>4.4000000000000004</v>
      </c>
      <c r="AB215" s="495">
        <v>3.9</v>
      </c>
    </row>
    <row r="216" spans="1:28" x14ac:dyDescent="0.15">
      <c r="A216" s="496" t="s">
        <v>961</v>
      </c>
      <c r="B216" s="497" t="s">
        <v>962</v>
      </c>
      <c r="C216" s="497" t="s">
        <v>1071</v>
      </c>
      <c r="D216" s="497" t="s">
        <v>963</v>
      </c>
      <c r="E216" s="497" t="s">
        <v>1131</v>
      </c>
      <c r="F216" s="497" t="s">
        <v>183</v>
      </c>
      <c r="G216" s="497" t="s">
        <v>1132</v>
      </c>
      <c r="H216" s="497" t="s">
        <v>814</v>
      </c>
      <c r="I216" s="498">
        <v>0.2</v>
      </c>
      <c r="J216" s="514">
        <v>2.2000000000000002</v>
      </c>
      <c r="K216" s="499">
        <v>-5.6</v>
      </c>
      <c r="L216" s="500">
        <v>-6.2</v>
      </c>
      <c r="M216" s="500">
        <v>-5.4</v>
      </c>
      <c r="N216" s="500">
        <v>-4.5</v>
      </c>
      <c r="O216" s="500">
        <v>-5.8</v>
      </c>
      <c r="P216" s="500">
        <v>2.6</v>
      </c>
      <c r="Q216" s="500">
        <v>2.5</v>
      </c>
      <c r="R216" s="500">
        <v>-6.7</v>
      </c>
      <c r="S216" s="501">
        <v>0.2</v>
      </c>
      <c r="T216" s="500">
        <v>3.1</v>
      </c>
      <c r="U216" s="500">
        <v>2.8</v>
      </c>
      <c r="V216" s="502">
        <v>2.6</v>
      </c>
      <c r="W216" s="503">
        <v>-6</v>
      </c>
      <c r="X216" s="500">
        <v>0.2</v>
      </c>
      <c r="Y216" s="500">
        <v>0.4</v>
      </c>
      <c r="Z216" s="500">
        <v>-0.9</v>
      </c>
      <c r="AA216" s="500">
        <v>1.9</v>
      </c>
      <c r="AB216" s="504">
        <v>3.1</v>
      </c>
    </row>
    <row r="217" spans="1:28" x14ac:dyDescent="0.15">
      <c r="A217" s="496" t="s">
        <v>964</v>
      </c>
      <c r="B217" s="497" t="s">
        <v>965</v>
      </c>
      <c r="C217" s="497" t="s">
        <v>1071</v>
      </c>
      <c r="D217" s="497" t="s">
        <v>824</v>
      </c>
      <c r="E217" s="497" t="s">
        <v>1131</v>
      </c>
      <c r="F217" s="497" t="s">
        <v>183</v>
      </c>
      <c r="G217" s="497" t="s">
        <v>1132</v>
      </c>
      <c r="H217" s="497" t="s">
        <v>814</v>
      </c>
      <c r="I217" s="498">
        <v>1.4</v>
      </c>
      <c r="J217" s="514">
        <v>2.7</v>
      </c>
      <c r="K217" s="499">
        <v>-12.7</v>
      </c>
      <c r="L217" s="500">
        <v>-12.8</v>
      </c>
      <c r="M217" s="500">
        <v>-12.4</v>
      </c>
      <c r="N217" s="500">
        <v>-11.6</v>
      </c>
      <c r="O217" s="500">
        <v>-13.9</v>
      </c>
      <c r="P217" s="500">
        <v>3.5</v>
      </c>
      <c r="Q217" s="500">
        <v>3.7</v>
      </c>
      <c r="R217" s="500">
        <v>-8</v>
      </c>
      <c r="S217" s="501">
        <v>0.9</v>
      </c>
      <c r="T217" s="500">
        <v>-5.0999999999999996</v>
      </c>
      <c r="U217" s="500">
        <v>5.5</v>
      </c>
      <c r="V217" s="502">
        <v>-0.1</v>
      </c>
      <c r="W217" s="503">
        <v>-6.3</v>
      </c>
      <c r="X217" s="500">
        <v>-0.2</v>
      </c>
      <c r="Y217" s="500">
        <v>-0.7</v>
      </c>
      <c r="Z217" s="500">
        <v>-0.2</v>
      </c>
      <c r="AA217" s="500">
        <v>3.3</v>
      </c>
      <c r="AB217" s="504">
        <v>3</v>
      </c>
    </row>
    <row r="218" spans="1:28" x14ac:dyDescent="0.15">
      <c r="A218" s="496" t="s">
        <v>966</v>
      </c>
      <c r="B218" s="497" t="s">
        <v>967</v>
      </c>
      <c r="C218" s="497" t="s">
        <v>1074</v>
      </c>
      <c r="D218" s="497" t="s">
        <v>958</v>
      </c>
      <c r="E218" s="497" t="s">
        <v>1131</v>
      </c>
      <c r="F218" s="497" t="s">
        <v>183</v>
      </c>
      <c r="G218" s="497" t="s">
        <v>1132</v>
      </c>
      <c r="H218" s="497" t="s">
        <v>814</v>
      </c>
      <c r="I218" s="498">
        <v>0.7</v>
      </c>
      <c r="J218" s="514">
        <v>3.1</v>
      </c>
      <c r="K218" s="499">
        <v>-0.9</v>
      </c>
      <c r="L218" s="500">
        <v>-1</v>
      </c>
      <c r="M218" s="500">
        <v>-1.5</v>
      </c>
      <c r="N218" s="500">
        <v>-8.1999999999999993</v>
      </c>
      <c r="O218" s="500">
        <v>4.0999999999999996</v>
      </c>
      <c r="P218" s="500">
        <v>3.4</v>
      </c>
      <c r="Q218" s="500">
        <v>3</v>
      </c>
      <c r="R218" s="500">
        <v>-5.3</v>
      </c>
      <c r="S218" s="501">
        <v>1.7</v>
      </c>
      <c r="T218" s="500">
        <v>7</v>
      </c>
      <c r="U218" s="500">
        <v>2.5</v>
      </c>
      <c r="V218" s="502">
        <v>17.899999999999999</v>
      </c>
      <c r="W218" s="503">
        <v>-5.7</v>
      </c>
      <c r="X218" s="500">
        <v>0.3</v>
      </c>
      <c r="Y218" s="500">
        <v>0.4</v>
      </c>
      <c r="Z218" s="500">
        <v>-1</v>
      </c>
      <c r="AA218" s="500">
        <v>4.5999999999999996</v>
      </c>
      <c r="AB218" s="504">
        <v>4.3</v>
      </c>
    </row>
    <row r="219" spans="1:28" x14ac:dyDescent="0.15">
      <c r="A219" s="496" t="s">
        <v>969</v>
      </c>
      <c r="B219" s="497" t="s">
        <v>970</v>
      </c>
      <c r="C219" s="497" t="s">
        <v>1074</v>
      </c>
      <c r="D219" s="497" t="s">
        <v>963</v>
      </c>
      <c r="E219" s="497" t="s">
        <v>1131</v>
      </c>
      <c r="F219" s="497" t="s">
        <v>183</v>
      </c>
      <c r="G219" s="497" t="s">
        <v>1132</v>
      </c>
      <c r="H219" s="497" t="s">
        <v>814</v>
      </c>
      <c r="I219" s="498">
        <v>0.5</v>
      </c>
      <c r="J219" s="514">
        <v>2</v>
      </c>
      <c r="K219" s="499">
        <v>-7.6</v>
      </c>
      <c r="L219" s="500">
        <v>-8.1</v>
      </c>
      <c r="M219" s="500">
        <v>-7.2</v>
      </c>
      <c r="N219" s="500">
        <v>-5.2</v>
      </c>
      <c r="O219" s="500">
        <v>-8.9</v>
      </c>
      <c r="P219" s="500">
        <v>2.5</v>
      </c>
      <c r="Q219" s="500">
        <v>2.4</v>
      </c>
      <c r="R219" s="500">
        <v>-8.5</v>
      </c>
      <c r="S219" s="501">
        <v>-0.1</v>
      </c>
      <c r="T219" s="500">
        <v>1.3</v>
      </c>
      <c r="U219" s="500">
        <v>3</v>
      </c>
      <c r="V219" s="502">
        <v>-0.7</v>
      </c>
      <c r="W219" s="503">
        <v>-6.2</v>
      </c>
      <c r="X219" s="500">
        <v>-0.3</v>
      </c>
      <c r="Y219" s="500">
        <v>-0.9</v>
      </c>
      <c r="Z219" s="500">
        <v>-0.2</v>
      </c>
      <c r="AA219" s="500">
        <v>1.8</v>
      </c>
      <c r="AB219" s="504">
        <v>2.9</v>
      </c>
    </row>
    <row r="220" spans="1:28" x14ac:dyDescent="0.15">
      <c r="A220" s="496" t="s">
        <v>971</v>
      </c>
      <c r="B220" s="497" t="s">
        <v>972</v>
      </c>
      <c r="C220" s="497" t="s">
        <v>1074</v>
      </c>
      <c r="D220" s="497" t="s">
        <v>824</v>
      </c>
      <c r="E220" s="497" t="s">
        <v>1131</v>
      </c>
      <c r="F220" s="497" t="s">
        <v>183</v>
      </c>
      <c r="G220" s="497" t="s">
        <v>1132</v>
      </c>
      <c r="H220" s="497" t="s">
        <v>814</v>
      </c>
      <c r="I220" s="498">
        <v>0.9</v>
      </c>
      <c r="J220" s="514">
        <v>2.4</v>
      </c>
      <c r="K220" s="499">
        <v>-11.2</v>
      </c>
      <c r="L220" s="500">
        <v>-11.5</v>
      </c>
      <c r="M220" s="500">
        <v>-10.7</v>
      </c>
      <c r="N220" s="500">
        <v>-9.6999999999999993</v>
      </c>
      <c r="O220" s="500">
        <v>-12.7</v>
      </c>
      <c r="P220" s="500">
        <v>2.8</v>
      </c>
      <c r="Q220" s="500">
        <v>4</v>
      </c>
      <c r="R220" s="500">
        <v>-6.4</v>
      </c>
      <c r="S220" s="501">
        <v>2.4</v>
      </c>
      <c r="T220" s="500">
        <v>-4.5</v>
      </c>
      <c r="U220" s="500">
        <v>5.6</v>
      </c>
      <c r="V220" s="502">
        <v>2.5</v>
      </c>
      <c r="W220" s="503">
        <v>-6.3</v>
      </c>
      <c r="X220" s="500">
        <v>0</v>
      </c>
      <c r="Y220" s="500">
        <v>-1.1000000000000001</v>
      </c>
      <c r="Z220" s="500">
        <v>-1.2</v>
      </c>
      <c r="AA220" s="500">
        <v>3</v>
      </c>
      <c r="AB220" s="504">
        <v>2.7</v>
      </c>
    </row>
    <row r="221" spans="1:28" x14ac:dyDescent="0.15">
      <c r="A221" s="496" t="s">
        <v>973</v>
      </c>
      <c r="B221" s="497" t="s">
        <v>974</v>
      </c>
      <c r="C221" s="497" t="s">
        <v>975</v>
      </c>
      <c r="D221" s="497" t="s">
        <v>824</v>
      </c>
      <c r="E221" s="497" t="s">
        <v>1131</v>
      </c>
      <c r="F221" s="497" t="s">
        <v>183</v>
      </c>
      <c r="G221" s="497" t="s">
        <v>1132</v>
      </c>
      <c r="H221" s="497" t="s">
        <v>814</v>
      </c>
      <c r="I221" s="498">
        <v>0.5</v>
      </c>
      <c r="J221" s="514">
        <v>2.8</v>
      </c>
      <c r="K221" s="499">
        <v>-12.7</v>
      </c>
      <c r="L221" s="500">
        <v>-12.4</v>
      </c>
      <c r="M221" s="500">
        <v>-12.4</v>
      </c>
      <c r="N221" s="500">
        <v>-10</v>
      </c>
      <c r="O221" s="500">
        <v>-14.6</v>
      </c>
      <c r="P221" s="500">
        <v>3.6</v>
      </c>
      <c r="Q221" s="500">
        <v>3</v>
      </c>
      <c r="R221" s="500">
        <v>-10.6</v>
      </c>
      <c r="S221" s="501">
        <v>0.8</v>
      </c>
      <c r="T221" s="500">
        <v>-4.5</v>
      </c>
      <c r="U221" s="500">
        <v>4.7</v>
      </c>
      <c r="V221" s="502">
        <v>-5.5</v>
      </c>
      <c r="W221" s="503">
        <v>-7.4</v>
      </c>
      <c r="X221" s="500">
        <v>-1.1000000000000001</v>
      </c>
      <c r="Y221" s="500">
        <v>-0.9</v>
      </c>
      <c r="Z221" s="500">
        <v>-0.2</v>
      </c>
      <c r="AA221" s="500">
        <v>3.2</v>
      </c>
      <c r="AB221" s="504">
        <v>3.6</v>
      </c>
    </row>
    <row r="222" spans="1:28" x14ac:dyDescent="0.15">
      <c r="A222" s="496" t="s">
        <v>976</v>
      </c>
      <c r="B222" s="497" t="s">
        <v>977</v>
      </c>
      <c r="C222" s="497" t="s">
        <v>978</v>
      </c>
      <c r="D222" s="497" t="s">
        <v>824</v>
      </c>
      <c r="E222" s="497" t="s">
        <v>1131</v>
      </c>
      <c r="F222" s="497" t="s">
        <v>183</v>
      </c>
      <c r="G222" s="497" t="s">
        <v>1132</v>
      </c>
      <c r="H222" s="497" t="s">
        <v>814</v>
      </c>
      <c r="I222" s="498">
        <v>0.8</v>
      </c>
      <c r="J222" s="514">
        <v>3.5</v>
      </c>
      <c r="K222" s="499">
        <v>-11.7</v>
      </c>
      <c r="L222" s="500">
        <v>-13.3</v>
      </c>
      <c r="M222" s="500">
        <v>-12.3</v>
      </c>
      <c r="N222" s="500">
        <v>-8.1999999999999993</v>
      </c>
      <c r="O222" s="500">
        <v>-9.6999999999999993</v>
      </c>
      <c r="P222" s="500">
        <v>4.4000000000000004</v>
      </c>
      <c r="Q222" s="500">
        <v>4.2</v>
      </c>
      <c r="R222" s="500">
        <v>-7.8</v>
      </c>
      <c r="S222" s="501">
        <v>1.7</v>
      </c>
      <c r="T222" s="500">
        <v>-3.3</v>
      </c>
      <c r="U222" s="500">
        <v>5.8</v>
      </c>
      <c r="V222" s="502">
        <v>3.1</v>
      </c>
      <c r="W222" s="503">
        <v>-6.2</v>
      </c>
      <c r="X222" s="500">
        <v>0.1</v>
      </c>
      <c r="Y222" s="500">
        <v>-0.9</v>
      </c>
      <c r="Z222" s="500">
        <v>-0.2</v>
      </c>
      <c r="AA222" s="500">
        <v>4.2</v>
      </c>
      <c r="AB222" s="504">
        <v>3.6</v>
      </c>
    </row>
    <row r="223" spans="1:28" x14ac:dyDescent="0.15">
      <c r="A223" s="496" t="s">
        <v>979</v>
      </c>
      <c r="B223" s="497" t="s">
        <v>980</v>
      </c>
      <c r="C223" s="497" t="s">
        <v>981</v>
      </c>
      <c r="D223" s="497" t="s">
        <v>824</v>
      </c>
      <c r="E223" s="497" t="s">
        <v>1131</v>
      </c>
      <c r="F223" s="497" t="s">
        <v>183</v>
      </c>
      <c r="G223" s="497" t="s">
        <v>1132</v>
      </c>
      <c r="H223" s="497" t="s">
        <v>814</v>
      </c>
      <c r="I223" s="498">
        <v>1.1000000000000001</v>
      </c>
      <c r="J223" s="514">
        <v>2.2999999999999998</v>
      </c>
      <c r="K223" s="499">
        <v>-13.5</v>
      </c>
      <c r="L223" s="500">
        <v>-12.8</v>
      </c>
      <c r="M223" s="500">
        <v>-12.7</v>
      </c>
      <c r="N223" s="500">
        <v>-13.8</v>
      </c>
      <c r="O223" s="500">
        <v>-15.6</v>
      </c>
      <c r="P223" s="500">
        <v>3</v>
      </c>
      <c r="Q223" s="500">
        <v>2.6</v>
      </c>
      <c r="R223" s="500">
        <v>-6.6</v>
      </c>
      <c r="S223" s="501">
        <v>-2.9</v>
      </c>
      <c r="T223" s="500">
        <v>-7</v>
      </c>
      <c r="U223" s="500">
        <v>4.7</v>
      </c>
      <c r="V223" s="502">
        <v>0</v>
      </c>
      <c r="W223" s="503">
        <v>-5.0999999999999996</v>
      </c>
      <c r="X223" s="500">
        <v>0</v>
      </c>
      <c r="Y223" s="500">
        <v>-0.5</v>
      </c>
      <c r="Z223" s="500">
        <v>-0.1</v>
      </c>
      <c r="AA223" s="500">
        <v>2.9</v>
      </c>
      <c r="AB223" s="504">
        <v>2.2999999999999998</v>
      </c>
    </row>
    <row r="224" spans="1:28" x14ac:dyDescent="0.15">
      <c r="A224" s="496" t="s">
        <v>982</v>
      </c>
      <c r="B224" s="497" t="s">
        <v>983</v>
      </c>
      <c r="C224" s="497" t="s">
        <v>984</v>
      </c>
      <c r="D224" s="497" t="s">
        <v>824</v>
      </c>
      <c r="E224" s="497" t="s">
        <v>1131</v>
      </c>
      <c r="F224" s="497" t="s">
        <v>183</v>
      </c>
      <c r="G224" s="497" t="s">
        <v>1132</v>
      </c>
      <c r="H224" s="497" t="s">
        <v>814</v>
      </c>
      <c r="I224" s="498">
        <v>1.4</v>
      </c>
      <c r="J224" s="514">
        <v>2.4</v>
      </c>
      <c r="K224" s="499">
        <v>-13.1</v>
      </c>
      <c r="L224" s="500">
        <v>-12.6</v>
      </c>
      <c r="M224" s="500">
        <v>-12.2</v>
      </c>
      <c r="N224" s="500">
        <v>-13.5</v>
      </c>
      <c r="O224" s="500">
        <v>-16.3</v>
      </c>
      <c r="P224" s="500">
        <v>2.8</v>
      </c>
      <c r="Q224" s="500">
        <v>4.8</v>
      </c>
      <c r="R224" s="500">
        <v>-7.4</v>
      </c>
      <c r="S224" s="501">
        <v>4</v>
      </c>
      <c r="T224" s="500">
        <v>-5.5</v>
      </c>
      <c r="U224" s="500">
        <v>6.7</v>
      </c>
      <c r="V224" s="502">
        <v>1.3</v>
      </c>
      <c r="W224" s="503">
        <v>-6.4</v>
      </c>
      <c r="X224" s="500">
        <v>0.1</v>
      </c>
      <c r="Y224" s="500">
        <v>-0.7</v>
      </c>
      <c r="Z224" s="500">
        <v>-0.2</v>
      </c>
      <c r="AA224" s="500">
        <v>3</v>
      </c>
      <c r="AB224" s="504">
        <v>2.2000000000000002</v>
      </c>
    </row>
    <row r="225" spans="1:28" x14ac:dyDescent="0.15">
      <c r="A225" s="496" t="s">
        <v>985</v>
      </c>
      <c r="B225" s="497" t="s">
        <v>986</v>
      </c>
      <c r="C225" s="497" t="s">
        <v>975</v>
      </c>
      <c r="D225" s="497" t="s">
        <v>882</v>
      </c>
      <c r="E225" s="497" t="s">
        <v>1131</v>
      </c>
      <c r="F225" s="497" t="s">
        <v>183</v>
      </c>
      <c r="G225" s="497" t="s">
        <v>1132</v>
      </c>
      <c r="H225" s="497" t="s">
        <v>814</v>
      </c>
      <c r="I225" s="498">
        <v>0.9</v>
      </c>
      <c r="J225" s="514">
        <v>1.4</v>
      </c>
      <c r="K225" s="499">
        <v>-5.5</v>
      </c>
      <c r="L225" s="500">
        <v>-6.3</v>
      </c>
      <c r="M225" s="500">
        <v>-4.5999999999999996</v>
      </c>
      <c r="N225" s="500">
        <v>-0.4</v>
      </c>
      <c r="O225" s="500">
        <v>-8.8000000000000007</v>
      </c>
      <c r="P225" s="500">
        <v>1.2</v>
      </c>
      <c r="Q225" s="500">
        <v>4.2</v>
      </c>
      <c r="R225" s="500">
        <v>-3.5</v>
      </c>
      <c r="S225" s="501">
        <v>6.7</v>
      </c>
      <c r="T225" s="500">
        <v>-1.7</v>
      </c>
      <c r="U225" s="500">
        <v>4.9000000000000004</v>
      </c>
      <c r="V225" s="502">
        <v>6.1</v>
      </c>
      <c r="W225" s="503">
        <v>-7.8</v>
      </c>
      <c r="X225" s="500">
        <v>0</v>
      </c>
      <c r="Y225" s="500">
        <v>-1.1000000000000001</v>
      </c>
      <c r="Z225" s="500">
        <v>-1.2</v>
      </c>
      <c r="AA225" s="500">
        <v>2</v>
      </c>
      <c r="AB225" s="504">
        <v>1.7</v>
      </c>
    </row>
    <row r="226" spans="1:28" x14ac:dyDescent="0.15">
      <c r="A226" s="496" t="s">
        <v>844</v>
      </c>
      <c r="B226" s="497" t="s">
        <v>843</v>
      </c>
      <c r="C226" s="497" t="s">
        <v>488</v>
      </c>
      <c r="D226" s="497" t="s">
        <v>824</v>
      </c>
      <c r="E226" s="497" t="s">
        <v>1131</v>
      </c>
      <c r="F226" s="497" t="s">
        <v>183</v>
      </c>
      <c r="G226" s="497" t="s">
        <v>1132</v>
      </c>
      <c r="H226" s="497" t="s">
        <v>814</v>
      </c>
      <c r="I226" s="498">
        <v>0.5</v>
      </c>
      <c r="J226" s="514">
        <v>3.6</v>
      </c>
      <c r="K226" s="499">
        <v>-9.8000000000000007</v>
      </c>
      <c r="L226" s="500">
        <v>-9</v>
      </c>
      <c r="M226" s="500">
        <v>-9</v>
      </c>
      <c r="N226" s="500">
        <v>-11.1</v>
      </c>
      <c r="O226" s="500">
        <v>-12</v>
      </c>
      <c r="P226" s="500">
        <v>4.5999999999999996</v>
      </c>
      <c r="Q226" s="500">
        <v>3.1</v>
      </c>
      <c r="R226" s="500">
        <v>-5.8</v>
      </c>
      <c r="S226" s="501">
        <v>-0.5</v>
      </c>
      <c r="T226" s="500">
        <v>-5.6</v>
      </c>
      <c r="U226" s="500">
        <v>4.9000000000000004</v>
      </c>
      <c r="V226" s="502">
        <v>-0.2</v>
      </c>
      <c r="W226" s="503">
        <v>-4.7</v>
      </c>
      <c r="X226" s="500">
        <v>-0.3</v>
      </c>
      <c r="Y226" s="500">
        <v>-0.9</v>
      </c>
      <c r="Z226" s="500">
        <v>-0.2</v>
      </c>
      <c r="AA226" s="500">
        <v>4.5999999999999996</v>
      </c>
      <c r="AB226" s="504">
        <v>5.3</v>
      </c>
    </row>
    <row r="227" spans="1:28" x14ac:dyDescent="0.15">
      <c r="A227" s="496" t="s">
        <v>842</v>
      </c>
      <c r="B227" s="497" t="s">
        <v>841</v>
      </c>
      <c r="C227" s="497" t="s">
        <v>489</v>
      </c>
      <c r="D227" s="497" t="s">
        <v>824</v>
      </c>
      <c r="E227" s="497" t="s">
        <v>1131</v>
      </c>
      <c r="F227" s="497" t="s">
        <v>183</v>
      </c>
      <c r="G227" s="497" t="s">
        <v>1132</v>
      </c>
      <c r="H227" s="497" t="s">
        <v>814</v>
      </c>
      <c r="I227" s="498">
        <v>0.7</v>
      </c>
      <c r="J227" s="514">
        <v>3.9</v>
      </c>
      <c r="K227" s="499">
        <v>-15.1</v>
      </c>
      <c r="L227" s="500">
        <v>-18.5</v>
      </c>
      <c r="M227" s="500">
        <v>-15.2</v>
      </c>
      <c r="N227" s="500">
        <v>-13.2</v>
      </c>
      <c r="O227" s="500">
        <v>-11.6</v>
      </c>
      <c r="P227" s="500">
        <v>5.2</v>
      </c>
      <c r="Q227" s="500">
        <v>3.5</v>
      </c>
      <c r="R227" s="500">
        <v>-9.3000000000000007</v>
      </c>
      <c r="S227" s="501">
        <v>-1.1000000000000001</v>
      </c>
      <c r="T227" s="500">
        <v>-4.0999999999999996</v>
      </c>
      <c r="U227" s="500">
        <v>5.2</v>
      </c>
      <c r="V227" s="502">
        <v>2.5</v>
      </c>
      <c r="W227" s="503">
        <v>-4.5</v>
      </c>
      <c r="X227" s="500">
        <v>0.1</v>
      </c>
      <c r="Y227" s="500">
        <v>-0.6</v>
      </c>
      <c r="Z227" s="500">
        <v>-0.2</v>
      </c>
      <c r="AA227" s="500">
        <v>4.4000000000000004</v>
      </c>
      <c r="AB227" s="504">
        <v>3.6</v>
      </c>
    </row>
    <row r="228" spans="1:28" x14ac:dyDescent="0.15">
      <c r="A228" s="496" t="s">
        <v>840</v>
      </c>
      <c r="B228" s="497" t="s">
        <v>839</v>
      </c>
      <c r="C228" s="497" t="s">
        <v>182</v>
      </c>
      <c r="D228" s="497" t="s">
        <v>824</v>
      </c>
      <c r="E228" s="497" t="s">
        <v>1131</v>
      </c>
      <c r="F228" s="497" t="s">
        <v>183</v>
      </c>
      <c r="G228" s="497" t="s">
        <v>1132</v>
      </c>
      <c r="H228" s="497" t="s">
        <v>814</v>
      </c>
      <c r="I228" s="498">
        <v>0.8</v>
      </c>
      <c r="J228" s="514">
        <v>3.6</v>
      </c>
      <c r="K228" s="499">
        <v>-8.5</v>
      </c>
      <c r="L228" s="500">
        <v>-10.199999999999999</v>
      </c>
      <c r="M228" s="500">
        <v>-9.3000000000000007</v>
      </c>
      <c r="N228" s="500">
        <v>-6.6</v>
      </c>
      <c r="O228" s="500">
        <v>-5.3</v>
      </c>
      <c r="P228" s="500">
        <v>4.3</v>
      </c>
      <c r="Q228" s="500">
        <v>3.8</v>
      </c>
      <c r="R228" s="500">
        <v>-8.6</v>
      </c>
      <c r="S228" s="501">
        <v>1</v>
      </c>
      <c r="T228" s="500">
        <v>-4.2</v>
      </c>
      <c r="U228" s="500">
        <v>5.5</v>
      </c>
      <c r="V228" s="502">
        <v>3.2</v>
      </c>
      <c r="W228" s="503">
        <v>-8.3000000000000007</v>
      </c>
      <c r="X228" s="500">
        <v>0.1</v>
      </c>
      <c r="Y228" s="500">
        <v>-0.6</v>
      </c>
      <c r="Z228" s="500">
        <v>-0.2</v>
      </c>
      <c r="AA228" s="500">
        <v>4.2</v>
      </c>
      <c r="AB228" s="504">
        <v>3.5</v>
      </c>
    </row>
    <row r="229" spans="1:28" x14ac:dyDescent="0.15">
      <c r="A229" s="496" t="s">
        <v>838</v>
      </c>
      <c r="B229" s="497" t="s">
        <v>837</v>
      </c>
      <c r="C229" s="497" t="s">
        <v>490</v>
      </c>
      <c r="D229" s="497" t="s">
        <v>824</v>
      </c>
      <c r="E229" s="497" t="s">
        <v>1131</v>
      </c>
      <c r="F229" s="497" t="s">
        <v>183</v>
      </c>
      <c r="G229" s="497" t="s">
        <v>1132</v>
      </c>
      <c r="H229" s="497" t="s">
        <v>814</v>
      </c>
      <c r="I229" s="498">
        <v>0.8</v>
      </c>
      <c r="J229" s="514">
        <v>3.1</v>
      </c>
      <c r="K229" s="499">
        <v>-11.6</v>
      </c>
      <c r="L229" s="500">
        <v>-11.4</v>
      </c>
      <c r="M229" s="500">
        <v>-12.3</v>
      </c>
      <c r="N229" s="500">
        <v>-5.3</v>
      </c>
      <c r="O229" s="500">
        <v>-12</v>
      </c>
      <c r="P229" s="500">
        <v>3.7</v>
      </c>
      <c r="Q229" s="500">
        <v>5.4</v>
      </c>
      <c r="R229" s="500">
        <v>-5.7</v>
      </c>
      <c r="S229" s="501">
        <v>4.5999999999999996</v>
      </c>
      <c r="T229" s="500">
        <v>-1.7</v>
      </c>
      <c r="U229" s="500">
        <v>6.8</v>
      </c>
      <c r="V229" s="502">
        <v>3.4</v>
      </c>
      <c r="W229" s="503">
        <v>-5.8</v>
      </c>
      <c r="X229" s="500">
        <v>0.1</v>
      </c>
      <c r="Y229" s="500">
        <v>-0.9</v>
      </c>
      <c r="Z229" s="500">
        <v>-0.2</v>
      </c>
      <c r="AA229" s="500">
        <v>4</v>
      </c>
      <c r="AB229" s="504">
        <v>3.5</v>
      </c>
    </row>
    <row r="230" spans="1:28" x14ac:dyDescent="0.15">
      <c r="A230" s="496" t="s">
        <v>836</v>
      </c>
      <c r="B230" s="497" t="s">
        <v>835</v>
      </c>
      <c r="C230" s="497" t="s">
        <v>491</v>
      </c>
      <c r="D230" s="497" t="s">
        <v>824</v>
      </c>
      <c r="E230" s="497" t="s">
        <v>1131</v>
      </c>
      <c r="F230" s="497" t="s">
        <v>183</v>
      </c>
      <c r="G230" s="497" t="s">
        <v>1132</v>
      </c>
      <c r="H230" s="497" t="s">
        <v>814</v>
      </c>
      <c r="I230" s="498">
        <v>0.8</v>
      </c>
      <c r="J230" s="514">
        <v>3.1</v>
      </c>
      <c r="K230" s="499">
        <v>-15.4</v>
      </c>
      <c r="L230" s="500">
        <v>-15.7</v>
      </c>
      <c r="M230" s="500">
        <v>-14.4</v>
      </c>
      <c r="N230" s="500">
        <v>-17.899999999999999</v>
      </c>
      <c r="O230" s="500">
        <v>-16.3</v>
      </c>
      <c r="P230" s="500">
        <v>4.4000000000000004</v>
      </c>
      <c r="Q230" s="500">
        <v>2.7</v>
      </c>
      <c r="R230" s="500">
        <v>-9.1999999999999993</v>
      </c>
      <c r="S230" s="501">
        <v>-7.1</v>
      </c>
      <c r="T230" s="500">
        <v>-5.4</v>
      </c>
      <c r="U230" s="500">
        <v>5.0999999999999996</v>
      </c>
      <c r="V230" s="502">
        <v>0.7</v>
      </c>
      <c r="W230" s="503">
        <v>-4.3</v>
      </c>
      <c r="X230" s="500">
        <v>0.2</v>
      </c>
      <c r="Y230" s="500">
        <v>-0.9</v>
      </c>
      <c r="Z230" s="500">
        <v>-0.2</v>
      </c>
      <c r="AA230" s="500">
        <v>4.0999999999999996</v>
      </c>
      <c r="AB230" s="504">
        <v>3.4</v>
      </c>
    </row>
    <row r="231" spans="1:28" x14ac:dyDescent="0.15">
      <c r="A231" s="496" t="s">
        <v>834</v>
      </c>
      <c r="B231" s="497" t="s">
        <v>833</v>
      </c>
      <c r="C231" s="497" t="s">
        <v>492</v>
      </c>
      <c r="D231" s="497" t="s">
        <v>824</v>
      </c>
      <c r="E231" s="497" t="s">
        <v>1131</v>
      </c>
      <c r="F231" s="497" t="s">
        <v>183</v>
      </c>
      <c r="G231" s="497" t="s">
        <v>1132</v>
      </c>
      <c r="H231" s="497" t="s">
        <v>814</v>
      </c>
      <c r="I231" s="498">
        <v>0.9</v>
      </c>
      <c r="J231" s="514">
        <v>1.6</v>
      </c>
      <c r="K231" s="499">
        <v>-10.9</v>
      </c>
      <c r="L231" s="500">
        <v>-10.9</v>
      </c>
      <c r="M231" s="500">
        <v>-10</v>
      </c>
      <c r="N231" s="500">
        <v>-11.4</v>
      </c>
      <c r="O231" s="500">
        <v>-12.5</v>
      </c>
      <c r="P231" s="500">
        <v>1.9</v>
      </c>
      <c r="Q231" s="500">
        <v>3.1</v>
      </c>
      <c r="R231" s="500">
        <v>-1.5</v>
      </c>
      <c r="S231" s="501">
        <v>-0.7</v>
      </c>
      <c r="T231" s="500">
        <v>-8.8000000000000007</v>
      </c>
      <c r="U231" s="500">
        <v>5.4</v>
      </c>
      <c r="V231" s="502">
        <v>-0.7</v>
      </c>
      <c r="W231" s="503">
        <v>-1.7</v>
      </c>
      <c r="X231" s="500">
        <v>-0.1</v>
      </c>
      <c r="Y231" s="500">
        <v>-0.5</v>
      </c>
      <c r="Z231" s="500">
        <v>-0.3</v>
      </c>
      <c r="AA231" s="500">
        <v>2.2000000000000002</v>
      </c>
      <c r="AB231" s="504">
        <v>1.6</v>
      </c>
    </row>
    <row r="232" spans="1:28" x14ac:dyDescent="0.15">
      <c r="A232" s="496" t="s">
        <v>832</v>
      </c>
      <c r="B232" s="497" t="s">
        <v>831</v>
      </c>
      <c r="C232" s="497" t="s">
        <v>493</v>
      </c>
      <c r="D232" s="497" t="s">
        <v>824</v>
      </c>
      <c r="E232" s="497" t="s">
        <v>1131</v>
      </c>
      <c r="F232" s="497" t="s">
        <v>183</v>
      </c>
      <c r="G232" s="497" t="s">
        <v>1132</v>
      </c>
      <c r="H232" s="497" t="s">
        <v>814</v>
      </c>
      <c r="I232" s="498">
        <v>1.1000000000000001</v>
      </c>
      <c r="J232" s="514">
        <v>2.1</v>
      </c>
      <c r="K232" s="499">
        <v>-13.8</v>
      </c>
      <c r="L232" s="500">
        <v>-10.9</v>
      </c>
      <c r="M232" s="500">
        <v>-13.3</v>
      </c>
      <c r="N232" s="500">
        <v>-11</v>
      </c>
      <c r="O232" s="500">
        <v>-18.2</v>
      </c>
      <c r="P232" s="500">
        <v>2.9</v>
      </c>
      <c r="Q232" s="500">
        <v>1.9</v>
      </c>
      <c r="R232" s="500">
        <v>-9.1</v>
      </c>
      <c r="S232" s="501">
        <v>0.2</v>
      </c>
      <c r="T232" s="500">
        <v>-6.8</v>
      </c>
      <c r="U232" s="500">
        <v>3.5</v>
      </c>
      <c r="V232" s="502">
        <v>-0.1</v>
      </c>
      <c r="W232" s="503">
        <v>-9.8000000000000007</v>
      </c>
      <c r="X232" s="500">
        <v>0</v>
      </c>
      <c r="Y232" s="500">
        <v>-0.5</v>
      </c>
      <c r="Z232" s="500">
        <v>-0.1</v>
      </c>
      <c r="AA232" s="500">
        <v>2.6</v>
      </c>
      <c r="AB232" s="504">
        <v>1.8</v>
      </c>
    </row>
    <row r="233" spans="1:28" x14ac:dyDescent="0.15">
      <c r="A233" s="496" t="s">
        <v>830</v>
      </c>
      <c r="B233" s="497" t="s">
        <v>829</v>
      </c>
      <c r="C233" s="497" t="s">
        <v>494</v>
      </c>
      <c r="D233" s="497" t="s">
        <v>824</v>
      </c>
      <c r="E233" s="497" t="s">
        <v>1131</v>
      </c>
      <c r="F233" s="497" t="s">
        <v>183</v>
      </c>
      <c r="G233" s="497" t="s">
        <v>1132</v>
      </c>
      <c r="H233" s="497" t="s">
        <v>814</v>
      </c>
      <c r="I233" s="498">
        <v>1.5</v>
      </c>
      <c r="J233" s="514">
        <v>3</v>
      </c>
      <c r="K233" s="499">
        <v>-8.6999999999999993</v>
      </c>
      <c r="L233" s="500">
        <v>-7.5</v>
      </c>
      <c r="M233" s="500">
        <v>-7.1</v>
      </c>
      <c r="N233" s="500">
        <v>-4.3</v>
      </c>
      <c r="O233" s="500">
        <v>-15.9</v>
      </c>
      <c r="P233" s="500">
        <v>3.1</v>
      </c>
      <c r="Q233" s="500">
        <v>6.5</v>
      </c>
      <c r="R233" s="500">
        <v>1.1000000000000001</v>
      </c>
      <c r="S233" s="501">
        <v>8.4</v>
      </c>
      <c r="T233" s="500">
        <v>-5.4</v>
      </c>
      <c r="U233" s="500">
        <v>8.4</v>
      </c>
      <c r="V233" s="502">
        <v>2.2000000000000002</v>
      </c>
      <c r="W233" s="503">
        <v>-7.4</v>
      </c>
      <c r="X233" s="500">
        <v>0.3</v>
      </c>
      <c r="Y233" s="500">
        <v>-0.5</v>
      </c>
      <c r="Z233" s="500">
        <v>-0.1</v>
      </c>
      <c r="AA233" s="500">
        <v>3.6</v>
      </c>
      <c r="AB233" s="504">
        <v>1.8</v>
      </c>
    </row>
    <row r="234" spans="1:28" x14ac:dyDescent="0.15">
      <c r="A234" s="496" t="s">
        <v>828</v>
      </c>
      <c r="B234" s="497" t="s">
        <v>827</v>
      </c>
      <c r="C234" s="497" t="s">
        <v>495</v>
      </c>
      <c r="D234" s="497" t="s">
        <v>824</v>
      </c>
      <c r="E234" s="497" t="s">
        <v>1131</v>
      </c>
      <c r="F234" s="497" t="s">
        <v>183</v>
      </c>
      <c r="G234" s="497" t="s">
        <v>1132</v>
      </c>
      <c r="H234" s="497" t="s">
        <v>814</v>
      </c>
      <c r="I234" s="498">
        <v>1.4</v>
      </c>
      <c r="J234" s="514">
        <v>4.2</v>
      </c>
      <c r="K234" s="499">
        <v>-10.1</v>
      </c>
      <c r="L234" s="500">
        <v>-8</v>
      </c>
      <c r="M234" s="500">
        <v>-10.5</v>
      </c>
      <c r="N234" s="500">
        <v>-8.6</v>
      </c>
      <c r="O234" s="500">
        <v>-13</v>
      </c>
      <c r="P234" s="500">
        <v>4.5</v>
      </c>
      <c r="Q234" s="500">
        <v>7.9</v>
      </c>
      <c r="R234" s="500">
        <v>-6.1</v>
      </c>
      <c r="S234" s="501">
        <v>8.1999999999999993</v>
      </c>
      <c r="T234" s="500">
        <v>-3.3</v>
      </c>
      <c r="U234" s="500">
        <v>10</v>
      </c>
      <c r="V234" s="502">
        <v>1.3</v>
      </c>
      <c r="W234" s="503">
        <v>-5.2</v>
      </c>
      <c r="X234" s="500">
        <v>0.1</v>
      </c>
      <c r="Y234" s="500">
        <v>-0.6</v>
      </c>
      <c r="Z234" s="500">
        <v>-0.2</v>
      </c>
      <c r="AA234" s="500">
        <v>4.8</v>
      </c>
      <c r="AB234" s="504">
        <v>5.2</v>
      </c>
    </row>
    <row r="235" spans="1:28" x14ac:dyDescent="0.15">
      <c r="A235" s="496" t="s">
        <v>826</v>
      </c>
      <c r="B235" s="497" t="s">
        <v>825</v>
      </c>
      <c r="C235" s="497" t="s">
        <v>496</v>
      </c>
      <c r="D235" s="497" t="s">
        <v>824</v>
      </c>
      <c r="E235" s="497" t="s">
        <v>1131</v>
      </c>
      <c r="F235" s="497" t="s">
        <v>183</v>
      </c>
      <c r="G235" s="497" t="s">
        <v>1132</v>
      </c>
      <c r="H235" s="497" t="s">
        <v>814</v>
      </c>
      <c r="I235" s="498">
        <v>1.4</v>
      </c>
      <c r="J235" s="514">
        <v>0.3</v>
      </c>
      <c r="K235" s="499">
        <v>-19.600000000000001</v>
      </c>
      <c r="L235" s="500">
        <v>-20.8</v>
      </c>
      <c r="M235" s="500">
        <v>-18</v>
      </c>
      <c r="N235" s="500">
        <v>-24</v>
      </c>
      <c r="O235" s="500">
        <v>-19.8</v>
      </c>
      <c r="P235" s="500">
        <v>1.3</v>
      </c>
      <c r="Q235" s="500">
        <v>1</v>
      </c>
      <c r="R235" s="500">
        <v>-14.4</v>
      </c>
      <c r="S235" s="501">
        <v>-2.2000000000000002</v>
      </c>
      <c r="T235" s="500">
        <v>-7.5</v>
      </c>
      <c r="U235" s="500">
        <v>2.8</v>
      </c>
      <c r="V235" s="502">
        <v>0.3</v>
      </c>
      <c r="W235" s="503">
        <v>-6.7</v>
      </c>
      <c r="X235" s="500">
        <v>-0.1</v>
      </c>
      <c r="Y235" s="500">
        <v>-0.7</v>
      </c>
      <c r="Z235" s="500">
        <v>-0.2</v>
      </c>
      <c r="AA235" s="500">
        <v>1</v>
      </c>
      <c r="AB235" s="504">
        <v>0</v>
      </c>
    </row>
    <row r="236" spans="1:28" x14ac:dyDescent="0.15">
      <c r="A236" s="496" t="s">
        <v>880</v>
      </c>
      <c r="B236" s="497" t="s">
        <v>881</v>
      </c>
      <c r="C236" s="497" t="s">
        <v>486</v>
      </c>
      <c r="D236" s="497" t="s">
        <v>882</v>
      </c>
      <c r="E236" s="497" t="s">
        <v>1131</v>
      </c>
      <c r="F236" s="497" t="s">
        <v>183</v>
      </c>
      <c r="G236" s="497" t="s">
        <v>1132</v>
      </c>
      <c r="H236" s="497" t="s">
        <v>814</v>
      </c>
      <c r="I236" s="498">
        <v>0.5</v>
      </c>
      <c r="J236" s="514">
        <v>2.7</v>
      </c>
      <c r="K236" s="499">
        <v>-2.9</v>
      </c>
      <c r="L236" s="500">
        <v>-2.9</v>
      </c>
      <c r="M236" s="500">
        <v>-1</v>
      </c>
      <c r="N236" s="500">
        <v>-6.7</v>
      </c>
      <c r="O236" s="500">
        <v>-6.1</v>
      </c>
      <c r="P236" s="500">
        <v>2.6</v>
      </c>
      <c r="Q236" s="500">
        <v>4.8</v>
      </c>
      <c r="R236" s="500">
        <v>0.4</v>
      </c>
      <c r="S236" s="501">
        <v>6</v>
      </c>
      <c r="T236" s="500">
        <v>-0.9</v>
      </c>
      <c r="U236" s="500">
        <v>5.6</v>
      </c>
      <c r="V236" s="502">
        <v>6.6</v>
      </c>
      <c r="W236" s="503">
        <v>-9</v>
      </c>
      <c r="X236" s="500">
        <v>-0.3</v>
      </c>
      <c r="Y236" s="500">
        <v>-0.3</v>
      </c>
      <c r="Z236" s="500">
        <v>-0.2</v>
      </c>
      <c r="AA236" s="500">
        <v>3</v>
      </c>
      <c r="AB236" s="504">
        <v>3.3</v>
      </c>
    </row>
    <row r="237" spans="1:28" x14ac:dyDescent="0.15">
      <c r="A237" s="496" t="s">
        <v>883</v>
      </c>
      <c r="B237" s="497" t="s">
        <v>884</v>
      </c>
      <c r="C237" s="497" t="s">
        <v>487</v>
      </c>
      <c r="D237" s="497" t="s">
        <v>882</v>
      </c>
      <c r="E237" s="497" t="s">
        <v>1131</v>
      </c>
      <c r="F237" s="497" t="s">
        <v>183</v>
      </c>
      <c r="G237" s="497" t="s">
        <v>1132</v>
      </c>
      <c r="H237" s="497" t="s">
        <v>814</v>
      </c>
      <c r="I237" s="498">
        <v>0.9</v>
      </c>
      <c r="J237" s="514">
        <v>1.1000000000000001</v>
      </c>
      <c r="K237" s="499">
        <v>-7.4</v>
      </c>
      <c r="L237" s="500">
        <v>-9.1999999999999993</v>
      </c>
      <c r="M237" s="500">
        <v>-5.4</v>
      </c>
      <c r="N237" s="500">
        <v>-8.9</v>
      </c>
      <c r="O237" s="500">
        <v>-9.9</v>
      </c>
      <c r="P237" s="500">
        <v>1.2</v>
      </c>
      <c r="Q237" s="500">
        <v>3</v>
      </c>
      <c r="R237" s="500">
        <v>-2.6</v>
      </c>
      <c r="S237" s="501">
        <v>6.2</v>
      </c>
      <c r="T237" s="500">
        <v>-1.8</v>
      </c>
      <c r="U237" s="500">
        <v>3.5</v>
      </c>
      <c r="V237" s="502">
        <v>6.7</v>
      </c>
      <c r="W237" s="503">
        <v>-8.1999999999999993</v>
      </c>
      <c r="X237" s="500">
        <v>0.2</v>
      </c>
      <c r="Y237" s="500">
        <v>-0.6</v>
      </c>
      <c r="Z237" s="500">
        <v>-0.2</v>
      </c>
      <c r="AA237" s="500">
        <v>1.8</v>
      </c>
      <c r="AB237" s="504">
        <v>1.8</v>
      </c>
    </row>
    <row r="238" spans="1:28" x14ac:dyDescent="0.15">
      <c r="A238" s="496" t="s">
        <v>885</v>
      </c>
      <c r="B238" s="497" t="s">
        <v>886</v>
      </c>
      <c r="C238" s="497" t="s">
        <v>488</v>
      </c>
      <c r="D238" s="497" t="s">
        <v>882</v>
      </c>
      <c r="E238" s="497" t="s">
        <v>1131</v>
      </c>
      <c r="F238" s="497" t="s">
        <v>183</v>
      </c>
      <c r="G238" s="497" t="s">
        <v>1132</v>
      </c>
      <c r="H238" s="497" t="s">
        <v>814</v>
      </c>
      <c r="I238" s="498">
        <v>0.9</v>
      </c>
      <c r="J238" s="514">
        <v>0.2</v>
      </c>
      <c r="K238" s="499">
        <v>-6.7</v>
      </c>
      <c r="L238" s="500">
        <v>-7.9</v>
      </c>
      <c r="M238" s="500">
        <v>-7.3</v>
      </c>
      <c r="N238" s="500">
        <v>13.4</v>
      </c>
      <c r="O238" s="500">
        <v>-10.5</v>
      </c>
      <c r="P238" s="500">
        <v>-0.3</v>
      </c>
      <c r="Q238" s="500">
        <v>4.5999999999999996</v>
      </c>
      <c r="R238" s="500">
        <v>-8.9</v>
      </c>
      <c r="S238" s="501">
        <v>7.8</v>
      </c>
      <c r="T238" s="500">
        <v>-2.4</v>
      </c>
      <c r="U238" s="500">
        <v>5.5</v>
      </c>
      <c r="V238" s="502">
        <v>5</v>
      </c>
      <c r="W238" s="503">
        <v>-6.4</v>
      </c>
      <c r="X238" s="500">
        <v>0</v>
      </c>
      <c r="Y238" s="500">
        <v>-1.1000000000000001</v>
      </c>
      <c r="Z238" s="500">
        <v>-1.2</v>
      </c>
      <c r="AA238" s="500">
        <v>1.2</v>
      </c>
      <c r="AB238" s="504">
        <v>1.6</v>
      </c>
    </row>
    <row r="239" spans="1:28" x14ac:dyDescent="0.15">
      <c r="A239" s="496" t="s">
        <v>887</v>
      </c>
      <c r="B239" s="497" t="s">
        <v>888</v>
      </c>
      <c r="C239" s="497" t="s">
        <v>489</v>
      </c>
      <c r="D239" s="497" t="s">
        <v>882</v>
      </c>
      <c r="E239" s="497" t="s">
        <v>1131</v>
      </c>
      <c r="F239" s="497" t="s">
        <v>183</v>
      </c>
      <c r="G239" s="497" t="s">
        <v>1132</v>
      </c>
      <c r="H239" s="497" t="s">
        <v>814</v>
      </c>
      <c r="I239" s="498">
        <v>0.6</v>
      </c>
      <c r="J239" s="514">
        <v>0.7</v>
      </c>
      <c r="K239" s="499">
        <v>-5.9</v>
      </c>
      <c r="L239" s="500">
        <v>-5.7</v>
      </c>
      <c r="M239" s="500">
        <v>-6.4</v>
      </c>
      <c r="N239" s="500">
        <v>12.2</v>
      </c>
      <c r="O239" s="500">
        <v>-10.7</v>
      </c>
      <c r="P239" s="500">
        <v>0.1</v>
      </c>
      <c r="Q239" s="500">
        <v>6</v>
      </c>
      <c r="R239" s="500">
        <v>-3.6</v>
      </c>
      <c r="S239" s="501">
        <v>13.9</v>
      </c>
      <c r="T239" s="500">
        <v>0.8</v>
      </c>
      <c r="U239" s="500">
        <v>6.3</v>
      </c>
      <c r="V239" s="502">
        <v>8.3000000000000007</v>
      </c>
      <c r="W239" s="503">
        <v>-2</v>
      </c>
      <c r="X239" s="500">
        <v>-0.1</v>
      </c>
      <c r="Y239" s="500">
        <v>-0.7</v>
      </c>
      <c r="Z239" s="500">
        <v>-1.1000000000000001</v>
      </c>
      <c r="AA239" s="500">
        <v>1.5</v>
      </c>
      <c r="AB239" s="504">
        <v>3.4</v>
      </c>
    </row>
    <row r="240" spans="1:28" ht="14.25" thickBot="1" x14ac:dyDescent="0.2">
      <c r="A240" s="505" t="s">
        <v>889</v>
      </c>
      <c r="B240" s="506" t="s">
        <v>890</v>
      </c>
      <c r="C240" s="506" t="s">
        <v>182</v>
      </c>
      <c r="D240" s="506" t="s">
        <v>882</v>
      </c>
      <c r="E240" s="506" t="s">
        <v>1131</v>
      </c>
      <c r="F240" s="506" t="s">
        <v>183</v>
      </c>
      <c r="G240" s="506" t="s">
        <v>1132</v>
      </c>
      <c r="H240" s="506" t="s">
        <v>814</v>
      </c>
      <c r="I240" s="507">
        <v>0.6</v>
      </c>
      <c r="J240" s="515">
        <v>3.6</v>
      </c>
      <c r="K240" s="508">
        <v>-0.6</v>
      </c>
      <c r="L240" s="509">
        <v>-0.3</v>
      </c>
      <c r="M240" s="509">
        <v>-0.2</v>
      </c>
      <c r="N240" s="509">
        <v>19.7</v>
      </c>
      <c r="O240" s="509">
        <v>-8.1</v>
      </c>
      <c r="P240" s="509">
        <v>2.4</v>
      </c>
      <c r="Q240" s="509">
        <v>11.6</v>
      </c>
      <c r="R240" s="509">
        <v>6.9</v>
      </c>
      <c r="S240" s="510">
        <v>28</v>
      </c>
      <c r="T240" s="509">
        <v>3</v>
      </c>
      <c r="U240" s="509">
        <v>11.8</v>
      </c>
      <c r="V240" s="511">
        <v>6.6</v>
      </c>
      <c r="W240" s="516">
        <v>-3.8</v>
      </c>
      <c r="X240" s="509">
        <v>-0.8</v>
      </c>
      <c r="Y240" s="509">
        <v>-0.5</v>
      </c>
      <c r="Z240" s="509">
        <v>-1.2</v>
      </c>
      <c r="AA240" s="509">
        <v>4.0999999999999996</v>
      </c>
      <c r="AB240" s="512">
        <v>5</v>
      </c>
    </row>
  </sheetData>
  <phoneticPr fontId="41"/>
  <pageMargins left="0.70866141732283472" right="0.70866141732283472" top="0.74803149606299213" bottom="0.74803149606299213" header="0.31496062992125984" footer="0.31496062992125984"/>
  <pageSetup paperSize="9" scale="41" orientation="landscape" verticalDpi="0" r:id="rId1"/>
  <rowBreaks count="4" manualBreakCount="4">
    <brk id="58" max="28" man="1"/>
    <brk id="110" max="28" man="1"/>
    <brk id="162" max="28" man="1"/>
    <brk id="214" max="28" man="1"/>
  </rowBreaks>
  <colBreaks count="1" manualBreakCount="1">
    <brk id="2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ACCD9-5A09-4CCF-B400-28B764CAFC42}">
  <dimension ref="A1:T71"/>
  <sheetViews>
    <sheetView zoomScaleNormal="100" zoomScaleSheetLayoutView="100" workbookViewId="0"/>
  </sheetViews>
  <sheetFormatPr defaultColWidth="9.625" defaultRowHeight="13.5" x14ac:dyDescent="0.15"/>
  <cols>
    <col min="1" max="1" width="10.875" style="517" bestFit="1" customWidth="1"/>
    <col min="2" max="2" width="15.125" style="517" bestFit="1" customWidth="1"/>
    <col min="3" max="4" width="5.375" style="517" bestFit="1" customWidth="1"/>
    <col min="5" max="5" width="11.375" style="517" customWidth="1"/>
    <col min="6" max="6" width="20.375" style="517" customWidth="1"/>
    <col min="7" max="18" width="9.75" style="517" customWidth="1"/>
    <col min="19" max="19" width="9.625" style="517"/>
    <col min="20" max="20" width="13" style="518" bestFit="1" customWidth="1"/>
    <col min="21" max="16384" width="9.625" style="517"/>
  </cols>
  <sheetData>
    <row r="1" spans="1:20" x14ac:dyDescent="0.15">
      <c r="A1" s="517" t="s">
        <v>1134</v>
      </c>
    </row>
    <row r="2" spans="1:20" ht="14.25" thickBot="1" x14ac:dyDescent="0.2">
      <c r="A2" s="517" t="s">
        <v>1135</v>
      </c>
    </row>
    <row r="3" spans="1:20" x14ac:dyDescent="0.15">
      <c r="A3" s="519"/>
      <c r="B3" s="520"/>
      <c r="C3" s="520"/>
      <c r="D3" s="520"/>
      <c r="E3" s="520"/>
      <c r="F3" s="521"/>
      <c r="G3" s="519" t="s">
        <v>994</v>
      </c>
      <c r="H3" s="333" t="s">
        <v>994</v>
      </c>
      <c r="I3" s="521" t="s">
        <v>994</v>
      </c>
      <c r="J3" s="519" t="s">
        <v>994</v>
      </c>
      <c r="K3" s="333" t="s">
        <v>994</v>
      </c>
      <c r="L3" s="521" t="s">
        <v>994</v>
      </c>
      <c r="M3" s="519" t="s">
        <v>994</v>
      </c>
      <c r="N3" s="333" t="s">
        <v>994</v>
      </c>
      <c r="O3" s="521" t="s">
        <v>994</v>
      </c>
      <c r="P3" s="519" t="s">
        <v>994</v>
      </c>
      <c r="Q3" s="333" t="s">
        <v>994</v>
      </c>
      <c r="R3" s="521" t="s">
        <v>994</v>
      </c>
    </row>
    <row r="4" spans="1:20" x14ac:dyDescent="0.15">
      <c r="A4" s="522"/>
      <c r="F4" s="523"/>
      <c r="G4" s="522" t="s">
        <v>995</v>
      </c>
      <c r="H4" s="338" t="s">
        <v>674</v>
      </c>
      <c r="I4" s="523" t="s">
        <v>674</v>
      </c>
      <c r="J4" s="522" t="s">
        <v>674</v>
      </c>
      <c r="K4" s="338" t="s">
        <v>674</v>
      </c>
      <c r="L4" s="523" t="s">
        <v>674</v>
      </c>
      <c r="M4" s="522" t="s">
        <v>674</v>
      </c>
      <c r="N4" s="338" t="s">
        <v>674</v>
      </c>
      <c r="O4" s="523" t="s">
        <v>674</v>
      </c>
      <c r="P4" s="522" t="s">
        <v>674</v>
      </c>
      <c r="Q4" s="338" t="s">
        <v>674</v>
      </c>
      <c r="R4" s="523" t="s">
        <v>674</v>
      </c>
    </row>
    <row r="5" spans="1:20" x14ac:dyDescent="0.15">
      <c r="A5" s="522"/>
      <c r="F5" s="523"/>
      <c r="G5" s="522" t="s">
        <v>1136</v>
      </c>
      <c r="H5" s="338" t="s">
        <v>1136</v>
      </c>
      <c r="I5" s="523" t="s">
        <v>1136</v>
      </c>
      <c r="J5" s="522" t="s">
        <v>1137</v>
      </c>
      <c r="K5" s="338" t="s">
        <v>1137</v>
      </c>
      <c r="L5" s="523" t="s">
        <v>1137</v>
      </c>
      <c r="M5" s="522" t="s">
        <v>1138</v>
      </c>
      <c r="N5" s="338" t="s">
        <v>1138</v>
      </c>
      <c r="O5" s="523" t="s">
        <v>1138</v>
      </c>
      <c r="P5" s="522" t="s">
        <v>1139</v>
      </c>
      <c r="Q5" s="338" t="s">
        <v>1139</v>
      </c>
      <c r="R5" s="523" t="s">
        <v>1139</v>
      </c>
    </row>
    <row r="6" spans="1:20" x14ac:dyDescent="0.15">
      <c r="A6" s="522"/>
      <c r="F6" s="523"/>
      <c r="G6" s="522" t="s">
        <v>61</v>
      </c>
      <c r="H6" s="338" t="s">
        <v>61</v>
      </c>
      <c r="I6" s="523" t="s">
        <v>61</v>
      </c>
      <c r="J6" s="522" t="s">
        <v>1102</v>
      </c>
      <c r="K6" s="338" t="s">
        <v>1102</v>
      </c>
      <c r="L6" s="523" t="s">
        <v>1102</v>
      </c>
      <c r="M6" s="522" t="s">
        <v>1107</v>
      </c>
      <c r="N6" s="338" t="s">
        <v>1107</v>
      </c>
      <c r="O6" s="523" t="s">
        <v>1107</v>
      </c>
      <c r="P6" s="522" t="s">
        <v>49</v>
      </c>
      <c r="Q6" s="338" t="s">
        <v>49</v>
      </c>
      <c r="R6" s="523" t="s">
        <v>49</v>
      </c>
    </row>
    <row r="7" spans="1:20" x14ac:dyDescent="0.15">
      <c r="A7" s="522"/>
      <c r="F7" s="523"/>
      <c r="G7" s="522" t="s">
        <v>1140</v>
      </c>
      <c r="H7" s="338" t="s">
        <v>1141</v>
      </c>
      <c r="I7" s="523" t="s">
        <v>183</v>
      </c>
      <c r="J7" s="522" t="s">
        <v>1140</v>
      </c>
      <c r="K7" s="338" t="s">
        <v>1141</v>
      </c>
      <c r="L7" s="523" t="s">
        <v>183</v>
      </c>
      <c r="M7" s="522" t="s">
        <v>1140</v>
      </c>
      <c r="N7" s="338" t="s">
        <v>1141</v>
      </c>
      <c r="O7" s="523" t="s">
        <v>183</v>
      </c>
      <c r="P7" s="522" t="s">
        <v>1140</v>
      </c>
      <c r="Q7" s="338" t="s">
        <v>1141</v>
      </c>
      <c r="R7" s="523" t="s">
        <v>183</v>
      </c>
    </row>
    <row r="8" spans="1:20" ht="14.25" thickBot="1" x14ac:dyDescent="0.2">
      <c r="A8" s="524" t="s">
        <v>806</v>
      </c>
      <c r="B8" s="525" t="s">
        <v>1005</v>
      </c>
      <c r="C8" s="525"/>
      <c r="D8" s="525"/>
      <c r="E8" s="525"/>
      <c r="F8" s="526"/>
      <c r="G8" s="524" t="s">
        <v>813</v>
      </c>
      <c r="H8" s="527" t="s">
        <v>537</v>
      </c>
      <c r="I8" s="526" t="s">
        <v>814</v>
      </c>
      <c r="J8" s="524" t="s">
        <v>813</v>
      </c>
      <c r="K8" s="527" t="s">
        <v>537</v>
      </c>
      <c r="L8" s="526" t="s">
        <v>814</v>
      </c>
      <c r="M8" s="524" t="s">
        <v>813</v>
      </c>
      <c r="N8" s="527" t="s">
        <v>537</v>
      </c>
      <c r="O8" s="526" t="s">
        <v>814</v>
      </c>
      <c r="P8" s="524" t="s">
        <v>813</v>
      </c>
      <c r="Q8" s="527" t="s">
        <v>537</v>
      </c>
      <c r="R8" s="526" t="s">
        <v>814</v>
      </c>
    </row>
    <row r="9" spans="1:20" x14ac:dyDescent="0.15">
      <c r="A9" s="517" t="s">
        <v>955</v>
      </c>
      <c r="B9" s="517" t="s">
        <v>956</v>
      </c>
      <c r="C9" s="517" t="s">
        <v>1071</v>
      </c>
      <c r="D9" s="517" t="s">
        <v>958</v>
      </c>
      <c r="E9" s="517" t="s">
        <v>1009</v>
      </c>
      <c r="F9" s="517" t="s">
        <v>1010</v>
      </c>
      <c r="G9" s="528">
        <v>109.5</v>
      </c>
      <c r="H9" s="529">
        <v>126.9</v>
      </c>
      <c r="I9" s="529">
        <v>104</v>
      </c>
      <c r="J9" s="528">
        <v>123.3</v>
      </c>
      <c r="K9" s="529">
        <v>138.1</v>
      </c>
      <c r="L9" s="529">
        <v>92.6</v>
      </c>
      <c r="M9" s="528">
        <v>106.2</v>
      </c>
      <c r="N9" s="529">
        <v>110.4</v>
      </c>
      <c r="O9" s="529">
        <v>105.6</v>
      </c>
      <c r="P9" s="528">
        <v>111.1</v>
      </c>
      <c r="Q9" s="529">
        <v>129.69999999999999</v>
      </c>
      <c r="R9" s="530">
        <v>100.4</v>
      </c>
      <c r="T9" s="531"/>
    </row>
    <row r="10" spans="1:20" x14ac:dyDescent="0.15">
      <c r="A10" s="517" t="s">
        <v>961</v>
      </c>
      <c r="B10" s="517" t="s">
        <v>962</v>
      </c>
      <c r="C10" s="517" t="s">
        <v>1071</v>
      </c>
      <c r="D10" s="517" t="s">
        <v>963</v>
      </c>
      <c r="E10" s="517" t="s">
        <v>1009</v>
      </c>
      <c r="F10" s="517" t="s">
        <v>1010</v>
      </c>
      <c r="G10" s="528">
        <v>113.4</v>
      </c>
      <c r="H10" s="529">
        <v>134.80000000000001</v>
      </c>
      <c r="I10" s="529">
        <v>106.7</v>
      </c>
      <c r="J10" s="528">
        <v>129.4</v>
      </c>
      <c r="K10" s="529">
        <v>150.1</v>
      </c>
      <c r="L10" s="529">
        <v>86.1</v>
      </c>
      <c r="M10" s="528">
        <v>109.1</v>
      </c>
      <c r="N10" s="529">
        <v>109.2</v>
      </c>
      <c r="O10" s="529">
        <v>109</v>
      </c>
      <c r="P10" s="528">
        <v>117.1</v>
      </c>
      <c r="Q10" s="529">
        <v>142</v>
      </c>
      <c r="R10" s="530">
        <v>102.7</v>
      </c>
      <c r="T10" s="531"/>
    </row>
    <row r="11" spans="1:20" x14ac:dyDescent="0.15">
      <c r="A11" s="517" t="s">
        <v>964</v>
      </c>
      <c r="B11" s="517" t="s">
        <v>965</v>
      </c>
      <c r="C11" s="517" t="s">
        <v>1071</v>
      </c>
      <c r="D11" s="517" t="s">
        <v>824</v>
      </c>
      <c r="E11" s="517" t="s">
        <v>1009</v>
      </c>
      <c r="F11" s="517" t="s">
        <v>1010</v>
      </c>
      <c r="G11" s="528">
        <v>116.6</v>
      </c>
      <c r="H11" s="529">
        <v>132.4</v>
      </c>
      <c r="I11" s="529">
        <v>111.7</v>
      </c>
      <c r="J11" s="528">
        <v>120.9</v>
      </c>
      <c r="K11" s="529">
        <v>143.30000000000001</v>
      </c>
      <c r="L11" s="529">
        <v>74</v>
      </c>
      <c r="M11" s="528">
        <v>114.6</v>
      </c>
      <c r="N11" s="529">
        <v>108.2</v>
      </c>
      <c r="O11" s="529">
        <v>115.3</v>
      </c>
      <c r="P11" s="528">
        <v>120.8</v>
      </c>
      <c r="Q11" s="529">
        <v>143.9</v>
      </c>
      <c r="R11" s="530">
        <v>107.5</v>
      </c>
      <c r="T11" s="531"/>
    </row>
    <row r="12" spans="1:20" x14ac:dyDescent="0.15">
      <c r="A12" s="517" t="s">
        <v>973</v>
      </c>
      <c r="B12" s="517" t="s">
        <v>974</v>
      </c>
      <c r="C12" s="517" t="s">
        <v>975</v>
      </c>
      <c r="D12" s="517" t="s">
        <v>824</v>
      </c>
      <c r="E12" s="517" t="s">
        <v>1009</v>
      </c>
      <c r="F12" s="517" t="s">
        <v>1010</v>
      </c>
      <c r="G12" s="528">
        <v>113</v>
      </c>
      <c r="H12" s="529">
        <v>130.80000000000001</v>
      </c>
      <c r="I12" s="529">
        <v>107.4</v>
      </c>
      <c r="J12" s="528">
        <v>121.9</v>
      </c>
      <c r="K12" s="529">
        <v>146.80000000000001</v>
      </c>
      <c r="L12" s="529">
        <v>70</v>
      </c>
      <c r="M12" s="528">
        <v>110.4</v>
      </c>
      <c r="N12" s="529">
        <v>102.1</v>
      </c>
      <c r="O12" s="529">
        <v>111.4</v>
      </c>
      <c r="P12" s="528">
        <v>115.9</v>
      </c>
      <c r="Q12" s="529">
        <v>140.5</v>
      </c>
      <c r="R12" s="530">
        <v>101.7</v>
      </c>
      <c r="T12" s="531"/>
    </row>
    <row r="13" spans="1:20" x14ac:dyDescent="0.15">
      <c r="A13" s="517" t="s">
        <v>976</v>
      </c>
      <c r="B13" s="517" t="s">
        <v>977</v>
      </c>
      <c r="C13" s="517" t="s">
        <v>978</v>
      </c>
      <c r="D13" s="517" t="s">
        <v>824</v>
      </c>
      <c r="E13" s="517" t="s">
        <v>1009</v>
      </c>
      <c r="F13" s="517" t="s">
        <v>1010</v>
      </c>
      <c r="G13" s="528">
        <v>112.2</v>
      </c>
      <c r="H13" s="529">
        <v>123.2</v>
      </c>
      <c r="I13" s="529">
        <v>108.7</v>
      </c>
      <c r="J13" s="528">
        <v>117.2</v>
      </c>
      <c r="K13" s="529">
        <v>135.69999999999999</v>
      </c>
      <c r="L13" s="529">
        <v>78.400000000000006</v>
      </c>
      <c r="M13" s="528">
        <v>110.2</v>
      </c>
      <c r="N13" s="529">
        <v>95.7</v>
      </c>
      <c r="O13" s="529">
        <v>112</v>
      </c>
      <c r="P13" s="528">
        <v>115.5</v>
      </c>
      <c r="Q13" s="529">
        <v>136.5</v>
      </c>
      <c r="R13" s="530">
        <v>103.4</v>
      </c>
      <c r="T13" s="531"/>
    </row>
    <row r="14" spans="1:20" x14ac:dyDescent="0.15">
      <c r="A14" s="517" t="s">
        <v>979</v>
      </c>
      <c r="B14" s="517" t="s">
        <v>980</v>
      </c>
      <c r="C14" s="517" t="s">
        <v>981</v>
      </c>
      <c r="D14" s="517" t="s">
        <v>824</v>
      </c>
      <c r="E14" s="517" t="s">
        <v>1009</v>
      </c>
      <c r="F14" s="517" t="s">
        <v>1010</v>
      </c>
      <c r="G14" s="528">
        <v>114.6</v>
      </c>
      <c r="H14" s="529">
        <v>122.4</v>
      </c>
      <c r="I14" s="529">
        <v>112.1</v>
      </c>
      <c r="J14" s="528">
        <v>107.6</v>
      </c>
      <c r="K14" s="529">
        <v>127.3</v>
      </c>
      <c r="L14" s="529">
        <v>66.5</v>
      </c>
      <c r="M14" s="528">
        <v>114.5</v>
      </c>
      <c r="N14" s="529">
        <v>100</v>
      </c>
      <c r="O14" s="529">
        <v>116.3</v>
      </c>
      <c r="P14" s="528">
        <v>119.9</v>
      </c>
      <c r="Q14" s="529">
        <v>140.6</v>
      </c>
      <c r="R14" s="530">
        <v>108</v>
      </c>
      <c r="T14" s="531"/>
    </row>
    <row r="15" spans="1:20" x14ac:dyDescent="0.15">
      <c r="A15" s="517" t="s">
        <v>982</v>
      </c>
      <c r="B15" s="517" t="s">
        <v>983</v>
      </c>
      <c r="C15" s="517" t="s">
        <v>984</v>
      </c>
      <c r="D15" s="517" t="s">
        <v>824</v>
      </c>
      <c r="E15" s="517" t="s">
        <v>1009</v>
      </c>
      <c r="F15" s="517" t="s">
        <v>1010</v>
      </c>
      <c r="G15" s="528">
        <v>126.7</v>
      </c>
      <c r="H15" s="529">
        <v>153</v>
      </c>
      <c r="I15" s="529">
        <v>118.5</v>
      </c>
      <c r="J15" s="528">
        <v>136.69999999999999</v>
      </c>
      <c r="K15" s="529">
        <v>163.5</v>
      </c>
      <c r="L15" s="529">
        <v>81</v>
      </c>
      <c r="M15" s="528">
        <v>123.2</v>
      </c>
      <c r="N15" s="529">
        <v>135.1</v>
      </c>
      <c r="O15" s="529">
        <v>121.6</v>
      </c>
      <c r="P15" s="528">
        <v>132</v>
      </c>
      <c r="Q15" s="529">
        <v>158.1</v>
      </c>
      <c r="R15" s="530">
        <v>117</v>
      </c>
      <c r="T15" s="531"/>
    </row>
    <row r="16" spans="1:20" x14ac:dyDescent="0.15">
      <c r="A16" s="517" t="s">
        <v>985</v>
      </c>
      <c r="B16" s="517" t="s">
        <v>986</v>
      </c>
      <c r="C16" s="517" t="s">
        <v>975</v>
      </c>
      <c r="D16" s="517" t="s">
        <v>882</v>
      </c>
      <c r="E16" s="517" t="s">
        <v>1009</v>
      </c>
      <c r="F16" s="517" t="s">
        <v>1010</v>
      </c>
      <c r="G16" s="528">
        <v>115.5</v>
      </c>
      <c r="H16" s="529">
        <v>133.5</v>
      </c>
      <c r="I16" s="529">
        <v>109.9</v>
      </c>
      <c r="J16" s="528">
        <v>121.4</v>
      </c>
      <c r="K16" s="529">
        <v>148.1</v>
      </c>
      <c r="L16" s="529">
        <v>65.7</v>
      </c>
      <c r="M16" s="528">
        <v>112.8</v>
      </c>
      <c r="N16" s="529">
        <v>103.1</v>
      </c>
      <c r="O16" s="529">
        <v>114</v>
      </c>
      <c r="P16" s="528">
        <v>121</v>
      </c>
      <c r="Q16" s="529">
        <v>146.9</v>
      </c>
      <c r="R16" s="530">
        <v>106.1</v>
      </c>
      <c r="T16" s="531"/>
    </row>
    <row r="17" spans="1:20" x14ac:dyDescent="0.15">
      <c r="A17" s="517" t="s">
        <v>844</v>
      </c>
      <c r="B17" s="517" t="s">
        <v>843</v>
      </c>
      <c r="C17" s="517" t="s">
        <v>488</v>
      </c>
      <c r="D17" s="517" t="s">
        <v>824</v>
      </c>
      <c r="E17" s="517" t="s">
        <v>1009</v>
      </c>
      <c r="F17" s="517" t="s">
        <v>1010</v>
      </c>
      <c r="G17" s="528">
        <v>117.5</v>
      </c>
      <c r="H17" s="529">
        <v>138.80000000000001</v>
      </c>
      <c r="I17" s="529">
        <v>110.8</v>
      </c>
      <c r="J17" s="528">
        <v>128.9</v>
      </c>
      <c r="K17" s="529">
        <v>154.5</v>
      </c>
      <c r="L17" s="529">
        <v>75.400000000000006</v>
      </c>
      <c r="M17" s="528">
        <v>113.4</v>
      </c>
      <c r="N17" s="529">
        <v>104.6</v>
      </c>
      <c r="O17" s="529">
        <v>114.5</v>
      </c>
      <c r="P17" s="528">
        <v>123.8</v>
      </c>
      <c r="Q17" s="529">
        <v>155</v>
      </c>
      <c r="R17" s="530">
        <v>105.8</v>
      </c>
      <c r="T17" s="531"/>
    </row>
    <row r="18" spans="1:20" x14ac:dyDescent="0.15">
      <c r="A18" s="517" t="s">
        <v>842</v>
      </c>
      <c r="B18" s="517" t="s">
        <v>841</v>
      </c>
      <c r="C18" s="517" t="s">
        <v>489</v>
      </c>
      <c r="D18" s="517" t="s">
        <v>824</v>
      </c>
      <c r="E18" s="517" t="s">
        <v>1009</v>
      </c>
      <c r="F18" s="517" t="s">
        <v>1010</v>
      </c>
      <c r="G18" s="528">
        <v>109.6</v>
      </c>
      <c r="H18" s="529">
        <v>118.4</v>
      </c>
      <c r="I18" s="529">
        <v>106.8</v>
      </c>
      <c r="J18" s="528">
        <v>115.2</v>
      </c>
      <c r="K18" s="529">
        <v>135.30000000000001</v>
      </c>
      <c r="L18" s="529">
        <v>73.099999999999994</v>
      </c>
      <c r="M18" s="528">
        <v>107.7</v>
      </c>
      <c r="N18" s="529">
        <v>86.1</v>
      </c>
      <c r="O18" s="529">
        <v>110.4</v>
      </c>
      <c r="P18" s="528">
        <v>112.1</v>
      </c>
      <c r="Q18" s="529">
        <v>130.9</v>
      </c>
      <c r="R18" s="530">
        <v>101.3</v>
      </c>
      <c r="T18" s="531"/>
    </row>
    <row r="19" spans="1:20" x14ac:dyDescent="0.15">
      <c r="A19" s="517" t="s">
        <v>840</v>
      </c>
      <c r="B19" s="517" t="s">
        <v>839</v>
      </c>
      <c r="C19" s="517" t="s">
        <v>182</v>
      </c>
      <c r="D19" s="517" t="s">
        <v>824</v>
      </c>
      <c r="E19" s="517" t="s">
        <v>1009</v>
      </c>
      <c r="F19" s="517" t="s">
        <v>1010</v>
      </c>
      <c r="G19" s="528">
        <v>112.5</v>
      </c>
      <c r="H19" s="529">
        <v>122.1</v>
      </c>
      <c r="I19" s="529">
        <v>109.4</v>
      </c>
      <c r="J19" s="528">
        <v>117.4</v>
      </c>
      <c r="K19" s="529">
        <v>136.4</v>
      </c>
      <c r="L19" s="529">
        <v>77.8</v>
      </c>
      <c r="M19" s="528">
        <v>110.7</v>
      </c>
      <c r="N19" s="529">
        <v>90.9</v>
      </c>
      <c r="O19" s="529">
        <v>113.2</v>
      </c>
      <c r="P19" s="528">
        <v>115</v>
      </c>
      <c r="Q19" s="529">
        <v>137</v>
      </c>
      <c r="R19" s="530">
        <v>102.4</v>
      </c>
      <c r="T19" s="531"/>
    </row>
    <row r="20" spans="1:20" x14ac:dyDescent="0.15">
      <c r="A20" s="517" t="s">
        <v>838</v>
      </c>
      <c r="B20" s="517" t="s">
        <v>837</v>
      </c>
      <c r="C20" s="517" t="s">
        <v>490</v>
      </c>
      <c r="D20" s="517" t="s">
        <v>824</v>
      </c>
      <c r="E20" s="517" t="s">
        <v>1009</v>
      </c>
      <c r="F20" s="517" t="s">
        <v>1010</v>
      </c>
      <c r="G20" s="528">
        <v>114.4</v>
      </c>
      <c r="H20" s="529">
        <v>129.19999999999999</v>
      </c>
      <c r="I20" s="529">
        <v>109.8</v>
      </c>
      <c r="J20" s="528">
        <v>118.9</v>
      </c>
      <c r="K20" s="529">
        <v>135.5</v>
      </c>
      <c r="L20" s="529">
        <v>84.3</v>
      </c>
      <c r="M20" s="528">
        <v>112.1</v>
      </c>
      <c r="N20" s="529">
        <v>110.1</v>
      </c>
      <c r="O20" s="529">
        <v>112.3</v>
      </c>
      <c r="P20" s="528">
        <v>119.4</v>
      </c>
      <c r="Q20" s="529">
        <v>141.6</v>
      </c>
      <c r="R20" s="530">
        <v>106.6</v>
      </c>
      <c r="T20" s="531"/>
    </row>
    <row r="21" spans="1:20" x14ac:dyDescent="0.15">
      <c r="A21" s="517" t="s">
        <v>836</v>
      </c>
      <c r="B21" s="517" t="s">
        <v>835</v>
      </c>
      <c r="C21" s="517" t="s">
        <v>491</v>
      </c>
      <c r="D21" s="517" t="s">
        <v>824</v>
      </c>
      <c r="E21" s="517" t="s">
        <v>1009</v>
      </c>
      <c r="F21" s="517" t="s">
        <v>1010</v>
      </c>
      <c r="G21" s="528">
        <v>117.1</v>
      </c>
      <c r="H21" s="529">
        <v>131.1</v>
      </c>
      <c r="I21" s="529">
        <v>112.7</v>
      </c>
      <c r="J21" s="528">
        <v>115.5</v>
      </c>
      <c r="K21" s="529">
        <v>134.5</v>
      </c>
      <c r="L21" s="529">
        <v>75.900000000000006</v>
      </c>
      <c r="M21" s="528">
        <v>116</v>
      </c>
      <c r="N21" s="529">
        <v>117.3</v>
      </c>
      <c r="O21" s="529">
        <v>115.8</v>
      </c>
      <c r="P21" s="528">
        <v>122.2</v>
      </c>
      <c r="Q21" s="529">
        <v>141.69999999999999</v>
      </c>
      <c r="R21" s="530">
        <v>110.9</v>
      </c>
      <c r="T21" s="531"/>
    </row>
    <row r="22" spans="1:20" x14ac:dyDescent="0.15">
      <c r="A22" s="517" t="s">
        <v>834</v>
      </c>
      <c r="B22" s="517" t="s">
        <v>833</v>
      </c>
      <c r="C22" s="517" t="s">
        <v>492</v>
      </c>
      <c r="D22" s="517" t="s">
        <v>824</v>
      </c>
      <c r="E22" s="517" t="s">
        <v>1009</v>
      </c>
      <c r="F22" s="517" t="s">
        <v>1010</v>
      </c>
      <c r="G22" s="528">
        <v>117.2</v>
      </c>
      <c r="H22" s="529">
        <v>116.1</v>
      </c>
      <c r="I22" s="529">
        <v>117.5</v>
      </c>
      <c r="J22" s="528">
        <v>101.5</v>
      </c>
      <c r="K22" s="529">
        <v>118.5</v>
      </c>
      <c r="L22" s="529">
        <v>66.3</v>
      </c>
      <c r="M22" s="528">
        <v>119</v>
      </c>
      <c r="N22" s="529">
        <v>94.2</v>
      </c>
      <c r="O22" s="529">
        <v>122.1</v>
      </c>
      <c r="P22" s="528">
        <v>122.5</v>
      </c>
      <c r="Q22" s="529">
        <v>137.30000000000001</v>
      </c>
      <c r="R22" s="530">
        <v>114.1</v>
      </c>
      <c r="T22" s="531"/>
    </row>
    <row r="23" spans="1:20" x14ac:dyDescent="0.15">
      <c r="A23" s="517" t="s">
        <v>832</v>
      </c>
      <c r="B23" s="517" t="s">
        <v>831</v>
      </c>
      <c r="C23" s="517" t="s">
        <v>493</v>
      </c>
      <c r="D23" s="517" t="s">
        <v>824</v>
      </c>
      <c r="E23" s="517" t="s">
        <v>1009</v>
      </c>
      <c r="F23" s="517" t="s">
        <v>1010</v>
      </c>
      <c r="G23" s="528">
        <v>109.4</v>
      </c>
      <c r="H23" s="529">
        <v>120.1</v>
      </c>
      <c r="I23" s="529">
        <v>106</v>
      </c>
      <c r="J23" s="528">
        <v>105.7</v>
      </c>
      <c r="K23" s="529">
        <v>128.9</v>
      </c>
      <c r="L23" s="529">
        <v>57.3</v>
      </c>
      <c r="M23" s="528">
        <v>108.6</v>
      </c>
      <c r="N23" s="529">
        <v>88.6</v>
      </c>
      <c r="O23" s="529">
        <v>111.1</v>
      </c>
      <c r="P23" s="528">
        <v>114.9</v>
      </c>
      <c r="Q23" s="529">
        <v>142.69999999999999</v>
      </c>
      <c r="R23" s="530">
        <v>98.9</v>
      </c>
      <c r="T23" s="531"/>
    </row>
    <row r="24" spans="1:20" x14ac:dyDescent="0.15">
      <c r="A24" s="517" t="s">
        <v>830</v>
      </c>
      <c r="B24" s="517" t="s">
        <v>829</v>
      </c>
      <c r="C24" s="517" t="s">
        <v>494</v>
      </c>
      <c r="D24" s="517" t="s">
        <v>824</v>
      </c>
      <c r="E24" s="517" t="s">
        <v>1009</v>
      </c>
      <c r="F24" s="517" t="s">
        <v>1010</v>
      </c>
      <c r="G24" s="528">
        <v>114.4</v>
      </c>
      <c r="H24" s="529">
        <v>130.6</v>
      </c>
      <c r="I24" s="529">
        <v>109.3</v>
      </c>
      <c r="J24" s="528">
        <v>125.1</v>
      </c>
      <c r="K24" s="529">
        <v>150.19999999999999</v>
      </c>
      <c r="L24" s="529">
        <v>72.7</v>
      </c>
      <c r="M24" s="528">
        <v>111.2</v>
      </c>
      <c r="N24" s="529">
        <v>96.3</v>
      </c>
      <c r="O24" s="529">
        <v>113</v>
      </c>
      <c r="P24" s="528">
        <v>118</v>
      </c>
      <c r="Q24" s="529">
        <v>141.4</v>
      </c>
      <c r="R24" s="530">
        <v>104.6</v>
      </c>
      <c r="T24" s="531"/>
    </row>
    <row r="25" spans="1:20" x14ac:dyDescent="0.15">
      <c r="A25" s="517" t="s">
        <v>828</v>
      </c>
      <c r="B25" s="517" t="s">
        <v>827</v>
      </c>
      <c r="C25" s="517" t="s">
        <v>495</v>
      </c>
      <c r="D25" s="517" t="s">
        <v>824</v>
      </c>
      <c r="E25" s="517" t="s">
        <v>1009</v>
      </c>
      <c r="F25" s="517" t="s">
        <v>1010</v>
      </c>
      <c r="G25" s="528">
        <v>121</v>
      </c>
      <c r="H25" s="529">
        <v>145.69999999999999</v>
      </c>
      <c r="I25" s="529">
        <v>113.3</v>
      </c>
      <c r="J25" s="528">
        <v>136.6</v>
      </c>
      <c r="K25" s="529">
        <v>159.6</v>
      </c>
      <c r="L25" s="529">
        <v>88.9</v>
      </c>
      <c r="M25" s="528">
        <v>116.5</v>
      </c>
      <c r="N25" s="529">
        <v>126.3</v>
      </c>
      <c r="O25" s="529">
        <v>115.2</v>
      </c>
      <c r="P25" s="528">
        <v>125.5</v>
      </c>
      <c r="Q25" s="529">
        <v>147.80000000000001</v>
      </c>
      <c r="R25" s="530">
        <v>112.7</v>
      </c>
      <c r="T25" s="531"/>
    </row>
    <row r="26" spans="1:20" x14ac:dyDescent="0.15">
      <c r="A26" s="517" t="s">
        <v>826</v>
      </c>
      <c r="B26" s="517" t="s">
        <v>825</v>
      </c>
      <c r="C26" s="517" t="s">
        <v>496</v>
      </c>
      <c r="D26" s="517" t="s">
        <v>824</v>
      </c>
      <c r="E26" s="517" t="s">
        <v>1009</v>
      </c>
      <c r="F26" s="517" t="s">
        <v>1010</v>
      </c>
      <c r="G26" s="528">
        <v>144.80000000000001</v>
      </c>
      <c r="H26" s="529">
        <v>182.6</v>
      </c>
      <c r="I26" s="529">
        <v>132.9</v>
      </c>
      <c r="J26" s="528">
        <v>148.5</v>
      </c>
      <c r="K26" s="529">
        <v>180.7</v>
      </c>
      <c r="L26" s="529">
        <v>81.5</v>
      </c>
      <c r="M26" s="528">
        <v>141.80000000000001</v>
      </c>
      <c r="N26" s="529">
        <v>182.7</v>
      </c>
      <c r="O26" s="529">
        <v>136.6</v>
      </c>
      <c r="P26" s="528">
        <v>152.5</v>
      </c>
      <c r="Q26" s="529">
        <v>185.1</v>
      </c>
      <c r="R26" s="530">
        <v>133.80000000000001</v>
      </c>
      <c r="T26" s="531"/>
    </row>
    <row r="27" spans="1:20" x14ac:dyDescent="0.15">
      <c r="A27" s="517" t="s">
        <v>880</v>
      </c>
      <c r="B27" s="517" t="s">
        <v>881</v>
      </c>
      <c r="C27" s="517" t="s">
        <v>486</v>
      </c>
      <c r="D27" s="517" t="s">
        <v>882</v>
      </c>
      <c r="E27" s="517" t="s">
        <v>1009</v>
      </c>
      <c r="F27" s="517" t="s">
        <v>1010</v>
      </c>
      <c r="G27" s="528">
        <v>120</v>
      </c>
      <c r="H27" s="529">
        <v>137.80000000000001</v>
      </c>
      <c r="I27" s="529">
        <v>114.4</v>
      </c>
      <c r="J27" s="528">
        <v>132.1</v>
      </c>
      <c r="K27" s="529">
        <v>160.1</v>
      </c>
      <c r="L27" s="529">
        <v>73.7</v>
      </c>
      <c r="M27" s="528">
        <v>116</v>
      </c>
      <c r="N27" s="529">
        <v>101.8</v>
      </c>
      <c r="O27" s="529">
        <v>117.8</v>
      </c>
      <c r="P27" s="528">
        <v>125.3</v>
      </c>
      <c r="Q27" s="529">
        <v>146.9</v>
      </c>
      <c r="R27" s="530">
        <v>112.8</v>
      </c>
      <c r="T27" s="531"/>
    </row>
    <row r="28" spans="1:20" x14ac:dyDescent="0.15">
      <c r="A28" s="517" t="s">
        <v>883</v>
      </c>
      <c r="B28" s="517" t="s">
        <v>884</v>
      </c>
      <c r="C28" s="517" t="s">
        <v>487</v>
      </c>
      <c r="D28" s="517" t="s">
        <v>882</v>
      </c>
      <c r="E28" s="517" t="s">
        <v>1009</v>
      </c>
      <c r="F28" s="517" t="s">
        <v>1010</v>
      </c>
      <c r="G28" s="528">
        <v>107.3</v>
      </c>
      <c r="H28" s="529">
        <v>120.7</v>
      </c>
      <c r="I28" s="529">
        <v>103.1</v>
      </c>
      <c r="J28" s="528">
        <v>102.7</v>
      </c>
      <c r="K28" s="529">
        <v>126.5</v>
      </c>
      <c r="L28" s="529">
        <v>53</v>
      </c>
      <c r="M28" s="528">
        <v>108</v>
      </c>
      <c r="N28" s="529">
        <v>103.2</v>
      </c>
      <c r="O28" s="529">
        <v>108.5</v>
      </c>
      <c r="P28" s="528">
        <v>108.3</v>
      </c>
      <c r="Q28" s="529">
        <v>132.1</v>
      </c>
      <c r="R28" s="530">
        <v>94.6</v>
      </c>
      <c r="T28" s="531"/>
    </row>
    <row r="29" spans="1:20" x14ac:dyDescent="0.15">
      <c r="A29" s="517" t="s">
        <v>885</v>
      </c>
      <c r="B29" s="517" t="s">
        <v>886</v>
      </c>
      <c r="C29" s="517" t="s">
        <v>488</v>
      </c>
      <c r="D29" s="517" t="s">
        <v>882</v>
      </c>
      <c r="E29" s="517" t="s">
        <v>1009</v>
      </c>
      <c r="F29" s="517" t="s">
        <v>1010</v>
      </c>
      <c r="G29" s="528">
        <v>119.3</v>
      </c>
      <c r="H29" s="529">
        <v>141.9</v>
      </c>
      <c r="I29" s="529">
        <v>112.2</v>
      </c>
      <c r="J29" s="528">
        <v>129.4</v>
      </c>
      <c r="K29" s="529">
        <v>157.80000000000001</v>
      </c>
      <c r="L29" s="529">
        <v>70.400000000000006</v>
      </c>
      <c r="M29" s="528">
        <v>114.4</v>
      </c>
      <c r="N29" s="529">
        <v>104.4</v>
      </c>
      <c r="O29" s="529">
        <v>115.6</v>
      </c>
      <c r="P29" s="528">
        <v>129.5</v>
      </c>
      <c r="Q29" s="529">
        <v>161.6</v>
      </c>
      <c r="R29" s="530">
        <v>111</v>
      </c>
      <c r="T29" s="531"/>
    </row>
    <row r="30" spans="1:20" x14ac:dyDescent="0.15">
      <c r="A30" s="517" t="s">
        <v>887</v>
      </c>
      <c r="B30" s="517" t="s">
        <v>888</v>
      </c>
      <c r="C30" s="517" t="s">
        <v>489</v>
      </c>
      <c r="D30" s="517" t="s">
        <v>882</v>
      </c>
      <c r="E30" s="517" t="s">
        <v>1009</v>
      </c>
      <c r="F30" s="517" t="s">
        <v>1010</v>
      </c>
      <c r="G30" s="528">
        <v>112.2</v>
      </c>
      <c r="H30" s="529">
        <v>123.7</v>
      </c>
      <c r="I30" s="529">
        <v>108.6</v>
      </c>
      <c r="J30" s="528">
        <v>118.1</v>
      </c>
      <c r="K30" s="529">
        <v>141.80000000000001</v>
      </c>
      <c r="L30" s="529">
        <v>68.7</v>
      </c>
      <c r="M30" s="528">
        <v>109</v>
      </c>
      <c r="N30" s="529">
        <v>86.4</v>
      </c>
      <c r="O30" s="529">
        <v>111.8</v>
      </c>
      <c r="P30" s="528">
        <v>119.5</v>
      </c>
      <c r="Q30" s="529">
        <v>140.19999999999999</v>
      </c>
      <c r="R30" s="530">
        <v>107.6</v>
      </c>
      <c r="T30" s="531"/>
    </row>
    <row r="31" spans="1:20" ht="14.25" thickBot="1" x14ac:dyDescent="0.2">
      <c r="A31" s="517" t="s">
        <v>889</v>
      </c>
      <c r="B31" s="517" t="s">
        <v>890</v>
      </c>
      <c r="C31" s="517" t="s">
        <v>182</v>
      </c>
      <c r="D31" s="517" t="s">
        <v>882</v>
      </c>
      <c r="E31" s="517" t="s">
        <v>1009</v>
      </c>
      <c r="F31" s="517" t="s">
        <v>1010</v>
      </c>
      <c r="G31" s="528">
        <v>118.4</v>
      </c>
      <c r="H31" s="529">
        <v>131.30000000000001</v>
      </c>
      <c r="I31" s="529">
        <v>114.4</v>
      </c>
      <c r="J31" s="528">
        <v>125.4</v>
      </c>
      <c r="K31" s="529">
        <v>148.6</v>
      </c>
      <c r="L31" s="529">
        <v>77.099999999999994</v>
      </c>
      <c r="M31" s="528">
        <v>114.4</v>
      </c>
      <c r="N31" s="529">
        <v>92.4</v>
      </c>
      <c r="O31" s="529">
        <v>117.2</v>
      </c>
      <c r="P31" s="528">
        <v>127.7</v>
      </c>
      <c r="Q31" s="529">
        <v>150.69999999999999</v>
      </c>
      <c r="R31" s="530">
        <v>114.4</v>
      </c>
      <c r="T31" s="531"/>
    </row>
    <row r="32" spans="1:20" x14ac:dyDescent="0.15">
      <c r="A32" s="419" t="s">
        <v>973</v>
      </c>
      <c r="B32" s="419" t="s">
        <v>974</v>
      </c>
      <c r="C32" s="419" t="s">
        <v>975</v>
      </c>
      <c r="D32" s="419" t="s">
        <v>824</v>
      </c>
      <c r="E32" s="419" t="s">
        <v>1142</v>
      </c>
      <c r="F32" s="419" t="s">
        <v>1143</v>
      </c>
      <c r="G32" s="418">
        <v>116.1</v>
      </c>
      <c r="H32" s="532">
        <v>133.9</v>
      </c>
      <c r="I32" s="532">
        <v>110.7</v>
      </c>
      <c r="J32" s="418">
        <v>124.4</v>
      </c>
      <c r="K32" s="532">
        <v>145.6</v>
      </c>
      <c r="L32" s="532">
        <v>77.5</v>
      </c>
      <c r="M32" s="418">
        <v>113.3</v>
      </c>
      <c r="N32" s="532">
        <v>109.3</v>
      </c>
      <c r="O32" s="532">
        <v>114.1</v>
      </c>
      <c r="P32" s="418">
        <v>119.6</v>
      </c>
      <c r="Q32" s="532">
        <v>143.5</v>
      </c>
      <c r="R32" s="533">
        <v>106.1</v>
      </c>
      <c r="T32" s="534"/>
    </row>
    <row r="33" spans="1:20" x14ac:dyDescent="0.15">
      <c r="A33" s="517" t="s">
        <v>976</v>
      </c>
      <c r="B33" s="517" t="s">
        <v>977</v>
      </c>
      <c r="C33" s="517" t="s">
        <v>978</v>
      </c>
      <c r="D33" s="517" t="s">
        <v>824</v>
      </c>
      <c r="E33" s="517" t="s">
        <v>1142</v>
      </c>
      <c r="F33" s="517" t="s">
        <v>1143</v>
      </c>
      <c r="G33" s="528">
        <v>115.8</v>
      </c>
      <c r="H33" s="529">
        <v>131.1</v>
      </c>
      <c r="I33" s="529">
        <v>111</v>
      </c>
      <c r="J33" s="528">
        <v>118.7</v>
      </c>
      <c r="K33" s="529">
        <v>140.80000000000001</v>
      </c>
      <c r="L33" s="529">
        <v>75.900000000000006</v>
      </c>
      <c r="M33" s="528">
        <v>114.1</v>
      </c>
      <c r="N33" s="529">
        <v>108.7</v>
      </c>
      <c r="O33" s="529">
        <v>114.6</v>
      </c>
      <c r="P33" s="528">
        <v>119.6</v>
      </c>
      <c r="Q33" s="529">
        <v>142.19999999999999</v>
      </c>
      <c r="R33" s="530">
        <v>107.4</v>
      </c>
      <c r="T33" s="534"/>
    </row>
    <row r="34" spans="1:20" x14ac:dyDescent="0.15">
      <c r="A34" s="517" t="s">
        <v>979</v>
      </c>
      <c r="B34" s="517" t="s">
        <v>980</v>
      </c>
      <c r="C34" s="517" t="s">
        <v>981</v>
      </c>
      <c r="D34" s="517" t="s">
        <v>824</v>
      </c>
      <c r="E34" s="517" t="s">
        <v>1142</v>
      </c>
      <c r="F34" s="517" t="s">
        <v>1143</v>
      </c>
      <c r="G34" s="528">
        <v>116.9</v>
      </c>
      <c r="H34" s="529">
        <v>132.30000000000001</v>
      </c>
      <c r="I34" s="529">
        <v>112</v>
      </c>
      <c r="J34" s="528">
        <v>120.7</v>
      </c>
      <c r="K34" s="529">
        <v>143.9</v>
      </c>
      <c r="L34" s="529">
        <v>73.3</v>
      </c>
      <c r="M34" s="528">
        <v>115</v>
      </c>
      <c r="N34" s="529">
        <v>107.8</v>
      </c>
      <c r="O34" s="529">
        <v>115.7</v>
      </c>
      <c r="P34" s="528">
        <v>121.1</v>
      </c>
      <c r="Q34" s="529">
        <v>144.19999999999999</v>
      </c>
      <c r="R34" s="530">
        <v>107.6</v>
      </c>
      <c r="T34" s="534"/>
    </row>
    <row r="35" spans="1:20" x14ac:dyDescent="0.15">
      <c r="A35" s="517" t="s">
        <v>982</v>
      </c>
      <c r="B35" s="517" t="s">
        <v>983</v>
      </c>
      <c r="C35" s="517" t="s">
        <v>984</v>
      </c>
      <c r="D35" s="517" t="s">
        <v>824</v>
      </c>
      <c r="E35" s="517" t="s">
        <v>1142</v>
      </c>
      <c r="F35" s="517" t="s">
        <v>1143</v>
      </c>
      <c r="G35" s="528">
        <v>117.9</v>
      </c>
      <c r="H35" s="529">
        <v>132.69999999999999</v>
      </c>
      <c r="I35" s="529">
        <v>113.2</v>
      </c>
      <c r="J35" s="528">
        <v>120.2</v>
      </c>
      <c r="K35" s="529">
        <v>143.69999999999999</v>
      </c>
      <c r="L35" s="529">
        <v>70.2</v>
      </c>
      <c r="M35" s="528">
        <v>116.2</v>
      </c>
      <c r="N35" s="529">
        <v>108.1</v>
      </c>
      <c r="O35" s="529">
        <v>117.1</v>
      </c>
      <c r="P35" s="528">
        <v>123.2</v>
      </c>
      <c r="Q35" s="529">
        <v>145.69999999999999</v>
      </c>
      <c r="R35" s="530">
        <v>109.7</v>
      </c>
      <c r="T35" s="534"/>
    </row>
    <row r="36" spans="1:20" x14ac:dyDescent="0.15">
      <c r="A36" s="517" t="s">
        <v>985</v>
      </c>
      <c r="B36" s="517" t="s">
        <v>986</v>
      </c>
      <c r="C36" s="517" t="s">
        <v>975</v>
      </c>
      <c r="D36" s="517" t="s">
        <v>882</v>
      </c>
      <c r="E36" s="517" t="s">
        <v>1142</v>
      </c>
      <c r="F36" s="517" t="s">
        <v>1143</v>
      </c>
      <c r="G36" s="528">
        <v>118.5</v>
      </c>
      <c r="H36" s="529">
        <v>136.19999999999999</v>
      </c>
      <c r="I36" s="529">
        <v>113.2</v>
      </c>
      <c r="J36" s="528">
        <v>123.6</v>
      </c>
      <c r="K36" s="529">
        <v>146.6</v>
      </c>
      <c r="L36" s="529">
        <v>72.5</v>
      </c>
      <c r="M36" s="528">
        <v>115.7</v>
      </c>
      <c r="N36" s="529">
        <v>110.1</v>
      </c>
      <c r="O36" s="529">
        <v>116.7</v>
      </c>
      <c r="P36" s="528">
        <v>124.7</v>
      </c>
      <c r="Q36" s="529">
        <v>149.6</v>
      </c>
      <c r="R36" s="530">
        <v>110.6</v>
      </c>
      <c r="T36" s="534"/>
    </row>
    <row r="37" spans="1:20" x14ac:dyDescent="0.15">
      <c r="A37" s="517" t="s">
        <v>844</v>
      </c>
      <c r="B37" s="517" t="s">
        <v>843</v>
      </c>
      <c r="C37" s="517" t="s">
        <v>488</v>
      </c>
      <c r="D37" s="517" t="s">
        <v>824</v>
      </c>
      <c r="E37" s="517" t="s">
        <v>1142</v>
      </c>
      <c r="F37" s="517" t="s">
        <v>1143</v>
      </c>
      <c r="G37" s="528">
        <v>115.9</v>
      </c>
      <c r="H37" s="529">
        <v>131.6</v>
      </c>
      <c r="I37" s="529">
        <v>110.8</v>
      </c>
      <c r="J37" s="528">
        <v>121.1</v>
      </c>
      <c r="K37" s="529">
        <v>141.4</v>
      </c>
      <c r="L37" s="529">
        <v>76.099999999999994</v>
      </c>
      <c r="M37" s="528">
        <v>113.6</v>
      </c>
      <c r="N37" s="529">
        <v>108.8</v>
      </c>
      <c r="O37" s="529">
        <v>114.4</v>
      </c>
      <c r="P37" s="528">
        <v>119.6</v>
      </c>
      <c r="Q37" s="529">
        <v>143.19999999999999</v>
      </c>
      <c r="R37" s="530">
        <v>105.7</v>
      </c>
      <c r="T37" s="534"/>
    </row>
    <row r="38" spans="1:20" x14ac:dyDescent="0.15">
      <c r="A38" s="517" t="s">
        <v>842</v>
      </c>
      <c r="B38" s="517" t="s">
        <v>841</v>
      </c>
      <c r="C38" s="517" t="s">
        <v>489</v>
      </c>
      <c r="D38" s="517" t="s">
        <v>824</v>
      </c>
      <c r="E38" s="517" t="s">
        <v>1142</v>
      </c>
      <c r="F38" s="517" t="s">
        <v>1143</v>
      </c>
      <c r="G38" s="528">
        <v>115.9</v>
      </c>
      <c r="H38" s="529">
        <v>130.30000000000001</v>
      </c>
      <c r="I38" s="529">
        <v>111.4</v>
      </c>
      <c r="J38" s="528">
        <v>118.7</v>
      </c>
      <c r="K38" s="529">
        <v>140.1</v>
      </c>
      <c r="L38" s="529">
        <v>76.2</v>
      </c>
      <c r="M38" s="528">
        <v>114.3</v>
      </c>
      <c r="N38" s="529">
        <v>109</v>
      </c>
      <c r="O38" s="529">
        <v>114.9</v>
      </c>
      <c r="P38" s="528">
        <v>119.1</v>
      </c>
      <c r="Q38" s="529">
        <v>140.30000000000001</v>
      </c>
      <c r="R38" s="530">
        <v>107</v>
      </c>
      <c r="T38" s="534"/>
    </row>
    <row r="39" spans="1:20" x14ac:dyDescent="0.15">
      <c r="A39" s="517" t="s">
        <v>840</v>
      </c>
      <c r="B39" s="517" t="s">
        <v>839</v>
      </c>
      <c r="C39" s="517" t="s">
        <v>182</v>
      </c>
      <c r="D39" s="517" t="s">
        <v>824</v>
      </c>
      <c r="E39" s="517" t="s">
        <v>1142</v>
      </c>
      <c r="F39" s="517" t="s">
        <v>1143</v>
      </c>
      <c r="G39" s="528">
        <v>115.4</v>
      </c>
      <c r="H39" s="529">
        <v>131.4</v>
      </c>
      <c r="I39" s="529">
        <v>109.8</v>
      </c>
      <c r="J39" s="528">
        <v>118.7</v>
      </c>
      <c r="K39" s="529">
        <v>140.6</v>
      </c>
      <c r="L39" s="529">
        <v>75.7</v>
      </c>
      <c r="M39" s="528">
        <v>113.6</v>
      </c>
      <c r="N39" s="529">
        <v>109</v>
      </c>
      <c r="O39" s="529">
        <v>113.5</v>
      </c>
      <c r="P39" s="528">
        <v>119</v>
      </c>
      <c r="Q39" s="529">
        <v>142.4</v>
      </c>
      <c r="R39" s="530">
        <v>105.7</v>
      </c>
      <c r="T39" s="534"/>
    </row>
    <row r="40" spans="1:20" x14ac:dyDescent="0.15">
      <c r="A40" s="517" t="s">
        <v>838</v>
      </c>
      <c r="B40" s="517" t="s">
        <v>837</v>
      </c>
      <c r="C40" s="517" t="s">
        <v>490</v>
      </c>
      <c r="D40" s="517" t="s">
        <v>824</v>
      </c>
      <c r="E40" s="517" t="s">
        <v>1142</v>
      </c>
      <c r="F40" s="517" t="s">
        <v>1143</v>
      </c>
      <c r="G40" s="528">
        <v>116.2</v>
      </c>
      <c r="H40" s="529">
        <v>131.6</v>
      </c>
      <c r="I40" s="529">
        <v>111.8</v>
      </c>
      <c r="J40" s="528">
        <v>118.6</v>
      </c>
      <c r="K40" s="529">
        <v>141.6</v>
      </c>
      <c r="L40" s="529">
        <v>75.8</v>
      </c>
      <c r="M40" s="528">
        <v>114.4</v>
      </c>
      <c r="N40" s="529">
        <v>108</v>
      </c>
      <c r="O40" s="529">
        <v>115.3</v>
      </c>
      <c r="P40" s="528">
        <v>120.6</v>
      </c>
      <c r="Q40" s="529">
        <v>143.9</v>
      </c>
      <c r="R40" s="530">
        <v>109.5</v>
      </c>
      <c r="T40" s="534"/>
    </row>
    <row r="41" spans="1:20" x14ac:dyDescent="0.15">
      <c r="A41" s="517" t="s">
        <v>836</v>
      </c>
      <c r="B41" s="517" t="s">
        <v>835</v>
      </c>
      <c r="C41" s="517" t="s">
        <v>491</v>
      </c>
      <c r="D41" s="517" t="s">
        <v>824</v>
      </c>
      <c r="E41" s="517" t="s">
        <v>1142</v>
      </c>
      <c r="F41" s="517" t="s">
        <v>1143</v>
      </c>
      <c r="G41" s="528">
        <v>115.9</v>
      </c>
      <c r="H41" s="529">
        <v>127.4</v>
      </c>
      <c r="I41" s="529">
        <v>111.7</v>
      </c>
      <c r="J41" s="528">
        <v>117.1</v>
      </c>
      <c r="K41" s="529">
        <v>138.4</v>
      </c>
      <c r="L41" s="529">
        <v>72.8</v>
      </c>
      <c r="M41" s="528">
        <v>114.5</v>
      </c>
      <c r="N41" s="529">
        <v>104.8</v>
      </c>
      <c r="O41" s="529">
        <v>115.6</v>
      </c>
      <c r="P41" s="528">
        <v>119.4</v>
      </c>
      <c r="Q41" s="529">
        <v>140.1</v>
      </c>
      <c r="R41" s="530">
        <v>107.3</v>
      </c>
      <c r="T41" s="534"/>
    </row>
    <row r="42" spans="1:20" x14ac:dyDescent="0.15">
      <c r="A42" s="517" t="s">
        <v>834</v>
      </c>
      <c r="B42" s="517" t="s">
        <v>833</v>
      </c>
      <c r="C42" s="517" t="s">
        <v>492</v>
      </c>
      <c r="D42" s="517" t="s">
        <v>824</v>
      </c>
      <c r="E42" s="517" t="s">
        <v>1142</v>
      </c>
      <c r="F42" s="517" t="s">
        <v>1143</v>
      </c>
      <c r="G42" s="528">
        <v>117.2</v>
      </c>
      <c r="H42" s="529">
        <v>135.5</v>
      </c>
      <c r="I42" s="529">
        <v>112</v>
      </c>
      <c r="J42" s="528">
        <v>123.3</v>
      </c>
      <c r="K42" s="529">
        <v>148.80000000000001</v>
      </c>
      <c r="L42" s="529">
        <v>73.599999999999994</v>
      </c>
      <c r="M42" s="528">
        <v>115</v>
      </c>
      <c r="N42" s="529">
        <v>110</v>
      </c>
      <c r="O42" s="529">
        <v>115.5</v>
      </c>
      <c r="P42" s="528">
        <v>121.7</v>
      </c>
      <c r="Q42" s="529">
        <v>145.9</v>
      </c>
      <c r="R42" s="530">
        <v>107.9</v>
      </c>
      <c r="T42" s="534"/>
    </row>
    <row r="43" spans="1:20" x14ac:dyDescent="0.15">
      <c r="A43" s="517" t="s">
        <v>832</v>
      </c>
      <c r="B43" s="517" t="s">
        <v>831</v>
      </c>
      <c r="C43" s="517" t="s">
        <v>493</v>
      </c>
      <c r="D43" s="517" t="s">
        <v>824</v>
      </c>
      <c r="E43" s="517" t="s">
        <v>1142</v>
      </c>
      <c r="F43" s="517" t="s">
        <v>1143</v>
      </c>
      <c r="G43" s="528">
        <v>117.7</v>
      </c>
      <c r="H43" s="529">
        <v>134</v>
      </c>
      <c r="I43" s="529">
        <v>112.4</v>
      </c>
      <c r="J43" s="528">
        <v>121.7</v>
      </c>
      <c r="K43" s="529">
        <v>144.5</v>
      </c>
      <c r="L43" s="529">
        <v>73.599999999999994</v>
      </c>
      <c r="M43" s="528">
        <v>115.5</v>
      </c>
      <c r="N43" s="529">
        <v>108.7</v>
      </c>
      <c r="O43" s="529">
        <v>116</v>
      </c>
      <c r="P43" s="528">
        <v>122.1</v>
      </c>
      <c r="Q43" s="529">
        <v>146.69999999999999</v>
      </c>
      <c r="R43" s="530">
        <v>107.6</v>
      </c>
      <c r="T43" s="534"/>
    </row>
    <row r="44" spans="1:20" x14ac:dyDescent="0.15">
      <c r="A44" s="517" t="s">
        <v>830</v>
      </c>
      <c r="B44" s="517" t="s">
        <v>829</v>
      </c>
      <c r="C44" s="517" t="s">
        <v>494</v>
      </c>
      <c r="D44" s="517" t="s">
        <v>824</v>
      </c>
      <c r="E44" s="517" t="s">
        <v>1142</v>
      </c>
      <c r="F44" s="517" t="s">
        <v>1143</v>
      </c>
      <c r="G44" s="528">
        <v>117.6</v>
      </c>
      <c r="H44" s="529">
        <v>132.5</v>
      </c>
      <c r="I44" s="529">
        <v>113.1</v>
      </c>
      <c r="J44" s="528">
        <v>119.3</v>
      </c>
      <c r="K44" s="529">
        <v>142.1</v>
      </c>
      <c r="L44" s="529">
        <v>69.400000000000006</v>
      </c>
      <c r="M44" s="528">
        <v>116</v>
      </c>
      <c r="N44" s="529">
        <v>108.9</v>
      </c>
      <c r="O44" s="529">
        <v>116.7</v>
      </c>
      <c r="P44" s="528">
        <v>123.1</v>
      </c>
      <c r="Q44" s="529">
        <v>145.5</v>
      </c>
      <c r="R44" s="530">
        <v>110.5</v>
      </c>
      <c r="T44" s="534"/>
    </row>
    <row r="45" spans="1:20" x14ac:dyDescent="0.15">
      <c r="A45" s="517" t="s">
        <v>828</v>
      </c>
      <c r="B45" s="517" t="s">
        <v>827</v>
      </c>
      <c r="C45" s="517" t="s">
        <v>495</v>
      </c>
      <c r="D45" s="517" t="s">
        <v>824</v>
      </c>
      <c r="E45" s="517" t="s">
        <v>1142</v>
      </c>
      <c r="F45" s="517" t="s">
        <v>1143</v>
      </c>
      <c r="G45" s="528">
        <v>118.7</v>
      </c>
      <c r="H45" s="529">
        <v>133.69999999999999</v>
      </c>
      <c r="I45" s="529">
        <v>113.8</v>
      </c>
      <c r="J45" s="528">
        <v>122.6</v>
      </c>
      <c r="K45" s="529">
        <v>146.9</v>
      </c>
      <c r="L45" s="529">
        <v>72.900000000000006</v>
      </c>
      <c r="M45" s="528">
        <v>116.4</v>
      </c>
      <c r="N45" s="529">
        <v>108.4</v>
      </c>
      <c r="O45" s="529">
        <v>117.6</v>
      </c>
      <c r="P45" s="528">
        <v>123.6</v>
      </c>
      <c r="Q45" s="529">
        <v>144</v>
      </c>
      <c r="R45" s="530">
        <v>111.5</v>
      </c>
      <c r="T45" s="534"/>
    </row>
    <row r="46" spans="1:20" x14ac:dyDescent="0.15">
      <c r="A46" s="517" t="s">
        <v>826</v>
      </c>
      <c r="B46" s="517" t="s">
        <v>825</v>
      </c>
      <c r="C46" s="517" t="s">
        <v>496</v>
      </c>
      <c r="D46" s="517" t="s">
        <v>824</v>
      </c>
      <c r="E46" s="517" t="s">
        <v>1142</v>
      </c>
      <c r="F46" s="517" t="s">
        <v>1143</v>
      </c>
      <c r="G46" s="528">
        <v>117.3</v>
      </c>
      <c r="H46" s="529">
        <v>131.9</v>
      </c>
      <c r="I46" s="529">
        <v>112.7</v>
      </c>
      <c r="J46" s="528">
        <v>118.6</v>
      </c>
      <c r="K46" s="529">
        <v>142.19999999999999</v>
      </c>
      <c r="L46" s="529">
        <v>68.400000000000006</v>
      </c>
      <c r="M46" s="528">
        <v>116.1</v>
      </c>
      <c r="N46" s="529">
        <v>107.1</v>
      </c>
      <c r="O46" s="529">
        <v>117.1</v>
      </c>
      <c r="P46" s="528">
        <v>122.8</v>
      </c>
      <c r="Q46" s="529">
        <v>147.69999999999999</v>
      </c>
      <c r="R46" s="530">
        <v>107</v>
      </c>
      <c r="T46" s="534"/>
    </row>
    <row r="47" spans="1:20" x14ac:dyDescent="0.15">
      <c r="A47" s="517" t="s">
        <v>880</v>
      </c>
      <c r="B47" s="517" t="s">
        <v>881</v>
      </c>
      <c r="C47" s="517" t="s">
        <v>486</v>
      </c>
      <c r="D47" s="517" t="s">
        <v>882</v>
      </c>
      <c r="E47" s="517" t="s">
        <v>1142</v>
      </c>
      <c r="F47" s="517" t="s">
        <v>1143</v>
      </c>
      <c r="G47" s="528">
        <v>119</v>
      </c>
      <c r="H47" s="529">
        <v>138.30000000000001</v>
      </c>
      <c r="I47" s="529">
        <v>113.3</v>
      </c>
      <c r="J47" s="528">
        <v>124.5</v>
      </c>
      <c r="K47" s="529">
        <v>146.6</v>
      </c>
      <c r="L47" s="529">
        <v>73.599999999999994</v>
      </c>
      <c r="M47" s="528">
        <v>115.8</v>
      </c>
      <c r="N47" s="529">
        <v>112.5</v>
      </c>
      <c r="O47" s="529">
        <v>117.2</v>
      </c>
      <c r="P47" s="528">
        <v>125.3</v>
      </c>
      <c r="Q47" s="529">
        <v>152.30000000000001</v>
      </c>
      <c r="R47" s="530">
        <v>110.2</v>
      </c>
      <c r="T47" s="534"/>
    </row>
    <row r="48" spans="1:20" x14ac:dyDescent="0.15">
      <c r="A48" s="517" t="s">
        <v>883</v>
      </c>
      <c r="B48" s="517" t="s">
        <v>884</v>
      </c>
      <c r="C48" s="517" t="s">
        <v>487</v>
      </c>
      <c r="D48" s="517" t="s">
        <v>882</v>
      </c>
      <c r="E48" s="517" t="s">
        <v>1142</v>
      </c>
      <c r="F48" s="517" t="s">
        <v>1143</v>
      </c>
      <c r="G48" s="528">
        <v>118.3</v>
      </c>
      <c r="H48" s="529">
        <v>136.1</v>
      </c>
      <c r="I48" s="529">
        <v>112.9</v>
      </c>
      <c r="J48" s="528">
        <v>124.4</v>
      </c>
      <c r="K48" s="529">
        <v>148.80000000000001</v>
      </c>
      <c r="L48" s="529">
        <v>71.099999999999994</v>
      </c>
      <c r="M48" s="528">
        <v>115.8</v>
      </c>
      <c r="N48" s="529">
        <v>109.6</v>
      </c>
      <c r="O48" s="529">
        <v>116.5</v>
      </c>
      <c r="P48" s="528">
        <v>123.2</v>
      </c>
      <c r="Q48" s="529">
        <v>147.80000000000001</v>
      </c>
      <c r="R48" s="530">
        <v>109.3</v>
      </c>
      <c r="T48" s="534"/>
    </row>
    <row r="49" spans="1:20" x14ac:dyDescent="0.15">
      <c r="A49" s="517" t="s">
        <v>885</v>
      </c>
      <c r="B49" s="517" t="s">
        <v>886</v>
      </c>
      <c r="C49" s="517" t="s">
        <v>488</v>
      </c>
      <c r="D49" s="517" t="s">
        <v>882</v>
      </c>
      <c r="E49" s="517" t="s">
        <v>1142</v>
      </c>
      <c r="F49" s="517" t="s">
        <v>1143</v>
      </c>
      <c r="G49" s="528">
        <v>118.3</v>
      </c>
      <c r="H49" s="529">
        <v>134.30000000000001</v>
      </c>
      <c r="I49" s="529">
        <v>113.3</v>
      </c>
      <c r="J49" s="528">
        <v>121.9</v>
      </c>
      <c r="K49" s="529">
        <v>144.5</v>
      </c>
      <c r="L49" s="529">
        <v>72.8</v>
      </c>
      <c r="M49" s="528">
        <v>115.5</v>
      </c>
      <c r="N49" s="529">
        <v>108.3</v>
      </c>
      <c r="O49" s="529">
        <v>116.5</v>
      </c>
      <c r="P49" s="528">
        <v>125.6</v>
      </c>
      <c r="Q49" s="529">
        <v>148.69999999999999</v>
      </c>
      <c r="R49" s="530">
        <v>112.4</v>
      </c>
      <c r="T49" s="534"/>
    </row>
    <row r="50" spans="1:20" x14ac:dyDescent="0.15">
      <c r="A50" s="517" t="s">
        <v>887</v>
      </c>
      <c r="B50" s="517" t="s">
        <v>888</v>
      </c>
      <c r="C50" s="517" t="s">
        <v>489</v>
      </c>
      <c r="D50" s="517" t="s">
        <v>882</v>
      </c>
      <c r="E50" s="517" t="s">
        <v>1142</v>
      </c>
      <c r="F50" s="517" t="s">
        <v>1143</v>
      </c>
      <c r="G50" s="528">
        <v>118.7</v>
      </c>
      <c r="H50" s="529">
        <v>136.19999999999999</v>
      </c>
      <c r="I50" s="529">
        <v>113.2</v>
      </c>
      <c r="J50" s="528">
        <v>122.1</v>
      </c>
      <c r="K50" s="529">
        <v>147</v>
      </c>
      <c r="L50" s="529">
        <v>71.7</v>
      </c>
      <c r="M50" s="528">
        <v>115.6</v>
      </c>
      <c r="N50" s="529">
        <v>109.4</v>
      </c>
      <c r="O50" s="529">
        <v>116.3</v>
      </c>
      <c r="P50" s="528">
        <v>127.1</v>
      </c>
      <c r="Q50" s="529">
        <v>150.4</v>
      </c>
      <c r="R50" s="530">
        <v>113.5</v>
      </c>
      <c r="T50" s="534"/>
    </row>
    <row r="51" spans="1:20" ht="14.25" thickBot="1" x14ac:dyDescent="0.2">
      <c r="A51" s="517" t="s">
        <v>889</v>
      </c>
      <c r="B51" s="517" t="s">
        <v>890</v>
      </c>
      <c r="C51" s="517" t="s">
        <v>182</v>
      </c>
      <c r="D51" s="517" t="s">
        <v>882</v>
      </c>
      <c r="E51" s="517" t="s">
        <v>1142</v>
      </c>
      <c r="F51" s="517" t="s">
        <v>1143</v>
      </c>
      <c r="G51" s="528">
        <v>120.7</v>
      </c>
      <c r="H51" s="529">
        <v>141.19999999999999</v>
      </c>
      <c r="I51" s="529">
        <v>113.8</v>
      </c>
      <c r="J51" s="528">
        <v>126.7</v>
      </c>
      <c r="K51" s="529">
        <v>153.1</v>
      </c>
      <c r="L51" s="529">
        <v>73.7</v>
      </c>
      <c r="M51" s="528">
        <v>116.4</v>
      </c>
      <c r="N51" s="529">
        <v>110.7</v>
      </c>
      <c r="O51" s="529">
        <v>116.6</v>
      </c>
      <c r="P51" s="528">
        <v>131.4</v>
      </c>
      <c r="Q51" s="529">
        <v>156.5</v>
      </c>
      <c r="R51" s="530">
        <v>116.6</v>
      </c>
      <c r="T51" s="534"/>
    </row>
    <row r="52" spans="1:20" x14ac:dyDescent="0.15">
      <c r="A52" s="418" t="s">
        <v>973</v>
      </c>
      <c r="B52" s="419" t="s">
        <v>974</v>
      </c>
      <c r="C52" s="419" t="s">
        <v>975</v>
      </c>
      <c r="D52" s="419" t="s">
        <v>824</v>
      </c>
      <c r="E52" s="419" t="s">
        <v>1144</v>
      </c>
      <c r="F52" s="419" t="s">
        <v>1145</v>
      </c>
      <c r="G52" s="418">
        <v>2.4</v>
      </c>
      <c r="H52" s="532">
        <v>1.4</v>
      </c>
      <c r="I52" s="532">
        <v>3</v>
      </c>
      <c r="J52" s="418">
        <v>-1.4</v>
      </c>
      <c r="K52" s="532">
        <v>-1</v>
      </c>
      <c r="L52" s="532">
        <v>-4.8</v>
      </c>
      <c r="M52" s="418">
        <v>3.1</v>
      </c>
      <c r="N52" s="532">
        <v>1.6</v>
      </c>
      <c r="O52" s="532">
        <v>3.2</v>
      </c>
      <c r="P52" s="418">
        <v>2.7</v>
      </c>
      <c r="Q52" s="532">
        <v>2.9</v>
      </c>
      <c r="R52" s="533">
        <v>3.7</v>
      </c>
      <c r="T52" s="534"/>
    </row>
    <row r="53" spans="1:20" x14ac:dyDescent="0.15">
      <c r="A53" s="528" t="s">
        <v>976</v>
      </c>
      <c r="B53" s="517" t="s">
        <v>977</v>
      </c>
      <c r="C53" s="517" t="s">
        <v>978</v>
      </c>
      <c r="D53" s="517" t="s">
        <v>824</v>
      </c>
      <c r="E53" s="517" t="s">
        <v>1144</v>
      </c>
      <c r="F53" s="517" t="s">
        <v>1146</v>
      </c>
      <c r="G53" s="528">
        <v>-0.3</v>
      </c>
      <c r="H53" s="529">
        <v>-2.1</v>
      </c>
      <c r="I53" s="529">
        <v>0.3</v>
      </c>
      <c r="J53" s="528">
        <v>-4.5999999999999996</v>
      </c>
      <c r="K53" s="529">
        <v>-3.3</v>
      </c>
      <c r="L53" s="529">
        <v>-2.1</v>
      </c>
      <c r="M53" s="528">
        <v>0.7</v>
      </c>
      <c r="N53" s="529">
        <v>-0.5</v>
      </c>
      <c r="O53" s="529">
        <v>0.4</v>
      </c>
      <c r="P53" s="528">
        <v>0</v>
      </c>
      <c r="Q53" s="529">
        <v>-0.9</v>
      </c>
      <c r="R53" s="530">
        <v>1.2</v>
      </c>
      <c r="T53" s="534"/>
    </row>
    <row r="54" spans="1:20" x14ac:dyDescent="0.15">
      <c r="A54" s="528" t="s">
        <v>979</v>
      </c>
      <c r="B54" s="517" t="s">
        <v>980</v>
      </c>
      <c r="C54" s="517" t="s">
        <v>981</v>
      </c>
      <c r="D54" s="517" t="s">
        <v>824</v>
      </c>
      <c r="E54" s="517" t="s">
        <v>1144</v>
      </c>
      <c r="F54" s="517" t="s">
        <v>1146</v>
      </c>
      <c r="G54" s="528">
        <v>0.9</v>
      </c>
      <c r="H54" s="529">
        <v>0.9</v>
      </c>
      <c r="I54" s="529">
        <v>0.9</v>
      </c>
      <c r="J54" s="528">
        <v>1.7</v>
      </c>
      <c r="K54" s="529">
        <v>2.2000000000000002</v>
      </c>
      <c r="L54" s="529">
        <v>-3.4</v>
      </c>
      <c r="M54" s="528">
        <v>0.8</v>
      </c>
      <c r="N54" s="529">
        <v>-0.8</v>
      </c>
      <c r="O54" s="529">
        <v>1</v>
      </c>
      <c r="P54" s="528">
        <v>1.3</v>
      </c>
      <c r="Q54" s="529">
        <v>1.4</v>
      </c>
      <c r="R54" s="530">
        <v>0.2</v>
      </c>
      <c r="T54" s="534"/>
    </row>
    <row r="55" spans="1:20" x14ac:dyDescent="0.15">
      <c r="A55" s="528" t="s">
        <v>982</v>
      </c>
      <c r="B55" s="517" t="s">
        <v>983</v>
      </c>
      <c r="C55" s="517" t="s">
        <v>984</v>
      </c>
      <c r="D55" s="517" t="s">
        <v>824</v>
      </c>
      <c r="E55" s="517" t="s">
        <v>1144</v>
      </c>
      <c r="F55" s="517" t="s">
        <v>1146</v>
      </c>
      <c r="G55" s="528">
        <v>0.9</v>
      </c>
      <c r="H55" s="529">
        <v>0.3</v>
      </c>
      <c r="I55" s="529">
        <v>1.1000000000000001</v>
      </c>
      <c r="J55" s="528">
        <v>-0.4</v>
      </c>
      <c r="K55" s="529">
        <v>-0.1</v>
      </c>
      <c r="L55" s="529">
        <v>-4.2</v>
      </c>
      <c r="M55" s="528">
        <v>1</v>
      </c>
      <c r="N55" s="529">
        <v>0.3</v>
      </c>
      <c r="O55" s="529">
        <v>1.2</v>
      </c>
      <c r="P55" s="528">
        <v>1.7</v>
      </c>
      <c r="Q55" s="529">
        <v>1</v>
      </c>
      <c r="R55" s="530">
        <v>2</v>
      </c>
      <c r="T55" s="534"/>
    </row>
    <row r="56" spans="1:20" x14ac:dyDescent="0.15">
      <c r="A56" s="528" t="s">
        <v>985</v>
      </c>
      <c r="B56" s="517" t="s">
        <v>986</v>
      </c>
      <c r="C56" s="517" t="s">
        <v>975</v>
      </c>
      <c r="D56" s="517" t="s">
        <v>882</v>
      </c>
      <c r="E56" s="517" t="s">
        <v>1144</v>
      </c>
      <c r="F56" s="517" t="s">
        <v>1146</v>
      </c>
      <c r="G56" s="528">
        <v>0.5</v>
      </c>
      <c r="H56" s="529">
        <v>2.6</v>
      </c>
      <c r="I56" s="529">
        <v>0</v>
      </c>
      <c r="J56" s="528">
        <v>2.8</v>
      </c>
      <c r="K56" s="529">
        <v>2</v>
      </c>
      <c r="L56" s="529">
        <v>3.3</v>
      </c>
      <c r="M56" s="528">
        <v>-0.4</v>
      </c>
      <c r="N56" s="529">
        <v>1.9</v>
      </c>
      <c r="O56" s="529">
        <v>-0.3</v>
      </c>
      <c r="P56" s="528">
        <v>1.2</v>
      </c>
      <c r="Q56" s="529">
        <v>2.7</v>
      </c>
      <c r="R56" s="530">
        <v>0.8</v>
      </c>
      <c r="T56" s="534"/>
    </row>
    <row r="57" spans="1:20" x14ac:dyDescent="0.15">
      <c r="A57" s="528" t="s">
        <v>844</v>
      </c>
      <c r="B57" s="517" t="s">
        <v>843</v>
      </c>
      <c r="C57" s="517" t="s">
        <v>488</v>
      </c>
      <c r="D57" s="517" t="s">
        <v>824</v>
      </c>
      <c r="E57" s="517" t="s">
        <v>1144</v>
      </c>
      <c r="F57" s="517" t="s">
        <v>1146</v>
      </c>
      <c r="G57" s="528">
        <v>-0.3</v>
      </c>
      <c r="H57" s="529">
        <v>-2.1</v>
      </c>
      <c r="I57" s="529">
        <v>0.4</v>
      </c>
      <c r="J57" s="528">
        <v>-3.5</v>
      </c>
      <c r="K57" s="529">
        <v>-4.3</v>
      </c>
      <c r="L57" s="529">
        <v>-1.8</v>
      </c>
      <c r="M57" s="528">
        <v>0.3</v>
      </c>
      <c r="N57" s="529">
        <v>-0.5</v>
      </c>
      <c r="O57" s="529">
        <v>0.5</v>
      </c>
      <c r="P57" s="528">
        <v>0.1</v>
      </c>
      <c r="Q57" s="529">
        <v>-0.2</v>
      </c>
      <c r="R57" s="530">
        <v>-0.2</v>
      </c>
      <c r="T57" s="534"/>
    </row>
    <row r="58" spans="1:20" x14ac:dyDescent="0.15">
      <c r="A58" s="528" t="s">
        <v>842</v>
      </c>
      <c r="B58" s="517" t="s">
        <v>841</v>
      </c>
      <c r="C58" s="517" t="s">
        <v>489</v>
      </c>
      <c r="D58" s="517" t="s">
        <v>824</v>
      </c>
      <c r="E58" s="517" t="s">
        <v>1144</v>
      </c>
      <c r="F58" s="517" t="s">
        <v>1146</v>
      </c>
      <c r="G58" s="528">
        <v>0</v>
      </c>
      <c r="H58" s="529">
        <v>-1</v>
      </c>
      <c r="I58" s="529">
        <v>0.5</v>
      </c>
      <c r="J58" s="528">
        <v>-2</v>
      </c>
      <c r="K58" s="529">
        <v>-0.9</v>
      </c>
      <c r="L58" s="529">
        <v>0.1</v>
      </c>
      <c r="M58" s="528">
        <v>0.6</v>
      </c>
      <c r="N58" s="529">
        <v>0.2</v>
      </c>
      <c r="O58" s="529">
        <v>0.4</v>
      </c>
      <c r="P58" s="528">
        <v>-0.4</v>
      </c>
      <c r="Q58" s="529">
        <v>-2</v>
      </c>
      <c r="R58" s="530">
        <v>1.2</v>
      </c>
      <c r="T58" s="534"/>
    </row>
    <row r="59" spans="1:20" x14ac:dyDescent="0.15">
      <c r="A59" s="528" t="s">
        <v>840</v>
      </c>
      <c r="B59" s="517" t="s">
        <v>839</v>
      </c>
      <c r="C59" s="517" t="s">
        <v>182</v>
      </c>
      <c r="D59" s="517" t="s">
        <v>824</v>
      </c>
      <c r="E59" s="517" t="s">
        <v>1144</v>
      </c>
      <c r="F59" s="517" t="s">
        <v>1146</v>
      </c>
      <c r="G59" s="528">
        <v>-0.4</v>
      </c>
      <c r="H59" s="529">
        <v>0.8</v>
      </c>
      <c r="I59" s="529">
        <v>-1.4</v>
      </c>
      <c r="J59" s="528">
        <v>0</v>
      </c>
      <c r="K59" s="529">
        <v>0.4</v>
      </c>
      <c r="L59" s="529">
        <v>-0.7</v>
      </c>
      <c r="M59" s="528">
        <v>-0.6</v>
      </c>
      <c r="N59" s="529">
        <v>0</v>
      </c>
      <c r="O59" s="529">
        <v>-1.2</v>
      </c>
      <c r="P59" s="528">
        <v>-0.1</v>
      </c>
      <c r="Q59" s="529">
        <v>1.5</v>
      </c>
      <c r="R59" s="530">
        <v>-1.2</v>
      </c>
      <c r="T59" s="534"/>
    </row>
    <row r="60" spans="1:20" x14ac:dyDescent="0.15">
      <c r="A60" s="528" t="s">
        <v>838</v>
      </c>
      <c r="B60" s="517" t="s">
        <v>837</v>
      </c>
      <c r="C60" s="517" t="s">
        <v>490</v>
      </c>
      <c r="D60" s="517" t="s">
        <v>824</v>
      </c>
      <c r="E60" s="517" t="s">
        <v>1144</v>
      </c>
      <c r="F60" s="517" t="s">
        <v>1146</v>
      </c>
      <c r="G60" s="528">
        <v>0.7</v>
      </c>
      <c r="H60" s="529">
        <v>0.2</v>
      </c>
      <c r="I60" s="529">
        <v>1.8</v>
      </c>
      <c r="J60" s="528">
        <v>-0.1</v>
      </c>
      <c r="K60" s="529">
        <v>0.7</v>
      </c>
      <c r="L60" s="529">
        <v>0.1</v>
      </c>
      <c r="M60" s="528">
        <v>0.7</v>
      </c>
      <c r="N60" s="529">
        <v>-0.9</v>
      </c>
      <c r="O60" s="529">
        <v>1.6</v>
      </c>
      <c r="P60" s="528">
        <v>1.3</v>
      </c>
      <c r="Q60" s="529">
        <v>1.1000000000000001</v>
      </c>
      <c r="R60" s="530">
        <v>3.6</v>
      </c>
      <c r="T60" s="534"/>
    </row>
    <row r="61" spans="1:20" x14ac:dyDescent="0.15">
      <c r="A61" s="528" t="s">
        <v>836</v>
      </c>
      <c r="B61" s="517" t="s">
        <v>835</v>
      </c>
      <c r="C61" s="517" t="s">
        <v>491</v>
      </c>
      <c r="D61" s="517" t="s">
        <v>824</v>
      </c>
      <c r="E61" s="517" t="s">
        <v>1144</v>
      </c>
      <c r="F61" s="517" t="s">
        <v>1146</v>
      </c>
      <c r="G61" s="528">
        <v>-0.3</v>
      </c>
      <c r="H61" s="529">
        <v>-3.2</v>
      </c>
      <c r="I61" s="529">
        <v>-0.1</v>
      </c>
      <c r="J61" s="528">
        <v>-1.3</v>
      </c>
      <c r="K61" s="529">
        <v>-2.2999999999999998</v>
      </c>
      <c r="L61" s="529">
        <v>-4</v>
      </c>
      <c r="M61" s="528">
        <v>0.1</v>
      </c>
      <c r="N61" s="529">
        <v>-3</v>
      </c>
      <c r="O61" s="529">
        <v>0.3</v>
      </c>
      <c r="P61" s="528">
        <v>-1</v>
      </c>
      <c r="Q61" s="529">
        <v>-2.6</v>
      </c>
      <c r="R61" s="530">
        <v>-2</v>
      </c>
      <c r="T61" s="534"/>
    </row>
    <row r="62" spans="1:20" x14ac:dyDescent="0.15">
      <c r="A62" s="528" t="s">
        <v>834</v>
      </c>
      <c r="B62" s="517" t="s">
        <v>833</v>
      </c>
      <c r="C62" s="517" t="s">
        <v>492</v>
      </c>
      <c r="D62" s="517" t="s">
        <v>824</v>
      </c>
      <c r="E62" s="517" t="s">
        <v>1144</v>
      </c>
      <c r="F62" s="517" t="s">
        <v>1146</v>
      </c>
      <c r="G62" s="528">
        <v>1.1000000000000001</v>
      </c>
      <c r="H62" s="529">
        <v>6.4</v>
      </c>
      <c r="I62" s="529">
        <v>0.3</v>
      </c>
      <c r="J62" s="528">
        <v>5.3</v>
      </c>
      <c r="K62" s="529">
        <v>7.5</v>
      </c>
      <c r="L62" s="529">
        <v>1.1000000000000001</v>
      </c>
      <c r="M62" s="528">
        <v>0.4</v>
      </c>
      <c r="N62" s="529">
        <v>5</v>
      </c>
      <c r="O62" s="529">
        <v>-0.1</v>
      </c>
      <c r="P62" s="528">
        <v>1.9</v>
      </c>
      <c r="Q62" s="529">
        <v>4.0999999999999996</v>
      </c>
      <c r="R62" s="530">
        <v>0.6</v>
      </c>
      <c r="T62" s="534"/>
    </row>
    <row r="63" spans="1:20" x14ac:dyDescent="0.15">
      <c r="A63" s="528" t="s">
        <v>832</v>
      </c>
      <c r="B63" s="517" t="s">
        <v>831</v>
      </c>
      <c r="C63" s="517" t="s">
        <v>493</v>
      </c>
      <c r="D63" s="517" t="s">
        <v>824</v>
      </c>
      <c r="E63" s="517" t="s">
        <v>1144</v>
      </c>
      <c r="F63" s="517" t="s">
        <v>1146</v>
      </c>
      <c r="G63" s="528">
        <v>0.4</v>
      </c>
      <c r="H63" s="529">
        <v>-1.1000000000000001</v>
      </c>
      <c r="I63" s="529">
        <v>0.4</v>
      </c>
      <c r="J63" s="528">
        <v>-1.3</v>
      </c>
      <c r="K63" s="529">
        <v>-2.9</v>
      </c>
      <c r="L63" s="529">
        <v>0</v>
      </c>
      <c r="M63" s="528">
        <v>0.4</v>
      </c>
      <c r="N63" s="529">
        <v>-1.2</v>
      </c>
      <c r="O63" s="529">
        <v>0.4</v>
      </c>
      <c r="P63" s="528">
        <v>0.3</v>
      </c>
      <c r="Q63" s="529">
        <v>0.5</v>
      </c>
      <c r="R63" s="530">
        <v>-0.3</v>
      </c>
      <c r="T63" s="534"/>
    </row>
    <row r="64" spans="1:20" x14ac:dyDescent="0.15">
      <c r="A64" s="528" t="s">
        <v>830</v>
      </c>
      <c r="B64" s="517" t="s">
        <v>829</v>
      </c>
      <c r="C64" s="517" t="s">
        <v>494</v>
      </c>
      <c r="D64" s="517" t="s">
        <v>824</v>
      </c>
      <c r="E64" s="517" t="s">
        <v>1144</v>
      </c>
      <c r="F64" s="517" t="s">
        <v>1146</v>
      </c>
      <c r="G64" s="528">
        <v>-0.1</v>
      </c>
      <c r="H64" s="529">
        <v>-1.1000000000000001</v>
      </c>
      <c r="I64" s="529">
        <v>0.6</v>
      </c>
      <c r="J64" s="528">
        <v>-2</v>
      </c>
      <c r="K64" s="529">
        <v>-1.7</v>
      </c>
      <c r="L64" s="529">
        <v>-5.7</v>
      </c>
      <c r="M64" s="528">
        <v>0.4</v>
      </c>
      <c r="N64" s="529">
        <v>0.2</v>
      </c>
      <c r="O64" s="529">
        <v>0.6</v>
      </c>
      <c r="P64" s="528">
        <v>0.8</v>
      </c>
      <c r="Q64" s="529">
        <v>-0.8</v>
      </c>
      <c r="R64" s="530">
        <v>2.7</v>
      </c>
      <c r="T64" s="534"/>
    </row>
    <row r="65" spans="1:20" x14ac:dyDescent="0.15">
      <c r="A65" s="528" t="s">
        <v>828</v>
      </c>
      <c r="B65" s="517" t="s">
        <v>827</v>
      </c>
      <c r="C65" s="517" t="s">
        <v>495</v>
      </c>
      <c r="D65" s="517" t="s">
        <v>824</v>
      </c>
      <c r="E65" s="517" t="s">
        <v>1144</v>
      </c>
      <c r="F65" s="517" t="s">
        <v>1146</v>
      </c>
      <c r="G65" s="528">
        <v>0.9</v>
      </c>
      <c r="H65" s="529">
        <v>0.9</v>
      </c>
      <c r="I65" s="529">
        <v>0.6</v>
      </c>
      <c r="J65" s="528">
        <v>2.8</v>
      </c>
      <c r="K65" s="529">
        <v>3.4</v>
      </c>
      <c r="L65" s="529">
        <v>5</v>
      </c>
      <c r="M65" s="528">
        <v>0.3</v>
      </c>
      <c r="N65" s="529">
        <v>-0.5</v>
      </c>
      <c r="O65" s="529">
        <v>0.8</v>
      </c>
      <c r="P65" s="528">
        <v>0.4</v>
      </c>
      <c r="Q65" s="529">
        <v>-1</v>
      </c>
      <c r="R65" s="530">
        <v>0.9</v>
      </c>
      <c r="T65" s="534"/>
    </row>
    <row r="66" spans="1:20" x14ac:dyDescent="0.15">
      <c r="A66" s="528" t="s">
        <v>826</v>
      </c>
      <c r="B66" s="517" t="s">
        <v>825</v>
      </c>
      <c r="C66" s="517" t="s">
        <v>496</v>
      </c>
      <c r="D66" s="517" t="s">
        <v>824</v>
      </c>
      <c r="E66" s="517" t="s">
        <v>1144</v>
      </c>
      <c r="F66" s="517" t="s">
        <v>1146</v>
      </c>
      <c r="G66" s="528">
        <v>-1.2</v>
      </c>
      <c r="H66" s="529">
        <v>-1.3</v>
      </c>
      <c r="I66" s="529">
        <v>-1</v>
      </c>
      <c r="J66" s="528">
        <v>-3.3</v>
      </c>
      <c r="K66" s="529">
        <v>-3.2</v>
      </c>
      <c r="L66" s="529">
        <v>-6.2</v>
      </c>
      <c r="M66" s="528">
        <v>-0.3</v>
      </c>
      <c r="N66" s="529">
        <v>-1.2</v>
      </c>
      <c r="O66" s="529">
        <v>-0.4</v>
      </c>
      <c r="P66" s="528">
        <v>-0.6</v>
      </c>
      <c r="Q66" s="529">
        <v>2.6</v>
      </c>
      <c r="R66" s="530">
        <v>-4</v>
      </c>
      <c r="T66" s="534"/>
    </row>
    <row r="67" spans="1:20" x14ac:dyDescent="0.15">
      <c r="A67" s="528" t="s">
        <v>880</v>
      </c>
      <c r="B67" s="517" t="s">
        <v>881</v>
      </c>
      <c r="C67" s="517" t="s">
        <v>486</v>
      </c>
      <c r="D67" s="517" t="s">
        <v>882</v>
      </c>
      <c r="E67" s="517" t="s">
        <v>1144</v>
      </c>
      <c r="F67" s="517" t="s">
        <v>1146</v>
      </c>
      <c r="G67" s="528">
        <v>1.4</v>
      </c>
      <c r="H67" s="529">
        <v>4.9000000000000004</v>
      </c>
      <c r="I67" s="529">
        <v>0.5</v>
      </c>
      <c r="J67" s="528">
        <v>5</v>
      </c>
      <c r="K67" s="529">
        <v>3.1</v>
      </c>
      <c r="L67" s="529">
        <v>7.6</v>
      </c>
      <c r="M67" s="528">
        <v>-0.3</v>
      </c>
      <c r="N67" s="529">
        <v>5</v>
      </c>
      <c r="O67" s="529">
        <v>0.1</v>
      </c>
      <c r="P67" s="528">
        <v>2</v>
      </c>
      <c r="Q67" s="529">
        <v>3.1</v>
      </c>
      <c r="R67" s="530">
        <v>3</v>
      </c>
      <c r="T67" s="534"/>
    </row>
    <row r="68" spans="1:20" x14ac:dyDescent="0.15">
      <c r="A68" s="528" t="s">
        <v>883</v>
      </c>
      <c r="B68" s="517" t="s">
        <v>884</v>
      </c>
      <c r="C68" s="517" t="s">
        <v>487</v>
      </c>
      <c r="D68" s="517" t="s">
        <v>882</v>
      </c>
      <c r="E68" s="517" t="s">
        <v>1144</v>
      </c>
      <c r="F68" s="517" t="s">
        <v>1146</v>
      </c>
      <c r="G68" s="528">
        <v>-0.6</v>
      </c>
      <c r="H68" s="529">
        <v>-1.6</v>
      </c>
      <c r="I68" s="529">
        <v>-0.4</v>
      </c>
      <c r="J68" s="528">
        <v>-0.1</v>
      </c>
      <c r="K68" s="529">
        <v>1.5</v>
      </c>
      <c r="L68" s="529">
        <v>-3.4</v>
      </c>
      <c r="M68" s="528">
        <v>0</v>
      </c>
      <c r="N68" s="529">
        <v>-2.6</v>
      </c>
      <c r="O68" s="529">
        <v>-0.6</v>
      </c>
      <c r="P68" s="528">
        <v>-1.7</v>
      </c>
      <c r="Q68" s="529">
        <v>-3</v>
      </c>
      <c r="R68" s="530">
        <v>-0.8</v>
      </c>
      <c r="T68" s="534"/>
    </row>
    <row r="69" spans="1:20" x14ac:dyDescent="0.15">
      <c r="A69" s="528" t="s">
        <v>885</v>
      </c>
      <c r="B69" s="517" t="s">
        <v>886</v>
      </c>
      <c r="C69" s="517" t="s">
        <v>488</v>
      </c>
      <c r="D69" s="517" t="s">
        <v>882</v>
      </c>
      <c r="E69" s="517" t="s">
        <v>1144</v>
      </c>
      <c r="F69" s="517" t="s">
        <v>1146</v>
      </c>
      <c r="G69" s="528">
        <v>0</v>
      </c>
      <c r="H69" s="529">
        <v>-1.3</v>
      </c>
      <c r="I69" s="529">
        <v>0.4</v>
      </c>
      <c r="J69" s="528">
        <v>-2</v>
      </c>
      <c r="K69" s="529">
        <v>-2.9</v>
      </c>
      <c r="L69" s="529">
        <v>2.4</v>
      </c>
      <c r="M69" s="528">
        <v>-0.3</v>
      </c>
      <c r="N69" s="529">
        <v>-1.2</v>
      </c>
      <c r="O69" s="529">
        <v>0</v>
      </c>
      <c r="P69" s="528">
        <v>1.9</v>
      </c>
      <c r="Q69" s="529">
        <v>0.6</v>
      </c>
      <c r="R69" s="530">
        <v>2.8</v>
      </c>
      <c r="T69" s="534"/>
    </row>
    <row r="70" spans="1:20" x14ac:dyDescent="0.15">
      <c r="A70" s="528" t="s">
        <v>887</v>
      </c>
      <c r="B70" s="517" t="s">
        <v>888</v>
      </c>
      <c r="C70" s="517" t="s">
        <v>489</v>
      </c>
      <c r="D70" s="517" t="s">
        <v>882</v>
      </c>
      <c r="E70" s="517" t="s">
        <v>1144</v>
      </c>
      <c r="F70" s="517" t="s">
        <v>1146</v>
      </c>
      <c r="G70" s="528">
        <v>0.3</v>
      </c>
      <c r="H70" s="529">
        <v>1.4</v>
      </c>
      <c r="I70" s="529">
        <v>-0.1</v>
      </c>
      <c r="J70" s="528">
        <v>0.2</v>
      </c>
      <c r="K70" s="529">
        <v>1.7</v>
      </c>
      <c r="L70" s="529">
        <v>-1.5</v>
      </c>
      <c r="M70" s="528">
        <v>0.1</v>
      </c>
      <c r="N70" s="529">
        <v>1</v>
      </c>
      <c r="O70" s="529">
        <v>-0.2</v>
      </c>
      <c r="P70" s="528">
        <v>1.2</v>
      </c>
      <c r="Q70" s="529">
        <v>1.1000000000000001</v>
      </c>
      <c r="R70" s="530">
        <v>1</v>
      </c>
      <c r="T70" s="534"/>
    </row>
    <row r="71" spans="1:20" ht="14.25" thickBot="1" x14ac:dyDescent="0.2">
      <c r="A71" s="535" t="s">
        <v>889</v>
      </c>
      <c r="B71" s="425" t="s">
        <v>890</v>
      </c>
      <c r="C71" s="425" t="s">
        <v>182</v>
      </c>
      <c r="D71" s="425" t="s">
        <v>882</v>
      </c>
      <c r="E71" s="425" t="s">
        <v>1144</v>
      </c>
      <c r="F71" s="425" t="s">
        <v>1146</v>
      </c>
      <c r="G71" s="535">
        <v>1.7</v>
      </c>
      <c r="H71" s="536">
        <v>3.7</v>
      </c>
      <c r="I71" s="536">
        <v>0.5</v>
      </c>
      <c r="J71" s="535">
        <v>3.8</v>
      </c>
      <c r="K71" s="536">
        <v>4.0999999999999996</v>
      </c>
      <c r="L71" s="536">
        <v>2.8</v>
      </c>
      <c r="M71" s="535">
        <v>0.7</v>
      </c>
      <c r="N71" s="536">
        <v>1.2</v>
      </c>
      <c r="O71" s="536">
        <v>0.3</v>
      </c>
      <c r="P71" s="535">
        <v>3.4</v>
      </c>
      <c r="Q71" s="536">
        <v>4.0999999999999996</v>
      </c>
      <c r="R71" s="537">
        <v>2.7</v>
      </c>
      <c r="T71" s="534"/>
    </row>
  </sheetData>
  <phoneticPr fontId="41"/>
  <pageMargins left="0.35433070866141736" right="0.35433070866141736" top="0.74803149606299213" bottom="0.74803149606299213" header="0.31496062992125984" footer="0"/>
  <pageSetup paperSize="9" scale="74" orientation="portrait" horizontalDpi="300" verticalDpi="300" r:id="rId1"/>
  <colBreaks count="1" manualBreakCount="1">
    <brk id="9" max="7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9022-BF1A-45D4-9254-63E0900BEAF7}">
  <dimension ref="A1:AA33"/>
  <sheetViews>
    <sheetView zoomScaleNormal="100" workbookViewId="0"/>
  </sheetViews>
  <sheetFormatPr defaultColWidth="8.25" defaultRowHeight="13.5" x14ac:dyDescent="0.15"/>
  <cols>
    <col min="1" max="1" width="10.75" style="474" customWidth="1"/>
    <col min="2" max="2" width="8.25" style="474"/>
    <col min="3" max="3" width="4.25" style="474" customWidth="1"/>
    <col min="4" max="4" width="5.375" style="474" customWidth="1"/>
    <col min="5" max="5" width="8.25" style="474"/>
    <col min="6" max="6" width="3.125" style="474" customWidth="1"/>
    <col min="7" max="7" width="14.75" style="474" customWidth="1"/>
    <col min="8" max="8" width="8.25" style="474"/>
    <col min="9" max="9" width="7.75" style="474" customWidth="1"/>
    <col min="10" max="16384" width="8.25" style="474"/>
  </cols>
  <sheetData>
    <row r="1" spans="1:27" x14ac:dyDescent="0.15">
      <c r="A1" s="463" t="s">
        <v>1147</v>
      </c>
      <c r="B1" s="463"/>
      <c r="C1" s="463"/>
      <c r="D1" s="463"/>
      <c r="E1" s="463"/>
      <c r="F1" s="463"/>
      <c r="G1" s="463"/>
      <c r="H1" s="463"/>
      <c r="I1" s="463"/>
    </row>
    <row r="2" spans="1:27" ht="14.25" thickBot="1" x14ac:dyDescent="0.2">
      <c r="A2" s="463" t="s">
        <v>1148</v>
      </c>
      <c r="B2" s="463"/>
      <c r="C2" s="463"/>
      <c r="D2" s="463"/>
      <c r="E2" s="463"/>
      <c r="F2" s="463"/>
      <c r="G2" s="463"/>
      <c r="H2" s="463"/>
      <c r="I2" s="463"/>
    </row>
    <row r="3" spans="1:27" x14ac:dyDescent="0.15">
      <c r="A3" s="538"/>
      <c r="B3" s="539"/>
      <c r="C3" s="539"/>
      <c r="D3" s="539"/>
      <c r="E3" s="539"/>
      <c r="F3" s="539"/>
      <c r="G3" s="539"/>
      <c r="H3" s="539"/>
      <c r="I3" s="540"/>
      <c r="J3" s="541" t="s">
        <v>1149</v>
      </c>
      <c r="K3" s="542" t="s">
        <v>862</v>
      </c>
      <c r="L3" s="467" t="s">
        <v>1150</v>
      </c>
      <c r="M3" s="471" t="s">
        <v>1151</v>
      </c>
      <c r="N3" s="471" t="s">
        <v>1152</v>
      </c>
      <c r="O3" s="471" t="s">
        <v>1153</v>
      </c>
      <c r="P3" s="471" t="s">
        <v>1154</v>
      </c>
      <c r="Q3" s="471" t="s">
        <v>1083</v>
      </c>
      <c r="R3" s="471" t="s">
        <v>1155</v>
      </c>
      <c r="S3" s="471" t="s">
        <v>1085</v>
      </c>
      <c r="T3" s="471" t="s">
        <v>1156</v>
      </c>
      <c r="U3" s="471" t="s">
        <v>1157</v>
      </c>
      <c r="V3" s="471" t="s">
        <v>1158</v>
      </c>
      <c r="W3" s="468" t="s">
        <v>1159</v>
      </c>
      <c r="X3" s="467" t="s">
        <v>1160</v>
      </c>
      <c r="Y3" s="471" t="s">
        <v>1161</v>
      </c>
      <c r="Z3" s="471" t="s">
        <v>1162</v>
      </c>
      <c r="AA3" s="543" t="s">
        <v>1091</v>
      </c>
    </row>
    <row r="4" spans="1:27" x14ac:dyDescent="0.15">
      <c r="A4" s="544"/>
      <c r="B4" s="463"/>
      <c r="C4" s="463"/>
      <c r="D4" s="463"/>
      <c r="E4" s="463"/>
      <c r="F4" s="463"/>
      <c r="G4" s="463"/>
      <c r="H4" s="463"/>
      <c r="I4" s="545"/>
      <c r="J4" s="546" t="s">
        <v>1163</v>
      </c>
      <c r="K4" s="547" t="s">
        <v>1164</v>
      </c>
      <c r="L4" s="474" t="s">
        <v>1164</v>
      </c>
      <c r="M4" s="478" t="s">
        <v>1164</v>
      </c>
      <c r="N4" s="478" t="s">
        <v>1164</v>
      </c>
      <c r="O4" s="478" t="s">
        <v>1164</v>
      </c>
      <c r="P4" s="478" t="s">
        <v>1164</v>
      </c>
      <c r="Q4" s="478" t="s">
        <v>1164</v>
      </c>
      <c r="R4" s="478" t="s">
        <v>1164</v>
      </c>
      <c r="S4" s="478" t="s">
        <v>1164</v>
      </c>
      <c r="T4" s="478" t="s">
        <v>1164</v>
      </c>
      <c r="U4" s="478" t="s">
        <v>1164</v>
      </c>
      <c r="V4" s="478" t="s">
        <v>1164</v>
      </c>
      <c r="W4" s="475" t="s">
        <v>1164</v>
      </c>
      <c r="X4" s="474" t="s">
        <v>1164</v>
      </c>
      <c r="Y4" s="478" t="s">
        <v>1165</v>
      </c>
      <c r="Z4" s="478" t="s">
        <v>1166</v>
      </c>
      <c r="AA4" s="548" t="s">
        <v>1167</v>
      </c>
    </row>
    <row r="5" spans="1:27" x14ac:dyDescent="0.15">
      <c r="A5" s="544"/>
      <c r="B5" s="463"/>
      <c r="C5" s="463"/>
      <c r="D5" s="463"/>
      <c r="E5" s="463"/>
      <c r="F5" s="463"/>
      <c r="G5" s="463"/>
      <c r="H5" s="463"/>
      <c r="I5" s="545"/>
      <c r="J5" s="546" t="s">
        <v>198</v>
      </c>
      <c r="K5" s="547" t="s">
        <v>61</v>
      </c>
      <c r="L5" s="474" t="s">
        <v>1102</v>
      </c>
      <c r="M5" s="478" t="s">
        <v>1103</v>
      </c>
      <c r="N5" s="478" t="s">
        <v>1168</v>
      </c>
      <c r="O5" s="478" t="s">
        <v>1105</v>
      </c>
      <c r="P5" s="478" t="s">
        <v>1106</v>
      </c>
      <c r="Q5" s="478" t="s">
        <v>1107</v>
      </c>
      <c r="R5" s="478" t="s">
        <v>49</v>
      </c>
      <c r="S5" s="478" t="s">
        <v>1108</v>
      </c>
      <c r="T5" s="478" t="s">
        <v>1109</v>
      </c>
      <c r="U5" s="478" t="s">
        <v>1110</v>
      </c>
      <c r="V5" s="478" t="s">
        <v>49</v>
      </c>
      <c r="W5" s="475" t="s">
        <v>1111</v>
      </c>
      <c r="X5" s="474" t="s">
        <v>289</v>
      </c>
      <c r="Y5" s="478" t="s">
        <v>1169</v>
      </c>
      <c r="Z5" s="478" t="s">
        <v>1170</v>
      </c>
      <c r="AA5" s="548" t="s">
        <v>1115</v>
      </c>
    </row>
    <row r="6" spans="1:27" ht="14.25" thickBot="1" x14ac:dyDescent="0.2">
      <c r="A6" s="549" t="s">
        <v>806</v>
      </c>
      <c r="B6" s="550" t="s">
        <v>1171</v>
      </c>
      <c r="C6" s="550"/>
      <c r="D6" s="550"/>
      <c r="E6" s="550"/>
      <c r="F6" s="550"/>
      <c r="G6" s="550"/>
      <c r="H6" s="550"/>
      <c r="I6" s="551"/>
      <c r="J6" s="552" t="s">
        <v>471</v>
      </c>
      <c r="K6" s="553" t="s">
        <v>1172</v>
      </c>
      <c r="L6" s="481" t="s">
        <v>1172</v>
      </c>
      <c r="M6" s="485" t="s">
        <v>1172</v>
      </c>
      <c r="N6" s="485" t="s">
        <v>1172</v>
      </c>
      <c r="O6" s="485" t="s">
        <v>1172</v>
      </c>
      <c r="P6" s="485" t="s">
        <v>1172</v>
      </c>
      <c r="Q6" s="485" t="s">
        <v>1172</v>
      </c>
      <c r="R6" s="485" t="s">
        <v>1172</v>
      </c>
      <c r="S6" s="485" t="s">
        <v>1172</v>
      </c>
      <c r="T6" s="485" t="s">
        <v>1172</v>
      </c>
      <c r="U6" s="485" t="s">
        <v>1172</v>
      </c>
      <c r="V6" s="485" t="s">
        <v>1172</v>
      </c>
      <c r="W6" s="482" t="s">
        <v>1172</v>
      </c>
      <c r="X6" s="481" t="s">
        <v>1172</v>
      </c>
      <c r="Y6" s="485" t="s">
        <v>1173</v>
      </c>
      <c r="Z6" s="485" t="s">
        <v>291</v>
      </c>
      <c r="AA6" s="554" t="s">
        <v>1174</v>
      </c>
    </row>
    <row r="7" spans="1:27" x14ac:dyDescent="0.15">
      <c r="A7" s="538" t="s">
        <v>889</v>
      </c>
      <c r="B7" s="539" t="s">
        <v>890</v>
      </c>
      <c r="C7" s="539" t="s">
        <v>182</v>
      </c>
      <c r="D7" s="539" t="s">
        <v>882</v>
      </c>
      <c r="E7" s="555" t="s">
        <v>867</v>
      </c>
      <c r="F7" s="556" t="s">
        <v>450</v>
      </c>
      <c r="G7" s="556" t="s">
        <v>1175</v>
      </c>
      <c r="H7" s="539" t="s">
        <v>1176</v>
      </c>
      <c r="I7" s="495" t="s">
        <v>34</v>
      </c>
      <c r="J7" s="541">
        <v>334</v>
      </c>
      <c r="K7" s="467">
        <v>89326</v>
      </c>
      <c r="L7" s="471">
        <v>9339</v>
      </c>
      <c r="M7" s="471">
        <v>1198</v>
      </c>
      <c r="N7" s="471">
        <v>5919</v>
      </c>
      <c r="O7" s="471">
        <v>208</v>
      </c>
      <c r="P7" s="471">
        <v>2014</v>
      </c>
      <c r="Q7" s="471">
        <v>66083</v>
      </c>
      <c r="R7" s="471">
        <v>13903</v>
      </c>
      <c r="S7" s="471">
        <v>72</v>
      </c>
      <c r="T7" s="471">
        <v>501</v>
      </c>
      <c r="U7" s="471">
        <v>1336</v>
      </c>
      <c r="V7" s="471">
        <v>11520</v>
      </c>
      <c r="W7" s="467">
        <v>474</v>
      </c>
      <c r="X7" s="466">
        <v>280</v>
      </c>
      <c r="Y7" s="471">
        <v>30.5</v>
      </c>
      <c r="Z7" s="471">
        <v>31358</v>
      </c>
      <c r="AA7" s="468">
        <v>1292</v>
      </c>
    </row>
    <row r="8" spans="1:27" x14ac:dyDescent="0.15">
      <c r="A8" s="544" t="s">
        <v>889</v>
      </c>
      <c r="B8" s="463" t="s">
        <v>890</v>
      </c>
      <c r="C8" s="463" t="s">
        <v>182</v>
      </c>
      <c r="D8" s="463" t="s">
        <v>882</v>
      </c>
      <c r="E8" s="557" t="s">
        <v>867</v>
      </c>
      <c r="F8" s="558" t="s">
        <v>451</v>
      </c>
      <c r="G8" s="558" t="s">
        <v>1177</v>
      </c>
      <c r="H8" s="463" t="s">
        <v>813</v>
      </c>
      <c r="I8" s="504" t="s">
        <v>188</v>
      </c>
      <c r="J8" s="546">
        <v>596</v>
      </c>
      <c r="K8" s="474">
        <v>116289</v>
      </c>
      <c r="L8" s="478">
        <v>6604</v>
      </c>
      <c r="M8" s="478">
        <v>1281</v>
      </c>
      <c r="N8" s="478">
        <v>3015</v>
      </c>
      <c r="O8" s="478">
        <v>388</v>
      </c>
      <c r="P8" s="478">
        <v>1919</v>
      </c>
      <c r="Q8" s="478">
        <v>94942</v>
      </c>
      <c r="R8" s="478">
        <v>14743</v>
      </c>
      <c r="S8" s="478">
        <v>473</v>
      </c>
      <c r="T8" s="478">
        <v>603</v>
      </c>
      <c r="U8" s="478">
        <v>2530</v>
      </c>
      <c r="V8" s="478">
        <v>10795</v>
      </c>
      <c r="W8" s="474">
        <v>343</v>
      </c>
      <c r="X8" s="473">
        <v>625</v>
      </c>
      <c r="Y8" s="478">
        <v>30.6</v>
      </c>
      <c r="Z8" s="478">
        <v>49515</v>
      </c>
      <c r="AA8" s="475">
        <v>2269</v>
      </c>
    </row>
    <row r="9" spans="1:27" x14ac:dyDescent="0.15">
      <c r="A9" s="544" t="s">
        <v>889</v>
      </c>
      <c r="B9" s="463" t="s">
        <v>890</v>
      </c>
      <c r="C9" s="463" t="s">
        <v>182</v>
      </c>
      <c r="D9" s="463" t="s">
        <v>882</v>
      </c>
      <c r="E9" s="557" t="s">
        <v>867</v>
      </c>
      <c r="F9" s="558" t="s">
        <v>452</v>
      </c>
      <c r="G9" s="558" t="s">
        <v>1178</v>
      </c>
      <c r="H9" s="463" t="s">
        <v>813</v>
      </c>
      <c r="I9" s="504" t="s">
        <v>189</v>
      </c>
      <c r="J9" s="546">
        <v>2593</v>
      </c>
      <c r="K9" s="474">
        <v>893076</v>
      </c>
      <c r="L9" s="478">
        <v>121384</v>
      </c>
      <c r="M9" s="478">
        <v>18312</v>
      </c>
      <c r="N9" s="478">
        <v>51966</v>
      </c>
      <c r="O9" s="478">
        <v>5355</v>
      </c>
      <c r="P9" s="478">
        <v>45751</v>
      </c>
      <c r="Q9" s="478">
        <v>597254</v>
      </c>
      <c r="R9" s="478">
        <v>174439</v>
      </c>
      <c r="S9" s="478">
        <v>2441</v>
      </c>
      <c r="T9" s="478">
        <v>7875</v>
      </c>
      <c r="U9" s="478">
        <v>13915</v>
      </c>
      <c r="V9" s="478">
        <v>144637</v>
      </c>
      <c r="W9" s="474">
        <v>5572</v>
      </c>
      <c r="X9" s="473">
        <v>3043</v>
      </c>
      <c r="Y9" s="478">
        <v>30.6</v>
      </c>
      <c r="Z9" s="478">
        <v>263225</v>
      </c>
      <c r="AA9" s="475">
        <v>10260</v>
      </c>
    </row>
    <row r="10" spans="1:27" x14ac:dyDescent="0.15">
      <c r="A10" s="544" t="s">
        <v>889</v>
      </c>
      <c r="B10" s="463" t="s">
        <v>890</v>
      </c>
      <c r="C10" s="463" t="s">
        <v>182</v>
      </c>
      <c r="D10" s="463" t="s">
        <v>882</v>
      </c>
      <c r="E10" s="557" t="s">
        <v>867</v>
      </c>
      <c r="F10" s="558" t="s">
        <v>453</v>
      </c>
      <c r="G10" s="558" t="s">
        <v>1179</v>
      </c>
      <c r="H10" s="463" t="s">
        <v>813</v>
      </c>
      <c r="I10" s="504" t="s">
        <v>190</v>
      </c>
      <c r="J10" s="546">
        <v>696</v>
      </c>
      <c r="K10" s="474">
        <v>205065</v>
      </c>
      <c r="L10" s="478">
        <v>25909</v>
      </c>
      <c r="M10" s="478">
        <v>2829</v>
      </c>
      <c r="N10" s="478">
        <v>14093</v>
      </c>
      <c r="O10" s="478">
        <v>834</v>
      </c>
      <c r="P10" s="478">
        <v>8153</v>
      </c>
      <c r="Q10" s="478">
        <v>140368</v>
      </c>
      <c r="R10" s="478">
        <v>38788</v>
      </c>
      <c r="S10" s="478">
        <v>409</v>
      </c>
      <c r="T10" s="478">
        <v>2495</v>
      </c>
      <c r="U10" s="478">
        <v>2078</v>
      </c>
      <c r="V10" s="478">
        <v>32986</v>
      </c>
      <c r="W10" s="474">
        <v>819</v>
      </c>
      <c r="X10" s="473">
        <v>561</v>
      </c>
      <c r="Y10" s="478">
        <v>30.1</v>
      </c>
      <c r="Z10" s="478">
        <v>67709</v>
      </c>
      <c r="AA10" s="475">
        <v>3370</v>
      </c>
    </row>
    <row r="11" spans="1:27" x14ac:dyDescent="0.15">
      <c r="A11" s="544" t="s">
        <v>889</v>
      </c>
      <c r="B11" s="463" t="s">
        <v>890</v>
      </c>
      <c r="C11" s="463" t="s">
        <v>182</v>
      </c>
      <c r="D11" s="463" t="s">
        <v>882</v>
      </c>
      <c r="E11" s="557" t="s">
        <v>867</v>
      </c>
      <c r="F11" s="558" t="s">
        <v>454</v>
      </c>
      <c r="G11" s="558" t="s">
        <v>1180</v>
      </c>
      <c r="H11" s="463" t="s">
        <v>813</v>
      </c>
      <c r="I11" s="504" t="s">
        <v>191</v>
      </c>
      <c r="J11" s="546">
        <v>888</v>
      </c>
      <c r="K11" s="474">
        <v>353443</v>
      </c>
      <c r="L11" s="478">
        <v>79360</v>
      </c>
      <c r="M11" s="478">
        <v>8395</v>
      </c>
      <c r="N11" s="478">
        <v>38499</v>
      </c>
      <c r="O11" s="478">
        <v>2835</v>
      </c>
      <c r="P11" s="478">
        <v>29631</v>
      </c>
      <c r="Q11" s="478">
        <v>194696</v>
      </c>
      <c r="R11" s="478">
        <v>79387</v>
      </c>
      <c r="S11" s="478">
        <v>1295</v>
      </c>
      <c r="T11" s="478">
        <v>2552</v>
      </c>
      <c r="U11" s="478">
        <v>6306</v>
      </c>
      <c r="V11" s="478">
        <v>66122</v>
      </c>
      <c r="W11" s="474">
        <v>3112</v>
      </c>
      <c r="X11" s="473">
        <v>1754</v>
      </c>
      <c r="Y11" s="478">
        <v>30.3</v>
      </c>
      <c r="Z11" s="478">
        <v>97524</v>
      </c>
      <c r="AA11" s="475">
        <v>4627</v>
      </c>
    </row>
    <row r="12" spans="1:27" x14ac:dyDescent="0.15">
      <c r="A12" s="544" t="s">
        <v>889</v>
      </c>
      <c r="B12" s="463" t="s">
        <v>890</v>
      </c>
      <c r="C12" s="463" t="s">
        <v>182</v>
      </c>
      <c r="D12" s="463" t="s">
        <v>882</v>
      </c>
      <c r="E12" s="557" t="s">
        <v>867</v>
      </c>
      <c r="F12" s="558" t="s">
        <v>455</v>
      </c>
      <c r="G12" s="558" t="s">
        <v>1181</v>
      </c>
      <c r="H12" s="463" t="s">
        <v>813</v>
      </c>
      <c r="I12" s="504" t="s">
        <v>192</v>
      </c>
      <c r="J12" s="546">
        <v>353</v>
      </c>
      <c r="K12" s="474">
        <v>86814</v>
      </c>
      <c r="L12" s="478">
        <v>11163</v>
      </c>
      <c r="M12" s="478">
        <v>1622</v>
      </c>
      <c r="N12" s="478">
        <v>5167</v>
      </c>
      <c r="O12" s="478">
        <v>494</v>
      </c>
      <c r="P12" s="478">
        <v>3879</v>
      </c>
      <c r="Q12" s="478">
        <v>60527</v>
      </c>
      <c r="R12" s="478">
        <v>15125</v>
      </c>
      <c r="S12" s="478">
        <v>380</v>
      </c>
      <c r="T12" s="478">
        <v>635</v>
      </c>
      <c r="U12" s="478">
        <v>3136</v>
      </c>
      <c r="V12" s="478">
        <v>10508</v>
      </c>
      <c r="W12" s="474">
        <v>466</v>
      </c>
      <c r="X12" s="473">
        <v>405</v>
      </c>
      <c r="Y12" s="478">
        <v>30.8</v>
      </c>
      <c r="Z12" s="478">
        <v>36412</v>
      </c>
      <c r="AA12" s="475">
        <v>1725</v>
      </c>
    </row>
    <row r="13" spans="1:27" x14ac:dyDescent="0.15">
      <c r="A13" s="544" t="s">
        <v>889</v>
      </c>
      <c r="B13" s="463" t="s">
        <v>890</v>
      </c>
      <c r="C13" s="463" t="s">
        <v>182</v>
      </c>
      <c r="D13" s="463" t="s">
        <v>882</v>
      </c>
      <c r="E13" s="557" t="s">
        <v>867</v>
      </c>
      <c r="F13" s="558" t="s">
        <v>456</v>
      </c>
      <c r="G13" s="558" t="s">
        <v>1182</v>
      </c>
      <c r="H13" s="463" t="s">
        <v>813</v>
      </c>
      <c r="I13" s="504" t="s">
        <v>193</v>
      </c>
      <c r="J13" s="546">
        <v>261</v>
      </c>
      <c r="K13" s="474">
        <v>49018</v>
      </c>
      <c r="L13" s="478">
        <v>5014</v>
      </c>
      <c r="M13" s="478">
        <v>828</v>
      </c>
      <c r="N13" s="478">
        <v>2287</v>
      </c>
      <c r="O13" s="478">
        <v>197</v>
      </c>
      <c r="P13" s="478">
        <v>1702</v>
      </c>
      <c r="Q13" s="478">
        <v>36283</v>
      </c>
      <c r="R13" s="478">
        <v>7721</v>
      </c>
      <c r="S13" s="478">
        <v>215</v>
      </c>
      <c r="T13" s="478">
        <v>246</v>
      </c>
      <c r="U13" s="478">
        <v>2119</v>
      </c>
      <c r="V13" s="478">
        <v>5036</v>
      </c>
      <c r="W13" s="474">
        <v>104</v>
      </c>
      <c r="X13" s="473">
        <v>115</v>
      </c>
      <c r="Y13" s="478">
        <v>30.4</v>
      </c>
      <c r="Z13" s="478">
        <v>24074</v>
      </c>
      <c r="AA13" s="475">
        <v>1032</v>
      </c>
    </row>
    <row r="14" spans="1:27" x14ac:dyDescent="0.15">
      <c r="A14" s="544" t="s">
        <v>889</v>
      </c>
      <c r="B14" s="463" t="s">
        <v>890</v>
      </c>
      <c r="C14" s="463" t="s">
        <v>182</v>
      </c>
      <c r="D14" s="463" t="s">
        <v>882</v>
      </c>
      <c r="E14" s="557" t="s">
        <v>867</v>
      </c>
      <c r="F14" s="558" t="s">
        <v>1183</v>
      </c>
      <c r="G14" s="558" t="s">
        <v>872</v>
      </c>
      <c r="H14" s="463" t="s">
        <v>813</v>
      </c>
      <c r="I14" s="504" t="s">
        <v>1184</v>
      </c>
      <c r="J14" s="546">
        <v>506</v>
      </c>
      <c r="K14" s="474">
        <v>154862</v>
      </c>
      <c r="L14" s="478">
        <v>30229</v>
      </c>
      <c r="M14" s="478">
        <v>4121</v>
      </c>
      <c r="N14" s="478">
        <v>12261</v>
      </c>
      <c r="O14" s="478">
        <v>1525</v>
      </c>
      <c r="P14" s="478">
        <v>12321</v>
      </c>
      <c r="Q14" s="478">
        <v>79656</v>
      </c>
      <c r="R14" s="478">
        <v>44977</v>
      </c>
      <c r="S14" s="478">
        <v>806</v>
      </c>
      <c r="T14" s="478">
        <v>2576</v>
      </c>
      <c r="U14" s="478">
        <v>3102</v>
      </c>
      <c r="V14" s="478">
        <v>36965</v>
      </c>
      <c r="W14" s="474">
        <v>1529</v>
      </c>
      <c r="X14" s="473">
        <v>906</v>
      </c>
      <c r="Y14" s="478">
        <v>30.6</v>
      </c>
      <c r="Z14" s="478">
        <v>46003</v>
      </c>
      <c r="AA14" s="475">
        <v>2838</v>
      </c>
    </row>
    <row r="15" spans="1:27" ht="14.25" thickBot="1" x14ac:dyDescent="0.2">
      <c r="A15" s="549" t="s">
        <v>889</v>
      </c>
      <c r="B15" s="550" t="s">
        <v>890</v>
      </c>
      <c r="C15" s="550" t="s">
        <v>182</v>
      </c>
      <c r="D15" s="550" t="s">
        <v>882</v>
      </c>
      <c r="E15" s="559" t="s">
        <v>867</v>
      </c>
      <c r="F15" s="560" t="s">
        <v>459</v>
      </c>
      <c r="G15" s="560" t="s">
        <v>1185</v>
      </c>
      <c r="H15" s="550" t="s">
        <v>813</v>
      </c>
      <c r="I15" s="512" t="s">
        <v>137</v>
      </c>
      <c r="J15" s="546">
        <v>58</v>
      </c>
      <c r="K15" s="474">
        <v>23866</v>
      </c>
      <c r="L15" s="478">
        <v>2339</v>
      </c>
      <c r="M15" s="478">
        <v>430</v>
      </c>
      <c r="N15" s="478">
        <v>1390</v>
      </c>
      <c r="O15" s="478">
        <v>115</v>
      </c>
      <c r="P15" s="478">
        <v>404</v>
      </c>
      <c r="Q15" s="478">
        <v>13453</v>
      </c>
      <c r="R15" s="478">
        <v>8074</v>
      </c>
      <c r="S15" s="478">
        <v>115</v>
      </c>
      <c r="T15" s="478">
        <v>423</v>
      </c>
      <c r="U15" s="478">
        <v>1063</v>
      </c>
      <c r="V15" s="478">
        <v>5668</v>
      </c>
      <c r="W15" s="474">
        <v>804</v>
      </c>
      <c r="X15" s="473">
        <v>213</v>
      </c>
      <c r="Y15" s="478">
        <v>30.6</v>
      </c>
      <c r="Z15" s="478">
        <v>9387</v>
      </c>
      <c r="AA15" s="475">
        <v>342</v>
      </c>
    </row>
    <row r="16" spans="1:27" x14ac:dyDescent="0.15">
      <c r="A16" s="538" t="s">
        <v>889</v>
      </c>
      <c r="B16" s="539" t="s">
        <v>890</v>
      </c>
      <c r="C16" s="539" t="s">
        <v>182</v>
      </c>
      <c r="D16" s="539" t="s">
        <v>882</v>
      </c>
      <c r="E16" s="555" t="s">
        <v>868</v>
      </c>
      <c r="F16" s="556" t="s">
        <v>450</v>
      </c>
      <c r="G16" s="556" t="s">
        <v>1175</v>
      </c>
      <c r="H16" s="539" t="s">
        <v>1186</v>
      </c>
      <c r="I16" s="495" t="s">
        <v>34</v>
      </c>
      <c r="J16" s="541">
        <v>11</v>
      </c>
      <c r="K16" s="467">
        <v>14989</v>
      </c>
      <c r="L16" s="471">
        <v>6597</v>
      </c>
      <c r="M16" s="471">
        <v>602</v>
      </c>
      <c r="N16" s="471">
        <v>4591</v>
      </c>
      <c r="O16" s="471">
        <v>83</v>
      </c>
      <c r="P16" s="471">
        <v>1321</v>
      </c>
      <c r="Q16" s="471">
        <v>4561</v>
      </c>
      <c r="R16" s="471">
        <v>3830</v>
      </c>
      <c r="S16" s="471">
        <v>49</v>
      </c>
      <c r="T16" s="471">
        <v>41</v>
      </c>
      <c r="U16" s="471">
        <v>332</v>
      </c>
      <c r="V16" s="471">
        <v>3028</v>
      </c>
      <c r="W16" s="467">
        <v>380</v>
      </c>
      <c r="X16" s="466">
        <v>45</v>
      </c>
      <c r="Y16" s="471">
        <v>30.2</v>
      </c>
      <c r="Z16" s="471">
        <v>1890</v>
      </c>
      <c r="AA16" s="468">
        <v>174</v>
      </c>
    </row>
    <row r="17" spans="1:27" x14ac:dyDescent="0.15">
      <c r="A17" s="544" t="s">
        <v>889</v>
      </c>
      <c r="B17" s="463" t="s">
        <v>890</v>
      </c>
      <c r="C17" s="463" t="s">
        <v>182</v>
      </c>
      <c r="D17" s="463" t="s">
        <v>882</v>
      </c>
      <c r="E17" s="557" t="s">
        <v>868</v>
      </c>
      <c r="F17" s="558" t="s">
        <v>451</v>
      </c>
      <c r="G17" s="558" t="s">
        <v>1177</v>
      </c>
      <c r="H17" s="463" t="s">
        <v>1186</v>
      </c>
      <c r="I17" s="504" t="s">
        <v>188</v>
      </c>
      <c r="J17" s="546">
        <v>14</v>
      </c>
      <c r="K17" s="474">
        <v>11965</v>
      </c>
      <c r="L17" s="478">
        <v>4149</v>
      </c>
      <c r="M17" s="478">
        <v>529</v>
      </c>
      <c r="N17" s="478">
        <v>1815</v>
      </c>
      <c r="O17" s="478">
        <v>148</v>
      </c>
      <c r="P17" s="478">
        <v>1657</v>
      </c>
      <c r="Q17" s="478">
        <v>3694</v>
      </c>
      <c r="R17" s="478">
        <v>4123</v>
      </c>
      <c r="S17" s="478">
        <v>53</v>
      </c>
      <c r="T17" s="478">
        <v>62</v>
      </c>
      <c r="U17" s="478">
        <v>342</v>
      </c>
      <c r="V17" s="478">
        <v>3513</v>
      </c>
      <c r="W17" s="474">
        <v>153</v>
      </c>
      <c r="X17" s="473">
        <v>81</v>
      </c>
      <c r="Y17" s="478">
        <v>30.7</v>
      </c>
      <c r="Z17" s="478">
        <v>2030</v>
      </c>
      <c r="AA17" s="475">
        <v>232</v>
      </c>
    </row>
    <row r="18" spans="1:27" x14ac:dyDescent="0.15">
      <c r="A18" s="544" t="s">
        <v>889</v>
      </c>
      <c r="B18" s="463" t="s">
        <v>890</v>
      </c>
      <c r="C18" s="463" t="s">
        <v>182</v>
      </c>
      <c r="D18" s="463" t="s">
        <v>882</v>
      </c>
      <c r="E18" s="557" t="s">
        <v>868</v>
      </c>
      <c r="F18" s="558" t="s">
        <v>452</v>
      </c>
      <c r="G18" s="558" t="s">
        <v>1178</v>
      </c>
      <c r="H18" s="463" t="s">
        <v>1186</v>
      </c>
      <c r="I18" s="504" t="s">
        <v>189</v>
      </c>
      <c r="J18" s="546">
        <v>72</v>
      </c>
      <c r="K18" s="474">
        <v>238262</v>
      </c>
      <c r="L18" s="478">
        <v>102212</v>
      </c>
      <c r="M18" s="478">
        <v>14042</v>
      </c>
      <c r="N18" s="478">
        <v>42348</v>
      </c>
      <c r="O18" s="478">
        <v>3374</v>
      </c>
      <c r="P18" s="478">
        <v>42448</v>
      </c>
      <c r="Q18" s="478">
        <v>53425</v>
      </c>
      <c r="R18" s="478">
        <v>82625</v>
      </c>
      <c r="S18" s="478">
        <v>2087</v>
      </c>
      <c r="T18" s="478">
        <v>2185</v>
      </c>
      <c r="U18" s="478">
        <v>4494</v>
      </c>
      <c r="V18" s="478">
        <v>68454</v>
      </c>
      <c r="W18" s="474">
        <v>5405</v>
      </c>
      <c r="X18" s="473">
        <v>2024</v>
      </c>
      <c r="Y18" s="478">
        <v>30.8</v>
      </c>
      <c r="Z18" s="478">
        <v>21770</v>
      </c>
      <c r="AA18" s="475">
        <v>1854</v>
      </c>
    </row>
    <row r="19" spans="1:27" x14ac:dyDescent="0.15">
      <c r="A19" s="544" t="s">
        <v>889</v>
      </c>
      <c r="B19" s="463" t="s">
        <v>890</v>
      </c>
      <c r="C19" s="463" t="s">
        <v>182</v>
      </c>
      <c r="D19" s="463" t="s">
        <v>882</v>
      </c>
      <c r="E19" s="557" t="s">
        <v>868</v>
      </c>
      <c r="F19" s="558" t="s">
        <v>453</v>
      </c>
      <c r="G19" s="558" t="s">
        <v>1179</v>
      </c>
      <c r="H19" s="463" t="s">
        <v>1186</v>
      </c>
      <c r="I19" s="504" t="s">
        <v>190</v>
      </c>
      <c r="J19" s="546">
        <v>9</v>
      </c>
      <c r="K19" s="474">
        <v>40896</v>
      </c>
      <c r="L19" s="478">
        <v>20742</v>
      </c>
      <c r="M19" s="478">
        <v>1775</v>
      </c>
      <c r="N19" s="478">
        <v>11450</v>
      </c>
      <c r="O19" s="478">
        <v>494</v>
      </c>
      <c r="P19" s="478">
        <v>7022</v>
      </c>
      <c r="Q19" s="478">
        <v>8450</v>
      </c>
      <c r="R19" s="478">
        <v>11704</v>
      </c>
      <c r="S19" s="478">
        <v>286</v>
      </c>
      <c r="T19" s="478">
        <v>37</v>
      </c>
      <c r="U19" s="478">
        <v>1011</v>
      </c>
      <c r="V19" s="478">
        <v>9561</v>
      </c>
      <c r="W19" s="474">
        <v>808</v>
      </c>
      <c r="X19" s="473">
        <v>303</v>
      </c>
      <c r="Y19" s="478">
        <v>30.6</v>
      </c>
      <c r="Z19" s="478">
        <v>3002</v>
      </c>
      <c r="AA19" s="475">
        <v>353</v>
      </c>
    </row>
    <row r="20" spans="1:27" x14ac:dyDescent="0.15">
      <c r="A20" s="544" t="s">
        <v>889</v>
      </c>
      <c r="B20" s="463" t="s">
        <v>890</v>
      </c>
      <c r="C20" s="463" t="s">
        <v>182</v>
      </c>
      <c r="D20" s="463" t="s">
        <v>882</v>
      </c>
      <c r="E20" s="557" t="s">
        <v>868</v>
      </c>
      <c r="F20" s="558" t="s">
        <v>454</v>
      </c>
      <c r="G20" s="558" t="s">
        <v>1180</v>
      </c>
      <c r="H20" s="463" t="s">
        <v>1186</v>
      </c>
      <c r="I20" s="504" t="s">
        <v>191</v>
      </c>
      <c r="J20" s="546">
        <v>38</v>
      </c>
      <c r="K20" s="474">
        <v>145661</v>
      </c>
      <c r="L20" s="478">
        <v>69592</v>
      </c>
      <c r="M20" s="478">
        <v>6273</v>
      </c>
      <c r="N20" s="478">
        <v>33820</v>
      </c>
      <c r="O20" s="478">
        <v>2070</v>
      </c>
      <c r="P20" s="478">
        <v>27429</v>
      </c>
      <c r="Q20" s="478">
        <v>31130</v>
      </c>
      <c r="R20" s="478">
        <v>44939</v>
      </c>
      <c r="S20" s="478">
        <v>1059</v>
      </c>
      <c r="T20" s="478">
        <v>173</v>
      </c>
      <c r="U20" s="478">
        <v>2761</v>
      </c>
      <c r="V20" s="478">
        <v>38180</v>
      </c>
      <c r="W20" s="474">
        <v>2765</v>
      </c>
      <c r="X20" s="473">
        <v>1469</v>
      </c>
      <c r="Y20" s="478">
        <v>30.3</v>
      </c>
      <c r="Z20" s="478">
        <v>12462</v>
      </c>
      <c r="AA20" s="475">
        <v>1120</v>
      </c>
    </row>
    <row r="21" spans="1:27" x14ac:dyDescent="0.15">
      <c r="A21" s="544" t="s">
        <v>889</v>
      </c>
      <c r="B21" s="463" t="s">
        <v>890</v>
      </c>
      <c r="C21" s="463" t="s">
        <v>182</v>
      </c>
      <c r="D21" s="463" t="s">
        <v>882</v>
      </c>
      <c r="E21" s="557" t="s">
        <v>868</v>
      </c>
      <c r="F21" s="558" t="s">
        <v>455</v>
      </c>
      <c r="G21" s="558" t="s">
        <v>1181</v>
      </c>
      <c r="H21" s="463" t="s">
        <v>1186</v>
      </c>
      <c r="I21" s="504" t="s">
        <v>192</v>
      </c>
      <c r="J21" s="546">
        <v>12</v>
      </c>
      <c r="K21" s="474">
        <v>15067</v>
      </c>
      <c r="L21" s="478">
        <v>6238</v>
      </c>
      <c r="M21" s="478">
        <v>637</v>
      </c>
      <c r="N21" s="478">
        <v>2753</v>
      </c>
      <c r="O21" s="478">
        <v>213</v>
      </c>
      <c r="P21" s="478">
        <v>2635</v>
      </c>
      <c r="Q21" s="478">
        <v>3531</v>
      </c>
      <c r="R21" s="478">
        <v>5298</v>
      </c>
      <c r="S21" s="478">
        <v>235</v>
      </c>
      <c r="T21" s="478">
        <v>116</v>
      </c>
      <c r="U21" s="478">
        <v>289</v>
      </c>
      <c r="V21" s="478">
        <v>4202</v>
      </c>
      <c r="W21" s="474">
        <v>457</v>
      </c>
      <c r="X21" s="473">
        <v>240</v>
      </c>
      <c r="Y21" s="478">
        <v>31</v>
      </c>
      <c r="Z21" s="478">
        <v>2386</v>
      </c>
      <c r="AA21" s="475">
        <v>292</v>
      </c>
    </row>
    <row r="22" spans="1:27" x14ac:dyDescent="0.15">
      <c r="A22" s="544" t="s">
        <v>889</v>
      </c>
      <c r="B22" s="463" t="s">
        <v>890</v>
      </c>
      <c r="C22" s="463" t="s">
        <v>182</v>
      </c>
      <c r="D22" s="463" t="s">
        <v>882</v>
      </c>
      <c r="E22" s="557" t="s">
        <v>868</v>
      </c>
      <c r="F22" s="558" t="s">
        <v>456</v>
      </c>
      <c r="G22" s="558" t="s">
        <v>1182</v>
      </c>
      <c r="H22" s="463" t="s">
        <v>1186</v>
      </c>
      <c r="I22" s="504" t="s">
        <v>193</v>
      </c>
      <c r="J22" s="546">
        <v>4</v>
      </c>
      <c r="K22" s="474">
        <v>5600</v>
      </c>
      <c r="L22" s="478">
        <v>2345</v>
      </c>
      <c r="M22" s="478">
        <v>297</v>
      </c>
      <c r="N22" s="478">
        <v>921</v>
      </c>
      <c r="O22" s="478">
        <v>63</v>
      </c>
      <c r="P22" s="478">
        <v>1064</v>
      </c>
      <c r="Q22" s="478">
        <v>1178</v>
      </c>
      <c r="R22" s="478">
        <v>2077</v>
      </c>
      <c r="S22" s="478">
        <v>55</v>
      </c>
      <c r="T22" s="478">
        <v>1</v>
      </c>
      <c r="U22" s="478">
        <v>90</v>
      </c>
      <c r="V22" s="478">
        <v>1826</v>
      </c>
      <c r="W22" s="474">
        <v>104</v>
      </c>
      <c r="X22" s="473">
        <v>61</v>
      </c>
      <c r="Y22" s="478">
        <v>31</v>
      </c>
      <c r="Z22" s="478">
        <v>712</v>
      </c>
      <c r="AA22" s="475">
        <v>103</v>
      </c>
    </row>
    <row r="23" spans="1:27" x14ac:dyDescent="0.15">
      <c r="A23" s="544" t="s">
        <v>889</v>
      </c>
      <c r="B23" s="463" t="s">
        <v>890</v>
      </c>
      <c r="C23" s="463" t="s">
        <v>182</v>
      </c>
      <c r="D23" s="463" t="s">
        <v>882</v>
      </c>
      <c r="E23" s="557" t="s">
        <v>868</v>
      </c>
      <c r="F23" s="558" t="s">
        <v>1183</v>
      </c>
      <c r="G23" s="558" t="s">
        <v>872</v>
      </c>
      <c r="H23" s="463" t="s">
        <v>1186</v>
      </c>
      <c r="I23" s="504" t="s">
        <v>1184</v>
      </c>
      <c r="J23" s="546">
        <v>16</v>
      </c>
      <c r="K23" s="474">
        <v>41289</v>
      </c>
      <c r="L23" s="478">
        <v>19537</v>
      </c>
      <c r="M23" s="478">
        <v>2099</v>
      </c>
      <c r="N23" s="478">
        <v>6981</v>
      </c>
      <c r="O23" s="478">
        <v>570</v>
      </c>
      <c r="P23" s="478">
        <v>9886</v>
      </c>
      <c r="Q23" s="478">
        <v>8718</v>
      </c>
      <c r="R23" s="478">
        <v>13034</v>
      </c>
      <c r="S23" s="478">
        <v>304</v>
      </c>
      <c r="T23" s="478">
        <v>124</v>
      </c>
      <c r="U23" s="478">
        <v>745</v>
      </c>
      <c r="V23" s="478">
        <v>11113</v>
      </c>
      <c r="W23" s="474">
        <v>747</v>
      </c>
      <c r="X23" s="473">
        <v>386</v>
      </c>
      <c r="Y23" s="478">
        <v>30.7</v>
      </c>
      <c r="Z23" s="478">
        <v>4390</v>
      </c>
      <c r="AA23" s="475">
        <v>503</v>
      </c>
    </row>
    <row r="24" spans="1:27" ht="14.25" thickBot="1" x14ac:dyDescent="0.2">
      <c r="A24" s="549" t="s">
        <v>889</v>
      </c>
      <c r="B24" s="550" t="s">
        <v>890</v>
      </c>
      <c r="C24" s="550" t="s">
        <v>182</v>
      </c>
      <c r="D24" s="550" t="s">
        <v>882</v>
      </c>
      <c r="E24" s="559" t="s">
        <v>868</v>
      </c>
      <c r="F24" s="560" t="s">
        <v>459</v>
      </c>
      <c r="G24" s="560" t="s">
        <v>1185</v>
      </c>
      <c r="H24" s="550" t="s">
        <v>1186</v>
      </c>
      <c r="I24" s="512" t="s">
        <v>137</v>
      </c>
      <c r="J24" s="552">
        <v>1</v>
      </c>
      <c r="K24" s="481" t="s">
        <v>1187</v>
      </c>
      <c r="L24" s="485" t="s">
        <v>1187</v>
      </c>
      <c r="M24" s="485" t="s">
        <v>1187</v>
      </c>
      <c r="N24" s="485" t="s">
        <v>1187</v>
      </c>
      <c r="O24" s="485" t="s">
        <v>1187</v>
      </c>
      <c r="P24" s="485" t="s">
        <v>1187</v>
      </c>
      <c r="Q24" s="485" t="s">
        <v>1187</v>
      </c>
      <c r="R24" s="485" t="s">
        <v>1187</v>
      </c>
      <c r="S24" s="485" t="s">
        <v>1187</v>
      </c>
      <c r="T24" s="485" t="s">
        <v>1187</v>
      </c>
      <c r="U24" s="485" t="s">
        <v>1187</v>
      </c>
      <c r="V24" s="485" t="s">
        <v>1187</v>
      </c>
      <c r="W24" s="481" t="s">
        <v>1187</v>
      </c>
      <c r="X24" s="480" t="s">
        <v>1187</v>
      </c>
      <c r="Y24" s="485" t="s">
        <v>1187</v>
      </c>
      <c r="Z24" s="485">
        <v>219</v>
      </c>
      <c r="AA24" s="482" t="s">
        <v>1187</v>
      </c>
    </row>
    <row r="25" spans="1:27" x14ac:dyDescent="0.15">
      <c r="A25" s="544" t="s">
        <v>889</v>
      </c>
      <c r="B25" s="463" t="s">
        <v>890</v>
      </c>
      <c r="C25" s="463" t="s">
        <v>182</v>
      </c>
      <c r="D25" s="463" t="s">
        <v>882</v>
      </c>
      <c r="E25" s="557" t="s">
        <v>215</v>
      </c>
      <c r="F25" s="556" t="s">
        <v>450</v>
      </c>
      <c r="G25" s="558" t="s">
        <v>1175</v>
      </c>
      <c r="H25" s="463" t="s">
        <v>224</v>
      </c>
      <c r="I25" s="504" t="s">
        <v>34</v>
      </c>
      <c r="J25" s="546">
        <v>323</v>
      </c>
      <c r="K25" s="474">
        <v>74337</v>
      </c>
      <c r="L25" s="478">
        <v>2742</v>
      </c>
      <c r="M25" s="478">
        <v>596</v>
      </c>
      <c r="N25" s="478">
        <v>1328</v>
      </c>
      <c r="O25" s="478">
        <v>125</v>
      </c>
      <c r="P25" s="478">
        <v>693</v>
      </c>
      <c r="Q25" s="478">
        <v>61522</v>
      </c>
      <c r="R25" s="478">
        <v>10073</v>
      </c>
      <c r="S25" s="478">
        <v>23</v>
      </c>
      <c r="T25" s="478">
        <v>460</v>
      </c>
      <c r="U25" s="478">
        <v>1004</v>
      </c>
      <c r="V25" s="478">
        <v>8492</v>
      </c>
      <c r="W25" s="474">
        <v>94</v>
      </c>
      <c r="X25" s="473">
        <v>235</v>
      </c>
      <c r="Y25" s="478">
        <v>30.5</v>
      </c>
      <c r="Z25" s="478">
        <v>29468</v>
      </c>
      <c r="AA25" s="475">
        <v>1118</v>
      </c>
    </row>
    <row r="26" spans="1:27" x14ac:dyDescent="0.15">
      <c r="A26" s="544" t="s">
        <v>889</v>
      </c>
      <c r="B26" s="463" t="s">
        <v>890</v>
      </c>
      <c r="C26" s="463" t="s">
        <v>182</v>
      </c>
      <c r="D26" s="463" t="s">
        <v>882</v>
      </c>
      <c r="E26" s="557" t="s">
        <v>215</v>
      </c>
      <c r="F26" s="558" t="s">
        <v>451</v>
      </c>
      <c r="G26" s="558" t="s">
        <v>1177</v>
      </c>
      <c r="H26" s="463" t="s">
        <v>224</v>
      </c>
      <c r="I26" s="504" t="s">
        <v>188</v>
      </c>
      <c r="J26" s="546">
        <v>582</v>
      </c>
      <c r="K26" s="474">
        <v>104324</v>
      </c>
      <c r="L26" s="478">
        <v>2455</v>
      </c>
      <c r="M26" s="478">
        <v>753</v>
      </c>
      <c r="N26" s="478">
        <v>1200</v>
      </c>
      <c r="O26" s="478">
        <v>241</v>
      </c>
      <c r="P26" s="478">
        <v>262</v>
      </c>
      <c r="Q26" s="478">
        <v>91249</v>
      </c>
      <c r="R26" s="478">
        <v>10620</v>
      </c>
      <c r="S26" s="478">
        <v>420</v>
      </c>
      <c r="T26" s="478">
        <v>541</v>
      </c>
      <c r="U26" s="478">
        <v>2188</v>
      </c>
      <c r="V26" s="478">
        <v>7282</v>
      </c>
      <c r="W26" s="474">
        <v>190</v>
      </c>
      <c r="X26" s="473">
        <v>544</v>
      </c>
      <c r="Y26" s="478">
        <v>30.6</v>
      </c>
      <c r="Z26" s="478">
        <v>47485</v>
      </c>
      <c r="AA26" s="475">
        <v>2037</v>
      </c>
    </row>
    <row r="27" spans="1:27" x14ac:dyDescent="0.15">
      <c r="A27" s="544" t="s">
        <v>889</v>
      </c>
      <c r="B27" s="463" t="s">
        <v>890</v>
      </c>
      <c r="C27" s="463" t="s">
        <v>182</v>
      </c>
      <c r="D27" s="463" t="s">
        <v>882</v>
      </c>
      <c r="E27" s="557" t="s">
        <v>215</v>
      </c>
      <c r="F27" s="558" t="s">
        <v>452</v>
      </c>
      <c r="G27" s="558" t="s">
        <v>1178</v>
      </c>
      <c r="H27" s="463" t="s">
        <v>224</v>
      </c>
      <c r="I27" s="504" t="s">
        <v>189</v>
      </c>
      <c r="J27" s="546">
        <v>2521</v>
      </c>
      <c r="K27" s="474">
        <v>654814</v>
      </c>
      <c r="L27" s="478">
        <v>19172</v>
      </c>
      <c r="M27" s="478">
        <v>4270</v>
      </c>
      <c r="N27" s="478">
        <v>9618</v>
      </c>
      <c r="O27" s="478">
        <v>1982</v>
      </c>
      <c r="P27" s="478">
        <v>3302</v>
      </c>
      <c r="Q27" s="478">
        <v>543829</v>
      </c>
      <c r="R27" s="478">
        <v>91813</v>
      </c>
      <c r="S27" s="478">
        <v>354</v>
      </c>
      <c r="T27" s="478">
        <v>5690</v>
      </c>
      <c r="U27" s="478">
        <v>9421</v>
      </c>
      <c r="V27" s="478">
        <v>76182</v>
      </c>
      <c r="W27" s="474">
        <v>167</v>
      </c>
      <c r="X27" s="473">
        <v>1020</v>
      </c>
      <c r="Y27" s="478">
        <v>30.6</v>
      </c>
      <c r="Z27" s="478">
        <v>241455</v>
      </c>
      <c r="AA27" s="475">
        <v>8406</v>
      </c>
    </row>
    <row r="28" spans="1:27" x14ac:dyDescent="0.15">
      <c r="A28" s="544" t="s">
        <v>889</v>
      </c>
      <c r="B28" s="463" t="s">
        <v>890</v>
      </c>
      <c r="C28" s="463" t="s">
        <v>182</v>
      </c>
      <c r="D28" s="463" t="s">
        <v>882</v>
      </c>
      <c r="E28" s="557" t="s">
        <v>215</v>
      </c>
      <c r="F28" s="558" t="s">
        <v>453</v>
      </c>
      <c r="G28" s="558" t="s">
        <v>1179</v>
      </c>
      <c r="H28" s="463" t="s">
        <v>224</v>
      </c>
      <c r="I28" s="504" t="s">
        <v>190</v>
      </c>
      <c r="J28" s="546">
        <v>687</v>
      </c>
      <c r="K28" s="474">
        <v>164169</v>
      </c>
      <c r="L28" s="478">
        <v>5167</v>
      </c>
      <c r="M28" s="478">
        <v>1054</v>
      </c>
      <c r="N28" s="478">
        <v>2643</v>
      </c>
      <c r="O28" s="478">
        <v>340</v>
      </c>
      <c r="P28" s="478">
        <v>1131</v>
      </c>
      <c r="Q28" s="478">
        <v>131918</v>
      </c>
      <c r="R28" s="478">
        <v>27084</v>
      </c>
      <c r="S28" s="478">
        <v>123</v>
      </c>
      <c r="T28" s="478">
        <v>2458</v>
      </c>
      <c r="U28" s="478">
        <v>1067</v>
      </c>
      <c r="V28" s="478">
        <v>23425</v>
      </c>
      <c r="W28" s="474">
        <v>11</v>
      </c>
      <c r="X28" s="473">
        <v>258</v>
      </c>
      <c r="Y28" s="478">
        <v>30.1</v>
      </c>
      <c r="Z28" s="478">
        <v>64707</v>
      </c>
      <c r="AA28" s="475">
        <v>3016</v>
      </c>
    </row>
    <row r="29" spans="1:27" x14ac:dyDescent="0.15">
      <c r="A29" s="544" t="s">
        <v>889</v>
      </c>
      <c r="B29" s="463" t="s">
        <v>890</v>
      </c>
      <c r="C29" s="463" t="s">
        <v>182</v>
      </c>
      <c r="D29" s="463" t="s">
        <v>882</v>
      </c>
      <c r="E29" s="557" t="s">
        <v>215</v>
      </c>
      <c r="F29" s="558" t="s">
        <v>454</v>
      </c>
      <c r="G29" s="558" t="s">
        <v>1180</v>
      </c>
      <c r="H29" s="463" t="s">
        <v>224</v>
      </c>
      <c r="I29" s="504" t="s">
        <v>191</v>
      </c>
      <c r="J29" s="546">
        <v>850</v>
      </c>
      <c r="K29" s="474">
        <v>207782</v>
      </c>
      <c r="L29" s="478">
        <v>9767</v>
      </c>
      <c r="M29" s="478">
        <v>2122</v>
      </c>
      <c r="N29" s="478">
        <v>4679</v>
      </c>
      <c r="O29" s="478">
        <v>765</v>
      </c>
      <c r="P29" s="478">
        <v>2202</v>
      </c>
      <c r="Q29" s="478">
        <v>163566</v>
      </c>
      <c r="R29" s="478">
        <v>34449</v>
      </c>
      <c r="S29" s="478">
        <v>236</v>
      </c>
      <c r="T29" s="478">
        <v>2379</v>
      </c>
      <c r="U29" s="478">
        <v>3545</v>
      </c>
      <c r="V29" s="478">
        <v>27941</v>
      </c>
      <c r="W29" s="474">
        <v>347</v>
      </c>
      <c r="X29" s="473">
        <v>284</v>
      </c>
      <c r="Y29" s="478">
        <v>30.3</v>
      </c>
      <c r="Z29" s="478">
        <v>85062</v>
      </c>
      <c r="AA29" s="475">
        <v>3507</v>
      </c>
    </row>
    <row r="30" spans="1:27" x14ac:dyDescent="0.15">
      <c r="A30" s="544" t="s">
        <v>889</v>
      </c>
      <c r="B30" s="463" t="s">
        <v>890</v>
      </c>
      <c r="C30" s="463" t="s">
        <v>182</v>
      </c>
      <c r="D30" s="463" t="s">
        <v>882</v>
      </c>
      <c r="E30" s="557" t="s">
        <v>215</v>
      </c>
      <c r="F30" s="558" t="s">
        <v>455</v>
      </c>
      <c r="G30" s="558" t="s">
        <v>1181</v>
      </c>
      <c r="H30" s="463" t="s">
        <v>224</v>
      </c>
      <c r="I30" s="504" t="s">
        <v>192</v>
      </c>
      <c r="J30" s="546">
        <v>341</v>
      </c>
      <c r="K30" s="474">
        <v>71747</v>
      </c>
      <c r="L30" s="478">
        <v>4925</v>
      </c>
      <c r="M30" s="478">
        <v>986</v>
      </c>
      <c r="N30" s="478">
        <v>2415</v>
      </c>
      <c r="O30" s="478">
        <v>281</v>
      </c>
      <c r="P30" s="478">
        <v>1243</v>
      </c>
      <c r="Q30" s="478">
        <v>56995</v>
      </c>
      <c r="R30" s="478">
        <v>9827</v>
      </c>
      <c r="S30" s="478">
        <v>145</v>
      </c>
      <c r="T30" s="478">
        <v>520</v>
      </c>
      <c r="U30" s="478">
        <v>2847</v>
      </c>
      <c r="V30" s="478">
        <v>6306</v>
      </c>
      <c r="W30" s="474">
        <v>9</v>
      </c>
      <c r="X30" s="473">
        <v>165</v>
      </c>
      <c r="Y30" s="478">
        <v>30.8</v>
      </c>
      <c r="Z30" s="478">
        <v>34026</v>
      </c>
      <c r="AA30" s="475">
        <v>1432</v>
      </c>
    </row>
    <row r="31" spans="1:27" x14ac:dyDescent="0.15">
      <c r="A31" s="544" t="s">
        <v>889</v>
      </c>
      <c r="B31" s="463" t="s">
        <v>890</v>
      </c>
      <c r="C31" s="463" t="s">
        <v>182</v>
      </c>
      <c r="D31" s="463" t="s">
        <v>882</v>
      </c>
      <c r="E31" s="557" t="s">
        <v>215</v>
      </c>
      <c r="F31" s="558" t="s">
        <v>456</v>
      </c>
      <c r="G31" s="558" t="s">
        <v>1182</v>
      </c>
      <c r="H31" s="463" t="s">
        <v>224</v>
      </c>
      <c r="I31" s="504" t="s">
        <v>193</v>
      </c>
      <c r="J31" s="546">
        <v>257</v>
      </c>
      <c r="K31" s="474">
        <v>43418</v>
      </c>
      <c r="L31" s="478">
        <v>2669</v>
      </c>
      <c r="M31" s="478">
        <v>531</v>
      </c>
      <c r="N31" s="478">
        <v>1367</v>
      </c>
      <c r="O31" s="478">
        <v>134</v>
      </c>
      <c r="P31" s="478">
        <v>637</v>
      </c>
      <c r="Q31" s="478">
        <v>35105</v>
      </c>
      <c r="R31" s="478">
        <v>5644</v>
      </c>
      <c r="S31" s="478">
        <v>160</v>
      </c>
      <c r="T31" s="478">
        <v>245</v>
      </c>
      <c r="U31" s="478">
        <v>2029</v>
      </c>
      <c r="V31" s="478">
        <v>3210</v>
      </c>
      <c r="W31" s="474">
        <v>0</v>
      </c>
      <c r="X31" s="473">
        <v>54</v>
      </c>
      <c r="Y31" s="478">
        <v>30.4</v>
      </c>
      <c r="Z31" s="478">
        <v>23362</v>
      </c>
      <c r="AA31" s="475">
        <v>929</v>
      </c>
    </row>
    <row r="32" spans="1:27" x14ac:dyDescent="0.15">
      <c r="A32" s="544" t="s">
        <v>889</v>
      </c>
      <c r="B32" s="463" t="s">
        <v>890</v>
      </c>
      <c r="C32" s="463" t="s">
        <v>182</v>
      </c>
      <c r="D32" s="463" t="s">
        <v>882</v>
      </c>
      <c r="E32" s="557" t="s">
        <v>215</v>
      </c>
      <c r="F32" s="558" t="s">
        <v>1183</v>
      </c>
      <c r="G32" s="558" t="s">
        <v>872</v>
      </c>
      <c r="H32" s="463" t="s">
        <v>224</v>
      </c>
      <c r="I32" s="504" t="s">
        <v>541</v>
      </c>
      <c r="J32" s="546">
        <v>490</v>
      </c>
      <c r="K32" s="474">
        <v>113573</v>
      </c>
      <c r="L32" s="478">
        <v>10691</v>
      </c>
      <c r="M32" s="478">
        <v>2022</v>
      </c>
      <c r="N32" s="478">
        <v>5280</v>
      </c>
      <c r="O32" s="478">
        <v>955</v>
      </c>
      <c r="P32" s="478">
        <v>2435</v>
      </c>
      <c r="Q32" s="478">
        <v>70939</v>
      </c>
      <c r="R32" s="478">
        <v>31943</v>
      </c>
      <c r="S32" s="478">
        <v>502</v>
      </c>
      <c r="T32" s="478">
        <v>2451</v>
      </c>
      <c r="U32" s="478">
        <v>2356</v>
      </c>
      <c r="V32" s="478">
        <v>25852</v>
      </c>
      <c r="W32" s="474">
        <v>781</v>
      </c>
      <c r="X32" s="473">
        <v>520</v>
      </c>
      <c r="Y32" s="478">
        <v>30.6</v>
      </c>
      <c r="Z32" s="478">
        <v>41613</v>
      </c>
      <c r="AA32" s="475">
        <v>2335</v>
      </c>
    </row>
    <row r="33" spans="1:27" ht="14.25" thickBot="1" x14ac:dyDescent="0.2">
      <c r="A33" s="549" t="s">
        <v>889</v>
      </c>
      <c r="B33" s="550" t="s">
        <v>890</v>
      </c>
      <c r="C33" s="550" t="s">
        <v>182</v>
      </c>
      <c r="D33" s="550" t="s">
        <v>882</v>
      </c>
      <c r="E33" s="559" t="s">
        <v>215</v>
      </c>
      <c r="F33" s="560" t="s">
        <v>459</v>
      </c>
      <c r="G33" s="560" t="s">
        <v>1185</v>
      </c>
      <c r="H33" s="550" t="s">
        <v>224</v>
      </c>
      <c r="I33" s="512" t="s">
        <v>137</v>
      </c>
      <c r="J33" s="552">
        <v>57</v>
      </c>
      <c r="K33" s="481" t="s">
        <v>1187</v>
      </c>
      <c r="L33" s="485" t="s">
        <v>1187</v>
      </c>
      <c r="M33" s="485" t="s">
        <v>1187</v>
      </c>
      <c r="N33" s="485" t="s">
        <v>1187</v>
      </c>
      <c r="O33" s="485" t="s">
        <v>1187</v>
      </c>
      <c r="P33" s="485" t="s">
        <v>1187</v>
      </c>
      <c r="Q33" s="485" t="s">
        <v>1187</v>
      </c>
      <c r="R33" s="485" t="s">
        <v>1187</v>
      </c>
      <c r="S33" s="485" t="s">
        <v>1187</v>
      </c>
      <c r="T33" s="485" t="s">
        <v>1187</v>
      </c>
      <c r="U33" s="485" t="s">
        <v>1187</v>
      </c>
      <c r="V33" s="485" t="s">
        <v>1187</v>
      </c>
      <c r="W33" s="481" t="s">
        <v>1187</v>
      </c>
      <c r="X33" s="480" t="s">
        <v>1187</v>
      </c>
      <c r="Y33" s="485" t="s">
        <v>1187</v>
      </c>
      <c r="Z33" s="485">
        <v>9168</v>
      </c>
      <c r="AA33" s="482" t="s">
        <v>1187</v>
      </c>
    </row>
  </sheetData>
  <phoneticPr fontId="41"/>
  <pageMargins left="0.70866141732283472" right="0.70866141732283472" top="1.1417322834645669"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814E9-0459-45B8-A507-A8CC4AEA482E}">
  <dimension ref="A1:M34"/>
  <sheetViews>
    <sheetView workbookViewId="0"/>
  </sheetViews>
  <sheetFormatPr defaultRowHeight="13.5" x14ac:dyDescent="0.15"/>
  <cols>
    <col min="1" max="1" width="11.875" style="235" bestFit="1" customWidth="1"/>
    <col min="2" max="2" width="16.625" style="235" customWidth="1"/>
    <col min="3" max="4" width="6.875" style="235" customWidth="1"/>
    <col min="5" max="13" width="10.5" style="235" customWidth="1"/>
    <col min="14" max="256" width="9" style="235"/>
    <col min="257" max="257" width="11.875" style="235" bestFit="1" customWidth="1"/>
    <col min="258" max="258" width="16.625" style="235" customWidth="1"/>
    <col min="259" max="260" width="6.875" style="235" customWidth="1"/>
    <col min="261" max="269" width="10.5" style="235" customWidth="1"/>
    <col min="270" max="512" width="9" style="235"/>
    <col min="513" max="513" width="11.875" style="235" bestFit="1" customWidth="1"/>
    <col min="514" max="514" width="16.625" style="235" customWidth="1"/>
    <col min="515" max="516" width="6.875" style="235" customWidth="1"/>
    <col min="517" max="525" width="10.5" style="235" customWidth="1"/>
    <col min="526" max="768" width="9" style="235"/>
    <col min="769" max="769" width="11.875" style="235" bestFit="1" customWidth="1"/>
    <col min="770" max="770" width="16.625" style="235" customWidth="1"/>
    <col min="771" max="772" width="6.875" style="235" customWidth="1"/>
    <col min="773" max="781" width="10.5" style="235" customWidth="1"/>
    <col min="782" max="1024" width="9" style="235"/>
    <col min="1025" max="1025" width="11.875" style="235" bestFit="1" customWidth="1"/>
    <col min="1026" max="1026" width="16.625" style="235" customWidth="1"/>
    <col min="1027" max="1028" width="6.875" style="235" customWidth="1"/>
    <col min="1029" max="1037" width="10.5" style="235" customWidth="1"/>
    <col min="1038" max="1280" width="9" style="235"/>
    <col min="1281" max="1281" width="11.875" style="235" bestFit="1" customWidth="1"/>
    <col min="1282" max="1282" width="16.625" style="235" customWidth="1"/>
    <col min="1283" max="1284" width="6.875" style="235" customWidth="1"/>
    <col min="1285" max="1293" width="10.5" style="235" customWidth="1"/>
    <col min="1294" max="1536" width="9" style="235"/>
    <col min="1537" max="1537" width="11.875" style="235" bestFit="1" customWidth="1"/>
    <col min="1538" max="1538" width="16.625" style="235" customWidth="1"/>
    <col min="1539" max="1540" width="6.875" style="235" customWidth="1"/>
    <col min="1541" max="1549" width="10.5" style="235" customWidth="1"/>
    <col min="1550" max="1792" width="9" style="235"/>
    <col min="1793" max="1793" width="11.875" style="235" bestFit="1" customWidth="1"/>
    <col min="1794" max="1794" width="16.625" style="235" customWidth="1"/>
    <col min="1795" max="1796" width="6.875" style="235" customWidth="1"/>
    <col min="1797" max="1805" width="10.5" style="235" customWidth="1"/>
    <col min="1806" max="2048" width="9" style="235"/>
    <col min="2049" max="2049" width="11.875" style="235" bestFit="1" customWidth="1"/>
    <col min="2050" max="2050" width="16.625" style="235" customWidth="1"/>
    <col min="2051" max="2052" width="6.875" style="235" customWidth="1"/>
    <col min="2053" max="2061" width="10.5" style="235" customWidth="1"/>
    <col min="2062" max="2304" width="9" style="235"/>
    <col min="2305" max="2305" width="11.875" style="235" bestFit="1" customWidth="1"/>
    <col min="2306" max="2306" width="16.625" style="235" customWidth="1"/>
    <col min="2307" max="2308" width="6.875" style="235" customWidth="1"/>
    <col min="2309" max="2317" width="10.5" style="235" customWidth="1"/>
    <col min="2318" max="2560" width="9" style="235"/>
    <col min="2561" max="2561" width="11.875" style="235" bestFit="1" customWidth="1"/>
    <col min="2562" max="2562" width="16.625" style="235" customWidth="1"/>
    <col min="2563" max="2564" width="6.875" style="235" customWidth="1"/>
    <col min="2565" max="2573" width="10.5" style="235" customWidth="1"/>
    <col min="2574" max="2816" width="9" style="235"/>
    <col min="2817" max="2817" width="11.875" style="235" bestFit="1" customWidth="1"/>
    <col min="2818" max="2818" width="16.625" style="235" customWidth="1"/>
    <col min="2819" max="2820" width="6.875" style="235" customWidth="1"/>
    <col min="2821" max="2829" width="10.5" style="235" customWidth="1"/>
    <col min="2830" max="3072" width="9" style="235"/>
    <col min="3073" max="3073" width="11.875" style="235" bestFit="1" customWidth="1"/>
    <col min="3074" max="3074" width="16.625" style="235" customWidth="1"/>
    <col min="3075" max="3076" width="6.875" style="235" customWidth="1"/>
    <col min="3077" max="3085" width="10.5" style="235" customWidth="1"/>
    <col min="3086" max="3328" width="9" style="235"/>
    <col min="3329" max="3329" width="11.875" style="235" bestFit="1" customWidth="1"/>
    <col min="3330" max="3330" width="16.625" style="235" customWidth="1"/>
    <col min="3331" max="3332" width="6.875" style="235" customWidth="1"/>
    <col min="3333" max="3341" width="10.5" style="235" customWidth="1"/>
    <col min="3342" max="3584" width="9" style="235"/>
    <col min="3585" max="3585" width="11.875" style="235" bestFit="1" customWidth="1"/>
    <col min="3586" max="3586" width="16.625" style="235" customWidth="1"/>
    <col min="3587" max="3588" width="6.875" style="235" customWidth="1"/>
    <col min="3589" max="3597" width="10.5" style="235" customWidth="1"/>
    <col min="3598" max="3840" width="9" style="235"/>
    <col min="3841" max="3841" width="11.875" style="235" bestFit="1" customWidth="1"/>
    <col min="3842" max="3842" width="16.625" style="235" customWidth="1"/>
    <col min="3843" max="3844" width="6.875" style="235" customWidth="1"/>
    <col min="3845" max="3853" width="10.5" style="235" customWidth="1"/>
    <col min="3854" max="4096" width="9" style="235"/>
    <col min="4097" max="4097" width="11.875" style="235" bestFit="1" customWidth="1"/>
    <col min="4098" max="4098" width="16.625" style="235" customWidth="1"/>
    <col min="4099" max="4100" width="6.875" style="235" customWidth="1"/>
    <col min="4101" max="4109" width="10.5" style="235" customWidth="1"/>
    <col min="4110" max="4352" width="9" style="235"/>
    <col min="4353" max="4353" width="11.875" style="235" bestFit="1" customWidth="1"/>
    <col min="4354" max="4354" width="16.625" style="235" customWidth="1"/>
    <col min="4355" max="4356" width="6.875" style="235" customWidth="1"/>
    <col min="4357" max="4365" width="10.5" style="235" customWidth="1"/>
    <col min="4366" max="4608" width="9" style="235"/>
    <col min="4609" max="4609" width="11.875" style="235" bestFit="1" customWidth="1"/>
    <col min="4610" max="4610" width="16.625" style="235" customWidth="1"/>
    <col min="4611" max="4612" width="6.875" style="235" customWidth="1"/>
    <col min="4613" max="4621" width="10.5" style="235" customWidth="1"/>
    <col min="4622" max="4864" width="9" style="235"/>
    <col min="4865" max="4865" width="11.875" style="235" bestFit="1" customWidth="1"/>
    <col min="4866" max="4866" width="16.625" style="235" customWidth="1"/>
    <col min="4867" max="4868" width="6.875" style="235" customWidth="1"/>
    <col min="4869" max="4877" width="10.5" style="235" customWidth="1"/>
    <col min="4878" max="5120" width="9" style="235"/>
    <col min="5121" max="5121" width="11.875" style="235" bestFit="1" customWidth="1"/>
    <col min="5122" max="5122" width="16.625" style="235" customWidth="1"/>
    <col min="5123" max="5124" width="6.875" style="235" customWidth="1"/>
    <col min="5125" max="5133" width="10.5" style="235" customWidth="1"/>
    <col min="5134" max="5376" width="9" style="235"/>
    <col min="5377" max="5377" width="11.875" style="235" bestFit="1" customWidth="1"/>
    <col min="5378" max="5378" width="16.625" style="235" customWidth="1"/>
    <col min="5379" max="5380" width="6.875" style="235" customWidth="1"/>
    <col min="5381" max="5389" width="10.5" style="235" customWidth="1"/>
    <col min="5390" max="5632" width="9" style="235"/>
    <col min="5633" max="5633" width="11.875" style="235" bestFit="1" customWidth="1"/>
    <col min="5634" max="5634" width="16.625" style="235" customWidth="1"/>
    <col min="5635" max="5636" width="6.875" style="235" customWidth="1"/>
    <col min="5637" max="5645" width="10.5" style="235" customWidth="1"/>
    <col min="5646" max="5888" width="9" style="235"/>
    <col min="5889" max="5889" width="11.875" style="235" bestFit="1" customWidth="1"/>
    <col min="5890" max="5890" width="16.625" style="235" customWidth="1"/>
    <col min="5891" max="5892" width="6.875" style="235" customWidth="1"/>
    <col min="5893" max="5901" width="10.5" style="235" customWidth="1"/>
    <col min="5902" max="6144" width="9" style="235"/>
    <col min="6145" max="6145" width="11.875" style="235" bestFit="1" customWidth="1"/>
    <col min="6146" max="6146" width="16.625" style="235" customWidth="1"/>
    <col min="6147" max="6148" width="6.875" style="235" customWidth="1"/>
    <col min="6149" max="6157" width="10.5" style="235" customWidth="1"/>
    <col min="6158" max="6400" width="9" style="235"/>
    <col min="6401" max="6401" width="11.875" style="235" bestFit="1" customWidth="1"/>
    <col min="6402" max="6402" width="16.625" style="235" customWidth="1"/>
    <col min="6403" max="6404" width="6.875" style="235" customWidth="1"/>
    <col min="6405" max="6413" width="10.5" style="235" customWidth="1"/>
    <col min="6414" max="6656" width="9" style="235"/>
    <col min="6657" max="6657" width="11.875" style="235" bestFit="1" customWidth="1"/>
    <col min="6658" max="6658" width="16.625" style="235" customWidth="1"/>
    <col min="6659" max="6660" width="6.875" style="235" customWidth="1"/>
    <col min="6661" max="6669" width="10.5" style="235" customWidth="1"/>
    <col min="6670" max="6912" width="9" style="235"/>
    <col min="6913" max="6913" width="11.875" style="235" bestFit="1" customWidth="1"/>
    <col min="6914" max="6914" width="16.625" style="235" customWidth="1"/>
    <col min="6915" max="6916" width="6.875" style="235" customWidth="1"/>
    <col min="6917" max="6925" width="10.5" style="235" customWidth="1"/>
    <col min="6926" max="7168" width="9" style="235"/>
    <col min="7169" max="7169" width="11.875" style="235" bestFit="1" customWidth="1"/>
    <col min="7170" max="7170" width="16.625" style="235" customWidth="1"/>
    <col min="7171" max="7172" width="6.875" style="235" customWidth="1"/>
    <col min="7173" max="7181" width="10.5" style="235" customWidth="1"/>
    <col min="7182" max="7424" width="9" style="235"/>
    <col min="7425" max="7425" width="11.875" style="235" bestFit="1" customWidth="1"/>
    <col min="7426" max="7426" width="16.625" style="235" customWidth="1"/>
    <col min="7427" max="7428" width="6.875" style="235" customWidth="1"/>
    <col min="7429" max="7437" width="10.5" style="235" customWidth="1"/>
    <col min="7438" max="7680" width="9" style="235"/>
    <col min="7681" max="7681" width="11.875" style="235" bestFit="1" customWidth="1"/>
    <col min="7682" max="7682" width="16.625" style="235" customWidth="1"/>
    <col min="7683" max="7684" width="6.875" style="235" customWidth="1"/>
    <col min="7685" max="7693" width="10.5" style="235" customWidth="1"/>
    <col min="7694" max="7936" width="9" style="235"/>
    <col min="7937" max="7937" width="11.875" style="235" bestFit="1" customWidth="1"/>
    <col min="7938" max="7938" width="16.625" style="235" customWidth="1"/>
    <col min="7939" max="7940" width="6.875" style="235" customWidth="1"/>
    <col min="7941" max="7949" width="10.5" style="235" customWidth="1"/>
    <col min="7950" max="8192" width="9" style="235"/>
    <col min="8193" max="8193" width="11.875" style="235" bestFit="1" customWidth="1"/>
    <col min="8194" max="8194" width="16.625" style="235" customWidth="1"/>
    <col min="8195" max="8196" width="6.875" style="235" customWidth="1"/>
    <col min="8197" max="8205" width="10.5" style="235" customWidth="1"/>
    <col min="8206" max="8448" width="9" style="235"/>
    <col min="8449" max="8449" width="11.875" style="235" bestFit="1" customWidth="1"/>
    <col min="8450" max="8450" width="16.625" style="235" customWidth="1"/>
    <col min="8451" max="8452" width="6.875" style="235" customWidth="1"/>
    <col min="8453" max="8461" width="10.5" style="235" customWidth="1"/>
    <col min="8462" max="8704" width="9" style="235"/>
    <col min="8705" max="8705" width="11.875" style="235" bestFit="1" customWidth="1"/>
    <col min="8706" max="8706" width="16.625" style="235" customWidth="1"/>
    <col min="8707" max="8708" width="6.875" style="235" customWidth="1"/>
    <col min="8709" max="8717" width="10.5" style="235" customWidth="1"/>
    <col min="8718" max="8960" width="9" style="235"/>
    <col min="8961" max="8961" width="11.875" style="235" bestFit="1" customWidth="1"/>
    <col min="8962" max="8962" width="16.625" style="235" customWidth="1"/>
    <col min="8963" max="8964" width="6.875" style="235" customWidth="1"/>
    <col min="8965" max="8973" width="10.5" style="235" customWidth="1"/>
    <col min="8974" max="9216" width="9" style="235"/>
    <col min="9217" max="9217" width="11.875" style="235" bestFit="1" customWidth="1"/>
    <col min="9218" max="9218" width="16.625" style="235" customWidth="1"/>
    <col min="9219" max="9220" width="6.875" style="235" customWidth="1"/>
    <col min="9221" max="9229" width="10.5" style="235" customWidth="1"/>
    <col min="9230" max="9472" width="9" style="235"/>
    <col min="9473" max="9473" width="11.875" style="235" bestFit="1" customWidth="1"/>
    <col min="9474" max="9474" width="16.625" style="235" customWidth="1"/>
    <col min="9475" max="9476" width="6.875" style="235" customWidth="1"/>
    <col min="9477" max="9485" width="10.5" style="235" customWidth="1"/>
    <col min="9486" max="9728" width="9" style="235"/>
    <col min="9729" max="9729" width="11.875" style="235" bestFit="1" customWidth="1"/>
    <col min="9730" max="9730" width="16.625" style="235" customWidth="1"/>
    <col min="9731" max="9732" width="6.875" style="235" customWidth="1"/>
    <col min="9733" max="9741" width="10.5" style="235" customWidth="1"/>
    <col min="9742" max="9984" width="9" style="235"/>
    <col min="9985" max="9985" width="11.875" style="235" bestFit="1" customWidth="1"/>
    <col min="9986" max="9986" width="16.625" style="235" customWidth="1"/>
    <col min="9987" max="9988" width="6.875" style="235" customWidth="1"/>
    <col min="9989" max="9997" width="10.5" style="235" customWidth="1"/>
    <col min="9998" max="10240" width="9" style="235"/>
    <col min="10241" max="10241" width="11.875" style="235" bestFit="1" customWidth="1"/>
    <col min="10242" max="10242" width="16.625" style="235" customWidth="1"/>
    <col min="10243" max="10244" width="6.875" style="235" customWidth="1"/>
    <col min="10245" max="10253" width="10.5" style="235" customWidth="1"/>
    <col min="10254" max="10496" width="9" style="235"/>
    <col min="10497" max="10497" width="11.875" style="235" bestFit="1" customWidth="1"/>
    <col min="10498" max="10498" width="16.625" style="235" customWidth="1"/>
    <col min="10499" max="10500" width="6.875" style="235" customWidth="1"/>
    <col min="10501" max="10509" width="10.5" style="235" customWidth="1"/>
    <col min="10510" max="10752" width="9" style="235"/>
    <col min="10753" max="10753" width="11.875" style="235" bestFit="1" customWidth="1"/>
    <col min="10754" max="10754" width="16.625" style="235" customWidth="1"/>
    <col min="10755" max="10756" width="6.875" style="235" customWidth="1"/>
    <col min="10757" max="10765" width="10.5" style="235" customWidth="1"/>
    <col min="10766" max="11008" width="9" style="235"/>
    <col min="11009" max="11009" width="11.875" style="235" bestFit="1" customWidth="1"/>
    <col min="11010" max="11010" width="16.625" style="235" customWidth="1"/>
    <col min="11011" max="11012" width="6.875" style="235" customWidth="1"/>
    <col min="11013" max="11021" width="10.5" style="235" customWidth="1"/>
    <col min="11022" max="11264" width="9" style="235"/>
    <col min="11265" max="11265" width="11.875" style="235" bestFit="1" customWidth="1"/>
    <col min="11266" max="11266" width="16.625" style="235" customWidth="1"/>
    <col min="11267" max="11268" width="6.875" style="235" customWidth="1"/>
    <col min="11269" max="11277" width="10.5" style="235" customWidth="1"/>
    <col min="11278" max="11520" width="9" style="235"/>
    <col min="11521" max="11521" width="11.875" style="235" bestFit="1" customWidth="1"/>
    <col min="11522" max="11522" width="16.625" style="235" customWidth="1"/>
    <col min="11523" max="11524" width="6.875" style="235" customWidth="1"/>
    <col min="11525" max="11533" width="10.5" style="235" customWidth="1"/>
    <col min="11534" max="11776" width="9" style="235"/>
    <col min="11777" max="11777" width="11.875" style="235" bestFit="1" customWidth="1"/>
    <col min="11778" max="11778" width="16.625" style="235" customWidth="1"/>
    <col min="11779" max="11780" width="6.875" style="235" customWidth="1"/>
    <col min="11781" max="11789" width="10.5" style="235" customWidth="1"/>
    <col min="11790" max="12032" width="9" style="235"/>
    <col min="12033" max="12033" width="11.875" style="235" bestFit="1" customWidth="1"/>
    <col min="12034" max="12034" width="16.625" style="235" customWidth="1"/>
    <col min="12035" max="12036" width="6.875" style="235" customWidth="1"/>
    <col min="12037" max="12045" width="10.5" style="235" customWidth="1"/>
    <col min="12046" max="12288" width="9" style="235"/>
    <col min="12289" max="12289" width="11.875" style="235" bestFit="1" customWidth="1"/>
    <col min="12290" max="12290" width="16.625" style="235" customWidth="1"/>
    <col min="12291" max="12292" width="6.875" style="235" customWidth="1"/>
    <col min="12293" max="12301" width="10.5" style="235" customWidth="1"/>
    <col min="12302" max="12544" width="9" style="235"/>
    <col min="12545" max="12545" width="11.875" style="235" bestFit="1" customWidth="1"/>
    <col min="12546" max="12546" width="16.625" style="235" customWidth="1"/>
    <col min="12547" max="12548" width="6.875" style="235" customWidth="1"/>
    <col min="12549" max="12557" width="10.5" style="235" customWidth="1"/>
    <col min="12558" max="12800" width="9" style="235"/>
    <col min="12801" max="12801" width="11.875" style="235" bestFit="1" customWidth="1"/>
    <col min="12802" max="12802" width="16.625" style="235" customWidth="1"/>
    <col min="12803" max="12804" width="6.875" style="235" customWidth="1"/>
    <col min="12805" max="12813" width="10.5" style="235" customWidth="1"/>
    <col min="12814" max="13056" width="9" style="235"/>
    <col min="13057" max="13057" width="11.875" style="235" bestFit="1" customWidth="1"/>
    <col min="13058" max="13058" width="16.625" style="235" customWidth="1"/>
    <col min="13059" max="13060" width="6.875" style="235" customWidth="1"/>
    <col min="13061" max="13069" width="10.5" style="235" customWidth="1"/>
    <col min="13070" max="13312" width="9" style="235"/>
    <col min="13313" max="13313" width="11.875" style="235" bestFit="1" customWidth="1"/>
    <col min="13314" max="13314" width="16.625" style="235" customWidth="1"/>
    <col min="13315" max="13316" width="6.875" style="235" customWidth="1"/>
    <col min="13317" max="13325" width="10.5" style="235" customWidth="1"/>
    <col min="13326" max="13568" width="9" style="235"/>
    <col min="13569" max="13569" width="11.875" style="235" bestFit="1" customWidth="1"/>
    <col min="13570" max="13570" width="16.625" style="235" customWidth="1"/>
    <col min="13571" max="13572" width="6.875" style="235" customWidth="1"/>
    <col min="13573" max="13581" width="10.5" style="235" customWidth="1"/>
    <col min="13582" max="13824" width="9" style="235"/>
    <col min="13825" max="13825" width="11.875" style="235" bestFit="1" customWidth="1"/>
    <col min="13826" max="13826" width="16.625" style="235" customWidth="1"/>
    <col min="13827" max="13828" width="6.875" style="235" customWidth="1"/>
    <col min="13829" max="13837" width="10.5" style="235" customWidth="1"/>
    <col min="13838" max="14080" width="9" style="235"/>
    <col min="14081" max="14081" width="11.875" style="235" bestFit="1" customWidth="1"/>
    <col min="14082" max="14082" width="16.625" style="235" customWidth="1"/>
    <col min="14083" max="14084" width="6.875" style="235" customWidth="1"/>
    <col min="14085" max="14093" width="10.5" style="235" customWidth="1"/>
    <col min="14094" max="14336" width="9" style="235"/>
    <col min="14337" max="14337" width="11.875" style="235" bestFit="1" customWidth="1"/>
    <col min="14338" max="14338" width="16.625" style="235" customWidth="1"/>
    <col min="14339" max="14340" width="6.875" style="235" customWidth="1"/>
    <col min="14341" max="14349" width="10.5" style="235" customWidth="1"/>
    <col min="14350" max="14592" width="9" style="235"/>
    <col min="14593" max="14593" width="11.875" style="235" bestFit="1" customWidth="1"/>
    <col min="14594" max="14594" width="16.625" style="235" customWidth="1"/>
    <col min="14595" max="14596" width="6.875" style="235" customWidth="1"/>
    <col min="14597" max="14605" width="10.5" style="235" customWidth="1"/>
    <col min="14606" max="14848" width="9" style="235"/>
    <col min="14849" max="14849" width="11.875" style="235" bestFit="1" customWidth="1"/>
    <col min="14850" max="14850" width="16.625" style="235" customWidth="1"/>
    <col min="14851" max="14852" width="6.875" style="235" customWidth="1"/>
    <col min="14853" max="14861" width="10.5" style="235" customWidth="1"/>
    <col min="14862" max="15104" width="9" style="235"/>
    <col min="15105" max="15105" width="11.875" style="235" bestFit="1" customWidth="1"/>
    <col min="15106" max="15106" width="16.625" style="235" customWidth="1"/>
    <col min="15107" max="15108" width="6.875" style="235" customWidth="1"/>
    <col min="15109" max="15117" width="10.5" style="235" customWidth="1"/>
    <col min="15118" max="15360" width="9" style="235"/>
    <col min="15361" max="15361" width="11.875" style="235" bestFit="1" customWidth="1"/>
    <col min="15362" max="15362" width="16.625" style="235" customWidth="1"/>
    <col min="15363" max="15364" width="6.875" style="235" customWidth="1"/>
    <col min="15365" max="15373" width="10.5" style="235" customWidth="1"/>
    <col min="15374" max="15616" width="9" style="235"/>
    <col min="15617" max="15617" width="11.875" style="235" bestFit="1" customWidth="1"/>
    <col min="15618" max="15618" width="16.625" style="235" customWidth="1"/>
    <col min="15619" max="15620" width="6.875" style="235" customWidth="1"/>
    <col min="15621" max="15629" width="10.5" style="235" customWidth="1"/>
    <col min="15630" max="15872" width="9" style="235"/>
    <col min="15873" max="15873" width="11.875" style="235" bestFit="1" customWidth="1"/>
    <col min="15874" max="15874" width="16.625" style="235" customWidth="1"/>
    <col min="15875" max="15876" width="6.875" style="235" customWidth="1"/>
    <col min="15877" max="15885" width="10.5" style="235" customWidth="1"/>
    <col min="15886" max="16128" width="9" style="235"/>
    <col min="16129" max="16129" width="11.875" style="235" bestFit="1" customWidth="1"/>
    <col min="16130" max="16130" width="16.625" style="235" customWidth="1"/>
    <col min="16131" max="16132" width="6.875" style="235" customWidth="1"/>
    <col min="16133" max="16141" width="10.5" style="235" customWidth="1"/>
    <col min="16142" max="16384" width="9" style="235"/>
  </cols>
  <sheetData>
    <row r="1" spans="1:13" x14ac:dyDescent="0.15">
      <c r="A1" s="235" t="s">
        <v>676</v>
      </c>
    </row>
    <row r="2" spans="1:13" x14ac:dyDescent="0.15">
      <c r="A2" s="235" t="s">
        <v>677</v>
      </c>
    </row>
    <row r="3" spans="1:13" x14ac:dyDescent="0.15">
      <c r="A3" s="266"/>
      <c r="B3" s="299"/>
      <c r="C3" s="299"/>
      <c r="D3" s="300"/>
      <c r="E3" s="266" t="s">
        <v>253</v>
      </c>
      <c r="F3" s="299" t="s">
        <v>253</v>
      </c>
      <c r="G3" s="300" t="s">
        <v>253</v>
      </c>
      <c r="H3" s="266" t="s">
        <v>251</v>
      </c>
      <c r="I3" s="299" t="s">
        <v>251</v>
      </c>
      <c r="J3" s="300" t="s">
        <v>251</v>
      </c>
      <c r="K3" s="266" t="s">
        <v>1399</v>
      </c>
      <c r="L3" s="299" t="s">
        <v>1399</v>
      </c>
      <c r="M3" s="300" t="s">
        <v>1399</v>
      </c>
    </row>
    <row r="4" spans="1:13" x14ac:dyDescent="0.15">
      <c r="A4" s="244"/>
      <c r="D4" s="245"/>
      <c r="E4" s="244" t="s">
        <v>129</v>
      </c>
      <c r="F4" s="235" t="s">
        <v>1427</v>
      </c>
      <c r="G4" s="245" t="s">
        <v>1428</v>
      </c>
      <c r="H4" s="244" t="s">
        <v>129</v>
      </c>
      <c r="I4" s="235" t="s">
        <v>1427</v>
      </c>
      <c r="J4" s="245" t="s">
        <v>1428</v>
      </c>
      <c r="K4" s="244" t="s">
        <v>129</v>
      </c>
      <c r="L4" s="235" t="s">
        <v>1427</v>
      </c>
      <c r="M4" s="245" t="s">
        <v>1428</v>
      </c>
    </row>
    <row r="5" spans="1:13" x14ac:dyDescent="0.15">
      <c r="A5" s="244"/>
      <c r="D5" s="245"/>
      <c r="E5" s="244" t="s">
        <v>959</v>
      </c>
      <c r="F5" s="235" t="s">
        <v>988</v>
      </c>
      <c r="G5" s="245" t="s">
        <v>988</v>
      </c>
      <c r="H5" s="244" t="s">
        <v>959</v>
      </c>
      <c r="I5" s="235" t="s">
        <v>988</v>
      </c>
      <c r="J5" s="245" t="s">
        <v>988</v>
      </c>
      <c r="K5" s="244" t="s">
        <v>959</v>
      </c>
      <c r="L5" s="235" t="s">
        <v>988</v>
      </c>
      <c r="M5" s="245" t="s">
        <v>988</v>
      </c>
    </row>
    <row r="6" spans="1:13" x14ac:dyDescent="0.15">
      <c r="A6" s="244"/>
      <c r="D6" s="245"/>
      <c r="E6" s="244" t="s">
        <v>1429</v>
      </c>
      <c r="F6" s="235" t="s">
        <v>1429</v>
      </c>
      <c r="G6" s="245" t="s">
        <v>1429</v>
      </c>
      <c r="H6" s="244" t="s">
        <v>254</v>
      </c>
      <c r="I6" s="235" t="s">
        <v>254</v>
      </c>
      <c r="J6" s="245" t="s">
        <v>254</v>
      </c>
      <c r="K6" s="244" t="s">
        <v>32</v>
      </c>
      <c r="L6" s="235" t="s">
        <v>32</v>
      </c>
      <c r="M6" s="245" t="s">
        <v>32</v>
      </c>
    </row>
    <row r="7" spans="1:13" x14ac:dyDescent="0.15">
      <c r="A7" s="244"/>
      <c r="D7" s="245"/>
      <c r="E7" s="244" t="s">
        <v>1127</v>
      </c>
      <c r="F7" s="235" t="s">
        <v>1072</v>
      </c>
      <c r="G7" s="245" t="s">
        <v>1430</v>
      </c>
      <c r="H7" s="244" t="s">
        <v>1127</v>
      </c>
      <c r="I7" s="235" t="s">
        <v>1072</v>
      </c>
      <c r="J7" s="245" t="s">
        <v>1430</v>
      </c>
      <c r="K7" s="244" t="s">
        <v>1127</v>
      </c>
      <c r="L7" s="235" t="s">
        <v>1072</v>
      </c>
      <c r="M7" s="245" t="s">
        <v>1430</v>
      </c>
    </row>
    <row r="8" spans="1:13" x14ac:dyDescent="0.15">
      <c r="A8" s="249" t="s">
        <v>806</v>
      </c>
      <c r="B8" s="250" t="s">
        <v>1118</v>
      </c>
      <c r="C8" s="250" t="s">
        <v>1049</v>
      </c>
      <c r="D8" s="251" t="s">
        <v>933</v>
      </c>
      <c r="E8" s="249" t="s">
        <v>1404</v>
      </c>
      <c r="F8" s="250" t="s">
        <v>988</v>
      </c>
      <c r="G8" s="251" t="s">
        <v>988</v>
      </c>
      <c r="H8" s="249" t="s">
        <v>1404</v>
      </c>
      <c r="I8" s="250" t="s">
        <v>988</v>
      </c>
      <c r="J8" s="251" t="s">
        <v>988</v>
      </c>
      <c r="K8" s="249" t="s">
        <v>1404</v>
      </c>
      <c r="L8" s="250" t="s">
        <v>988</v>
      </c>
      <c r="M8" s="251" t="s">
        <v>988</v>
      </c>
    </row>
    <row r="9" spans="1:13" x14ac:dyDescent="0.15">
      <c r="A9" s="266" t="s">
        <v>955</v>
      </c>
      <c r="B9" s="299" t="s">
        <v>956</v>
      </c>
      <c r="C9" s="299" t="s">
        <v>957</v>
      </c>
      <c r="D9" s="300" t="s">
        <v>958</v>
      </c>
      <c r="E9" s="266">
        <v>594050</v>
      </c>
      <c r="F9" s="299">
        <v>1.6</v>
      </c>
      <c r="G9" s="299" t="s">
        <v>1431</v>
      </c>
      <c r="H9" s="266">
        <v>431017</v>
      </c>
      <c r="I9" s="299">
        <v>0.1</v>
      </c>
      <c r="J9" s="300" t="s">
        <v>1431</v>
      </c>
      <c r="K9" s="299">
        <v>163034</v>
      </c>
      <c r="L9" s="299">
        <v>5.6</v>
      </c>
      <c r="M9" s="300" t="s">
        <v>1431</v>
      </c>
    </row>
    <row r="10" spans="1:13" x14ac:dyDescent="0.15">
      <c r="A10" s="244" t="s">
        <v>961</v>
      </c>
      <c r="B10" s="235" t="s">
        <v>962</v>
      </c>
      <c r="C10" s="235" t="s">
        <v>957</v>
      </c>
      <c r="D10" s="245" t="s">
        <v>963</v>
      </c>
      <c r="E10" s="244">
        <v>613090</v>
      </c>
      <c r="F10" s="235">
        <v>3.2</v>
      </c>
      <c r="G10" s="235" t="s">
        <v>1431</v>
      </c>
      <c r="H10" s="244">
        <v>445938</v>
      </c>
      <c r="I10" s="235">
        <v>3.5</v>
      </c>
      <c r="J10" s="245" t="s">
        <v>1431</v>
      </c>
      <c r="K10" s="235">
        <v>167153</v>
      </c>
      <c r="L10" s="235">
        <v>2.5</v>
      </c>
      <c r="M10" s="245" t="s">
        <v>1431</v>
      </c>
    </row>
    <row r="11" spans="1:13" x14ac:dyDescent="0.15">
      <c r="A11" s="244" t="s">
        <v>964</v>
      </c>
      <c r="B11" s="235" t="s">
        <v>965</v>
      </c>
      <c r="C11" s="235" t="s">
        <v>957</v>
      </c>
      <c r="D11" s="245" t="s">
        <v>824</v>
      </c>
      <c r="E11" s="244">
        <v>635035</v>
      </c>
      <c r="F11" s="235">
        <v>1.3</v>
      </c>
      <c r="G11" s="235" t="s">
        <v>1431</v>
      </c>
      <c r="H11" s="244">
        <v>477527</v>
      </c>
      <c r="I11" s="235">
        <v>1.3</v>
      </c>
      <c r="J11" s="245" t="s">
        <v>1431</v>
      </c>
      <c r="K11" s="235">
        <v>157508</v>
      </c>
      <c r="L11" s="235">
        <v>1.4</v>
      </c>
      <c r="M11" s="245" t="s">
        <v>1431</v>
      </c>
    </row>
    <row r="12" spans="1:13" x14ac:dyDescent="0.15">
      <c r="A12" s="244" t="s">
        <v>966</v>
      </c>
      <c r="B12" s="235" t="s">
        <v>967</v>
      </c>
      <c r="C12" s="235" t="s">
        <v>968</v>
      </c>
      <c r="D12" s="245" t="s">
        <v>958</v>
      </c>
      <c r="E12" s="244">
        <v>595640</v>
      </c>
      <c r="F12" s="235">
        <v>1.1000000000000001</v>
      </c>
      <c r="G12" s="235" t="s">
        <v>1431</v>
      </c>
      <c r="H12" s="244">
        <v>431594</v>
      </c>
      <c r="I12" s="235">
        <v>-0.1</v>
      </c>
      <c r="J12" s="245" t="s">
        <v>1431</v>
      </c>
      <c r="K12" s="235">
        <v>164046</v>
      </c>
      <c r="L12" s="235">
        <v>4.5999999999999996</v>
      </c>
      <c r="M12" s="245" t="s">
        <v>1431</v>
      </c>
    </row>
    <row r="13" spans="1:13" x14ac:dyDescent="0.15">
      <c r="A13" s="244" t="s">
        <v>969</v>
      </c>
      <c r="B13" s="235" t="s">
        <v>970</v>
      </c>
      <c r="C13" s="235" t="s">
        <v>968</v>
      </c>
      <c r="D13" s="245" t="s">
        <v>963</v>
      </c>
      <c r="E13" s="244">
        <v>621966</v>
      </c>
      <c r="F13" s="235">
        <v>3.8</v>
      </c>
      <c r="G13" s="235" t="s">
        <v>1431</v>
      </c>
      <c r="H13" s="244">
        <v>456588</v>
      </c>
      <c r="I13" s="235">
        <v>4.3</v>
      </c>
      <c r="J13" s="245" t="s">
        <v>1431</v>
      </c>
      <c r="K13" s="235">
        <v>165377</v>
      </c>
      <c r="L13" s="235">
        <v>2.6</v>
      </c>
      <c r="M13" s="245" t="s">
        <v>1431</v>
      </c>
    </row>
    <row r="14" spans="1:13" x14ac:dyDescent="0.15">
      <c r="A14" s="244" t="s">
        <v>971</v>
      </c>
      <c r="B14" s="235" t="s">
        <v>972</v>
      </c>
      <c r="C14" s="235" t="s">
        <v>968</v>
      </c>
      <c r="D14" s="245" t="s">
        <v>824</v>
      </c>
      <c r="E14" s="244">
        <v>638001</v>
      </c>
      <c r="F14" s="235">
        <v>0.9</v>
      </c>
      <c r="G14" s="235" t="s">
        <v>1431</v>
      </c>
      <c r="H14" s="244">
        <v>480080</v>
      </c>
      <c r="I14" s="235">
        <v>0.9</v>
      </c>
      <c r="J14" s="245" t="s">
        <v>1431</v>
      </c>
      <c r="K14" s="235">
        <v>157921</v>
      </c>
      <c r="L14" s="235">
        <v>1</v>
      </c>
      <c r="M14" s="245" t="s">
        <v>1431</v>
      </c>
    </row>
    <row r="15" spans="1:13" x14ac:dyDescent="0.15">
      <c r="A15" s="244" t="s">
        <v>973</v>
      </c>
      <c r="B15" s="235" t="s">
        <v>974</v>
      </c>
      <c r="C15" s="235" t="s">
        <v>975</v>
      </c>
      <c r="D15" s="245" t="s">
        <v>824</v>
      </c>
      <c r="E15" s="244">
        <v>156513</v>
      </c>
      <c r="F15" s="235">
        <v>3.7</v>
      </c>
      <c r="G15" s="235">
        <v>1.3</v>
      </c>
      <c r="H15" s="244">
        <v>117541</v>
      </c>
      <c r="I15" s="235">
        <v>4</v>
      </c>
      <c r="J15" s="245">
        <v>1.4</v>
      </c>
      <c r="K15" s="235">
        <v>38972</v>
      </c>
      <c r="L15" s="235">
        <v>3</v>
      </c>
      <c r="M15" s="245">
        <v>1.1000000000000001</v>
      </c>
    </row>
    <row r="16" spans="1:13" x14ac:dyDescent="0.15">
      <c r="A16" s="244" t="s">
        <v>976</v>
      </c>
      <c r="B16" s="235" t="s">
        <v>977</v>
      </c>
      <c r="C16" s="235" t="s">
        <v>978</v>
      </c>
      <c r="D16" s="245" t="s">
        <v>824</v>
      </c>
      <c r="E16" s="244">
        <v>154832</v>
      </c>
      <c r="F16" s="235">
        <v>1.2</v>
      </c>
      <c r="G16" s="235">
        <v>-0.6</v>
      </c>
      <c r="H16" s="244">
        <v>116159</v>
      </c>
      <c r="I16" s="235">
        <v>0.8</v>
      </c>
      <c r="J16" s="245">
        <v>-0.9</v>
      </c>
      <c r="K16" s="235">
        <v>38673</v>
      </c>
      <c r="L16" s="235">
        <v>2.4</v>
      </c>
      <c r="M16" s="245">
        <v>0</v>
      </c>
    </row>
    <row r="17" spans="1:13" x14ac:dyDescent="0.15">
      <c r="A17" s="244" t="s">
        <v>979</v>
      </c>
      <c r="B17" s="235" t="s">
        <v>980</v>
      </c>
      <c r="C17" s="235" t="s">
        <v>981</v>
      </c>
      <c r="D17" s="245" t="s">
        <v>824</v>
      </c>
      <c r="E17" s="244">
        <v>156781</v>
      </c>
      <c r="F17" s="235">
        <v>-0.1</v>
      </c>
      <c r="G17" s="235">
        <v>-0.6</v>
      </c>
      <c r="H17" s="244">
        <v>118145</v>
      </c>
      <c r="I17" s="235">
        <v>-0.1</v>
      </c>
      <c r="J17" s="245">
        <v>-0.3</v>
      </c>
      <c r="K17" s="235">
        <v>38636</v>
      </c>
      <c r="L17" s="235">
        <v>-0.1</v>
      </c>
      <c r="M17" s="245">
        <v>-1</v>
      </c>
    </row>
    <row r="18" spans="1:13" x14ac:dyDescent="0.15">
      <c r="A18" s="244" t="s">
        <v>982</v>
      </c>
      <c r="B18" s="235" t="s">
        <v>983</v>
      </c>
      <c r="C18" s="235" t="s">
        <v>984</v>
      </c>
      <c r="D18" s="245" t="s">
        <v>824</v>
      </c>
      <c r="E18" s="244">
        <v>166908</v>
      </c>
      <c r="F18" s="235">
        <v>0.6</v>
      </c>
      <c r="G18" s="235">
        <v>0.9</v>
      </c>
      <c r="H18" s="244">
        <v>125682</v>
      </c>
      <c r="I18" s="235">
        <v>0.6</v>
      </c>
      <c r="J18" s="245">
        <v>1.2</v>
      </c>
      <c r="K18" s="235">
        <v>41226</v>
      </c>
      <c r="L18" s="235">
        <v>0.6</v>
      </c>
      <c r="M18" s="245">
        <v>0.5</v>
      </c>
    </row>
    <row r="19" spans="1:13" x14ac:dyDescent="0.15">
      <c r="A19" s="244" t="s">
        <v>985</v>
      </c>
      <c r="B19" s="235" t="s">
        <v>986</v>
      </c>
      <c r="C19" s="235" t="s">
        <v>975</v>
      </c>
      <c r="D19" s="245" t="s">
        <v>882</v>
      </c>
      <c r="E19" s="244">
        <v>159480</v>
      </c>
      <c r="F19" s="235">
        <v>1.9</v>
      </c>
      <c r="G19" s="235">
        <v>2.2000000000000002</v>
      </c>
      <c r="H19" s="244">
        <v>120094</v>
      </c>
      <c r="I19" s="235">
        <v>2.2000000000000002</v>
      </c>
      <c r="J19" s="245">
        <v>2.2999999999999998</v>
      </c>
      <c r="K19" s="235">
        <v>39386</v>
      </c>
      <c r="L19" s="235">
        <v>1.1000000000000001</v>
      </c>
      <c r="M19" s="245">
        <v>1.5</v>
      </c>
    </row>
    <row r="20" spans="1:13" x14ac:dyDescent="0.15">
      <c r="A20" s="244" t="s">
        <v>844</v>
      </c>
      <c r="B20" s="235" t="s">
        <v>843</v>
      </c>
      <c r="C20" s="235" t="s">
        <v>488</v>
      </c>
      <c r="D20" s="245" t="s">
        <v>824</v>
      </c>
      <c r="E20" s="244">
        <v>57009</v>
      </c>
      <c r="F20" s="235">
        <v>3.4</v>
      </c>
      <c r="G20" s="235">
        <v>-1.2</v>
      </c>
      <c r="H20" s="244">
        <v>42944</v>
      </c>
      <c r="I20" s="235">
        <v>3.4</v>
      </c>
      <c r="J20" s="245">
        <v>-1.1000000000000001</v>
      </c>
      <c r="K20" s="235">
        <v>14065</v>
      </c>
      <c r="L20" s="235">
        <v>3.1</v>
      </c>
      <c r="M20" s="245">
        <v>-0.6</v>
      </c>
    </row>
    <row r="21" spans="1:13" x14ac:dyDescent="0.15">
      <c r="A21" s="244" t="s">
        <v>842</v>
      </c>
      <c r="B21" s="235" t="s">
        <v>841</v>
      </c>
      <c r="C21" s="235" t="s">
        <v>489</v>
      </c>
      <c r="D21" s="245" t="s">
        <v>824</v>
      </c>
      <c r="E21" s="244">
        <v>52779</v>
      </c>
      <c r="F21" s="235">
        <v>2.1</v>
      </c>
      <c r="G21" s="235">
        <v>0</v>
      </c>
      <c r="H21" s="244">
        <v>39833</v>
      </c>
      <c r="I21" s="235">
        <v>1.6</v>
      </c>
      <c r="J21" s="245">
        <v>-0.3</v>
      </c>
      <c r="K21" s="235">
        <v>12946</v>
      </c>
      <c r="L21" s="235">
        <v>3.5</v>
      </c>
      <c r="M21" s="245">
        <v>0.6</v>
      </c>
    </row>
    <row r="22" spans="1:13" x14ac:dyDescent="0.15">
      <c r="A22" s="244" t="s">
        <v>840</v>
      </c>
      <c r="B22" s="235" t="s">
        <v>839</v>
      </c>
      <c r="C22" s="235" t="s">
        <v>182</v>
      </c>
      <c r="D22" s="245" t="s">
        <v>824</v>
      </c>
      <c r="E22" s="244">
        <v>50038</v>
      </c>
      <c r="F22" s="235">
        <v>-0.2</v>
      </c>
      <c r="G22" s="235">
        <v>0.1</v>
      </c>
      <c r="H22" s="244">
        <v>37271</v>
      </c>
      <c r="I22" s="235">
        <v>-0.9</v>
      </c>
      <c r="J22" s="245">
        <v>0.5</v>
      </c>
      <c r="K22" s="235">
        <v>12767</v>
      </c>
      <c r="L22" s="235">
        <v>1.9</v>
      </c>
      <c r="M22" s="245">
        <v>-0.4</v>
      </c>
    </row>
    <row r="23" spans="1:13" x14ac:dyDescent="0.15">
      <c r="A23" s="244" t="s">
        <v>838</v>
      </c>
      <c r="B23" s="235" t="s">
        <v>837</v>
      </c>
      <c r="C23" s="235" t="s">
        <v>490</v>
      </c>
      <c r="D23" s="245" t="s">
        <v>824</v>
      </c>
      <c r="E23" s="244">
        <v>52015</v>
      </c>
      <c r="F23" s="235">
        <v>1.7</v>
      </c>
      <c r="G23" s="235">
        <v>-0.5</v>
      </c>
      <c r="H23" s="244">
        <v>39055</v>
      </c>
      <c r="I23" s="235">
        <v>1.6</v>
      </c>
      <c r="J23" s="245">
        <v>-1.1000000000000001</v>
      </c>
      <c r="K23" s="235">
        <v>12960</v>
      </c>
      <c r="L23" s="235">
        <v>1.9</v>
      </c>
      <c r="M23" s="245">
        <v>0.4</v>
      </c>
    </row>
    <row r="24" spans="1:13" x14ac:dyDescent="0.15">
      <c r="A24" s="244" t="s">
        <v>836</v>
      </c>
      <c r="B24" s="235" t="s">
        <v>835</v>
      </c>
      <c r="C24" s="235" t="s">
        <v>491</v>
      </c>
      <c r="D24" s="245" t="s">
        <v>824</v>
      </c>
      <c r="E24" s="244">
        <v>54180</v>
      </c>
      <c r="F24" s="235">
        <v>-0.6</v>
      </c>
      <c r="G24" s="235">
        <v>0.2</v>
      </c>
      <c r="H24" s="244">
        <v>40832</v>
      </c>
      <c r="I24" s="235">
        <v>-0.9</v>
      </c>
      <c r="J24" s="245">
        <v>0.7</v>
      </c>
      <c r="K24" s="235">
        <v>13349</v>
      </c>
      <c r="L24" s="235">
        <v>0.4</v>
      </c>
      <c r="M24" s="245">
        <v>-1</v>
      </c>
    </row>
    <row r="25" spans="1:13" x14ac:dyDescent="0.15">
      <c r="A25" s="244" t="s">
        <v>834</v>
      </c>
      <c r="B25" s="235" t="s">
        <v>833</v>
      </c>
      <c r="C25" s="235" t="s">
        <v>492</v>
      </c>
      <c r="D25" s="245" t="s">
        <v>824</v>
      </c>
      <c r="E25" s="244">
        <v>49551</v>
      </c>
      <c r="F25" s="235">
        <v>-1.6</v>
      </c>
      <c r="G25" s="235">
        <v>-0.8</v>
      </c>
      <c r="H25" s="244">
        <v>36845</v>
      </c>
      <c r="I25" s="235">
        <v>-1.6</v>
      </c>
      <c r="J25" s="245">
        <v>-0.7</v>
      </c>
      <c r="K25" s="235">
        <v>12706</v>
      </c>
      <c r="L25" s="235">
        <v>-0.9</v>
      </c>
      <c r="M25" s="245">
        <v>-0.2</v>
      </c>
    </row>
    <row r="26" spans="1:13" x14ac:dyDescent="0.15">
      <c r="A26" s="244" t="s">
        <v>832</v>
      </c>
      <c r="B26" s="235" t="s">
        <v>831</v>
      </c>
      <c r="C26" s="235" t="s">
        <v>493</v>
      </c>
      <c r="D26" s="245" t="s">
        <v>824</v>
      </c>
      <c r="E26" s="244">
        <v>53050</v>
      </c>
      <c r="F26" s="235">
        <v>1.8</v>
      </c>
      <c r="G26" s="235">
        <v>0.4</v>
      </c>
      <c r="H26" s="244">
        <v>40468</v>
      </c>
      <c r="I26" s="235">
        <v>2.2000000000000002</v>
      </c>
      <c r="J26" s="245">
        <v>0.2</v>
      </c>
      <c r="K26" s="235">
        <v>12582</v>
      </c>
      <c r="L26" s="235">
        <v>0.2</v>
      </c>
      <c r="M26" s="245">
        <v>-0.3</v>
      </c>
    </row>
    <row r="27" spans="1:13" x14ac:dyDescent="0.15">
      <c r="A27" s="244" t="s">
        <v>830</v>
      </c>
      <c r="B27" s="235" t="s">
        <v>829</v>
      </c>
      <c r="C27" s="235" t="s">
        <v>494</v>
      </c>
      <c r="D27" s="245" t="s">
        <v>824</v>
      </c>
      <c r="E27" s="244">
        <v>54952</v>
      </c>
      <c r="F27" s="235">
        <v>2.6</v>
      </c>
      <c r="G27" s="235">
        <v>2.1</v>
      </c>
      <c r="H27" s="244">
        <v>41904</v>
      </c>
      <c r="I27" s="235">
        <v>2.8</v>
      </c>
      <c r="J27" s="245">
        <v>2.6</v>
      </c>
      <c r="K27" s="235">
        <v>13049</v>
      </c>
      <c r="L27" s="235">
        <v>1.7</v>
      </c>
      <c r="M27" s="245">
        <v>0.7</v>
      </c>
    </row>
    <row r="28" spans="1:13" x14ac:dyDescent="0.15">
      <c r="A28" s="244" t="s">
        <v>828</v>
      </c>
      <c r="B28" s="235" t="s">
        <v>827</v>
      </c>
      <c r="C28" s="235" t="s">
        <v>495</v>
      </c>
      <c r="D28" s="245" t="s">
        <v>824</v>
      </c>
      <c r="E28" s="244">
        <v>53095</v>
      </c>
      <c r="F28" s="235">
        <v>-1.2</v>
      </c>
      <c r="G28" s="235">
        <v>-1.2</v>
      </c>
      <c r="H28" s="244">
        <v>39738</v>
      </c>
      <c r="I28" s="235">
        <v>-1.9</v>
      </c>
      <c r="J28" s="245">
        <v>-1.6</v>
      </c>
      <c r="K28" s="235">
        <v>13356</v>
      </c>
      <c r="L28" s="235">
        <v>1.1000000000000001</v>
      </c>
      <c r="M28" s="245">
        <v>0.7</v>
      </c>
    </row>
    <row r="29" spans="1:13" x14ac:dyDescent="0.15">
      <c r="A29" s="244" t="s">
        <v>826</v>
      </c>
      <c r="B29" s="235" t="s">
        <v>825</v>
      </c>
      <c r="C29" s="235" t="s">
        <v>496</v>
      </c>
      <c r="D29" s="245" t="s">
        <v>824</v>
      </c>
      <c r="E29" s="244">
        <v>58861</v>
      </c>
      <c r="F29" s="235">
        <v>0.4</v>
      </c>
      <c r="G29" s="235">
        <v>-1.1000000000000001</v>
      </c>
      <c r="H29" s="244">
        <v>44040</v>
      </c>
      <c r="I29" s="235">
        <v>1</v>
      </c>
      <c r="J29" s="245">
        <v>-0.7</v>
      </c>
      <c r="K29" s="235">
        <v>14821</v>
      </c>
      <c r="L29" s="235">
        <v>-0.9</v>
      </c>
      <c r="M29" s="245">
        <v>-1</v>
      </c>
    </row>
    <row r="30" spans="1:13" x14ac:dyDescent="0.15">
      <c r="A30" s="244" t="s">
        <v>880</v>
      </c>
      <c r="B30" s="235" t="s">
        <v>881</v>
      </c>
      <c r="C30" s="235" t="s">
        <v>486</v>
      </c>
      <c r="D30" s="245" t="s">
        <v>882</v>
      </c>
      <c r="E30" s="244">
        <v>50418</v>
      </c>
      <c r="F30" s="235">
        <v>1.5</v>
      </c>
      <c r="G30" s="235">
        <v>4.0999999999999996</v>
      </c>
      <c r="H30" s="244">
        <v>37466</v>
      </c>
      <c r="I30" s="235">
        <v>1.5</v>
      </c>
      <c r="J30" s="245">
        <v>4.3</v>
      </c>
      <c r="K30" s="235">
        <v>12952</v>
      </c>
      <c r="L30" s="235">
        <v>1.8</v>
      </c>
      <c r="M30" s="245">
        <v>3</v>
      </c>
    </row>
    <row r="31" spans="1:13" x14ac:dyDescent="0.15">
      <c r="A31" s="244" t="s">
        <v>883</v>
      </c>
      <c r="B31" s="235" t="s">
        <v>884</v>
      </c>
      <c r="C31" s="235" t="s">
        <v>487</v>
      </c>
      <c r="D31" s="245" t="s">
        <v>882</v>
      </c>
      <c r="E31" s="244">
        <v>50424</v>
      </c>
      <c r="F31" s="235">
        <v>1.2</v>
      </c>
      <c r="G31" s="235">
        <v>-0.7</v>
      </c>
      <c r="H31" s="244">
        <v>38255</v>
      </c>
      <c r="I31" s="235">
        <v>1.6</v>
      </c>
      <c r="J31" s="245">
        <v>-0.9</v>
      </c>
      <c r="K31" s="235">
        <v>12170</v>
      </c>
      <c r="L31" s="235">
        <v>-0.1</v>
      </c>
      <c r="M31" s="245">
        <v>-2</v>
      </c>
    </row>
    <row r="32" spans="1:13" x14ac:dyDescent="0.15">
      <c r="A32" s="244" t="s">
        <v>885</v>
      </c>
      <c r="B32" s="235" t="s">
        <v>886</v>
      </c>
      <c r="C32" s="235" t="s">
        <v>488</v>
      </c>
      <c r="D32" s="245" t="s">
        <v>882</v>
      </c>
      <c r="E32" s="244">
        <v>58638</v>
      </c>
      <c r="F32" s="235">
        <v>2.9</v>
      </c>
      <c r="G32" s="235">
        <v>-0.5</v>
      </c>
      <c r="H32" s="244">
        <v>44374</v>
      </c>
      <c r="I32" s="235">
        <v>3.3</v>
      </c>
      <c r="J32" s="245">
        <v>-0.9</v>
      </c>
      <c r="K32" s="235">
        <v>14264</v>
      </c>
      <c r="L32" s="235">
        <v>1.4</v>
      </c>
      <c r="M32" s="245">
        <v>1</v>
      </c>
    </row>
    <row r="33" spans="1:13" x14ac:dyDescent="0.15">
      <c r="A33" s="244" t="s">
        <v>887</v>
      </c>
      <c r="B33" s="235" t="s">
        <v>888</v>
      </c>
      <c r="C33" s="235" t="s">
        <v>489</v>
      </c>
      <c r="D33" s="245" t="s">
        <v>882</v>
      </c>
      <c r="E33" s="244">
        <v>55731</v>
      </c>
      <c r="F33" s="235">
        <v>5.6</v>
      </c>
      <c r="G33" s="235">
        <v>3.7</v>
      </c>
      <c r="H33" s="244">
        <v>42423</v>
      </c>
      <c r="I33" s="235">
        <v>6.5</v>
      </c>
      <c r="J33" s="245">
        <v>4.0999999999999996</v>
      </c>
      <c r="K33" s="235">
        <v>13309</v>
      </c>
      <c r="L33" s="235">
        <v>2.8</v>
      </c>
      <c r="M33" s="245">
        <v>2.1</v>
      </c>
    </row>
    <row r="34" spans="1:13" x14ac:dyDescent="0.15">
      <c r="A34" s="249" t="s">
        <v>889</v>
      </c>
      <c r="B34" s="250" t="s">
        <v>890</v>
      </c>
      <c r="C34" s="250" t="s">
        <v>182</v>
      </c>
      <c r="D34" s="251" t="s">
        <v>882</v>
      </c>
      <c r="E34" s="249">
        <v>52549</v>
      </c>
      <c r="F34" s="250">
        <v>5</v>
      </c>
      <c r="G34" s="250">
        <v>1.4</v>
      </c>
      <c r="H34" s="249">
        <v>39102</v>
      </c>
      <c r="I34" s="250">
        <v>4.9000000000000004</v>
      </c>
      <c r="J34" s="251">
        <v>1.6</v>
      </c>
      <c r="K34" s="250">
        <v>13447</v>
      </c>
      <c r="L34" s="250">
        <v>5.3</v>
      </c>
      <c r="M34" s="251">
        <v>1.9</v>
      </c>
    </row>
  </sheetData>
  <phoneticPr fontId="41"/>
  <pageMargins left="0.31496062992125984" right="0.31496062992125984" top="0.74803149606299213" bottom="0.74803149606299213" header="0.31496062992125984" footer="0.31496062992125984"/>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36BDB-9CEB-4054-BEDA-03D7DE73A773}">
  <dimension ref="A1:Z86"/>
  <sheetViews>
    <sheetView workbookViewId="0"/>
  </sheetViews>
  <sheetFormatPr defaultColWidth="8.25" defaultRowHeight="13.5" x14ac:dyDescent="0.15"/>
  <cols>
    <col min="1" max="1" width="11.25" style="474" customWidth="1"/>
    <col min="2" max="2" width="15.125" style="474" customWidth="1"/>
    <col min="3" max="3" width="5.5" style="474" customWidth="1"/>
    <col min="4" max="4" width="4.75" style="474" customWidth="1"/>
    <col min="5" max="5" width="21.375" style="474" customWidth="1"/>
    <col min="6" max="6" width="10.25" style="474" customWidth="1"/>
    <col min="7" max="256" width="8.25" style="474"/>
    <col min="257" max="257" width="11.25" style="474" customWidth="1"/>
    <col min="258" max="258" width="15.125" style="474" customWidth="1"/>
    <col min="259" max="259" width="5.5" style="474" customWidth="1"/>
    <col min="260" max="260" width="4.75" style="474" customWidth="1"/>
    <col min="261" max="261" width="21.375" style="474" customWidth="1"/>
    <col min="262" max="262" width="10.25" style="474" customWidth="1"/>
    <col min="263" max="512" width="8.25" style="474"/>
    <col min="513" max="513" width="11.25" style="474" customWidth="1"/>
    <col min="514" max="514" width="15.125" style="474" customWidth="1"/>
    <col min="515" max="515" width="5.5" style="474" customWidth="1"/>
    <col min="516" max="516" width="4.75" style="474" customWidth="1"/>
    <col min="517" max="517" width="21.375" style="474" customWidth="1"/>
    <col min="518" max="518" width="10.25" style="474" customWidth="1"/>
    <col min="519" max="768" width="8.25" style="474"/>
    <col min="769" max="769" width="11.25" style="474" customWidth="1"/>
    <col min="770" max="770" width="15.125" style="474" customWidth="1"/>
    <col min="771" max="771" width="5.5" style="474" customWidth="1"/>
    <col min="772" max="772" width="4.75" style="474" customWidth="1"/>
    <col min="773" max="773" width="21.375" style="474" customWidth="1"/>
    <col min="774" max="774" width="10.25" style="474" customWidth="1"/>
    <col min="775" max="1024" width="8.25" style="474"/>
    <col min="1025" max="1025" width="11.25" style="474" customWidth="1"/>
    <col min="1026" max="1026" width="15.125" style="474" customWidth="1"/>
    <col min="1027" max="1027" width="5.5" style="474" customWidth="1"/>
    <col min="1028" max="1028" width="4.75" style="474" customWidth="1"/>
    <col min="1029" max="1029" width="21.375" style="474" customWidth="1"/>
    <col min="1030" max="1030" width="10.25" style="474" customWidth="1"/>
    <col min="1031" max="1280" width="8.25" style="474"/>
    <col min="1281" max="1281" width="11.25" style="474" customWidth="1"/>
    <col min="1282" max="1282" width="15.125" style="474" customWidth="1"/>
    <col min="1283" max="1283" width="5.5" style="474" customWidth="1"/>
    <col min="1284" max="1284" width="4.75" style="474" customWidth="1"/>
    <col min="1285" max="1285" width="21.375" style="474" customWidth="1"/>
    <col min="1286" max="1286" width="10.25" style="474" customWidth="1"/>
    <col min="1287" max="1536" width="8.25" style="474"/>
    <col min="1537" max="1537" width="11.25" style="474" customWidth="1"/>
    <col min="1538" max="1538" width="15.125" style="474" customWidth="1"/>
    <col min="1539" max="1539" width="5.5" style="474" customWidth="1"/>
    <col min="1540" max="1540" width="4.75" style="474" customWidth="1"/>
    <col min="1541" max="1541" width="21.375" style="474" customWidth="1"/>
    <col min="1542" max="1542" width="10.25" style="474" customWidth="1"/>
    <col min="1543" max="1792" width="8.25" style="474"/>
    <col min="1793" max="1793" width="11.25" style="474" customWidth="1"/>
    <col min="1794" max="1794" width="15.125" style="474" customWidth="1"/>
    <col min="1795" max="1795" width="5.5" style="474" customWidth="1"/>
    <col min="1796" max="1796" width="4.75" style="474" customWidth="1"/>
    <col min="1797" max="1797" width="21.375" style="474" customWidth="1"/>
    <col min="1798" max="1798" width="10.25" style="474" customWidth="1"/>
    <col min="1799" max="2048" width="8.25" style="474"/>
    <col min="2049" max="2049" width="11.25" style="474" customWidth="1"/>
    <col min="2050" max="2050" width="15.125" style="474" customWidth="1"/>
    <col min="2051" max="2051" width="5.5" style="474" customWidth="1"/>
    <col min="2052" max="2052" width="4.75" style="474" customWidth="1"/>
    <col min="2053" max="2053" width="21.375" style="474" customWidth="1"/>
    <col min="2054" max="2054" width="10.25" style="474" customWidth="1"/>
    <col min="2055" max="2304" width="8.25" style="474"/>
    <col min="2305" max="2305" width="11.25" style="474" customWidth="1"/>
    <col min="2306" max="2306" width="15.125" style="474" customWidth="1"/>
    <col min="2307" max="2307" width="5.5" style="474" customWidth="1"/>
    <col min="2308" max="2308" width="4.75" style="474" customWidth="1"/>
    <col min="2309" max="2309" width="21.375" style="474" customWidth="1"/>
    <col min="2310" max="2310" width="10.25" style="474" customWidth="1"/>
    <col min="2311" max="2560" width="8.25" style="474"/>
    <col min="2561" max="2561" width="11.25" style="474" customWidth="1"/>
    <col min="2562" max="2562" width="15.125" style="474" customWidth="1"/>
    <col min="2563" max="2563" width="5.5" style="474" customWidth="1"/>
    <col min="2564" max="2564" width="4.75" style="474" customWidth="1"/>
    <col min="2565" max="2565" width="21.375" style="474" customWidth="1"/>
    <col min="2566" max="2566" width="10.25" style="474" customWidth="1"/>
    <col min="2567" max="2816" width="8.25" style="474"/>
    <col min="2817" max="2817" width="11.25" style="474" customWidth="1"/>
    <col min="2818" max="2818" width="15.125" style="474" customWidth="1"/>
    <col min="2819" max="2819" width="5.5" style="474" customWidth="1"/>
    <col min="2820" max="2820" width="4.75" style="474" customWidth="1"/>
    <col min="2821" max="2821" width="21.375" style="474" customWidth="1"/>
    <col min="2822" max="2822" width="10.25" style="474" customWidth="1"/>
    <col min="2823" max="3072" width="8.25" style="474"/>
    <col min="3073" max="3073" width="11.25" style="474" customWidth="1"/>
    <col min="3074" max="3074" width="15.125" style="474" customWidth="1"/>
    <col min="3075" max="3075" width="5.5" style="474" customWidth="1"/>
    <col min="3076" max="3076" width="4.75" style="474" customWidth="1"/>
    <col min="3077" max="3077" width="21.375" style="474" customWidth="1"/>
    <col min="3078" max="3078" width="10.25" style="474" customWidth="1"/>
    <col min="3079" max="3328" width="8.25" style="474"/>
    <col min="3329" max="3329" width="11.25" style="474" customWidth="1"/>
    <col min="3330" max="3330" width="15.125" style="474" customWidth="1"/>
    <col min="3331" max="3331" width="5.5" style="474" customWidth="1"/>
    <col min="3332" max="3332" width="4.75" style="474" customWidth="1"/>
    <col min="3333" max="3333" width="21.375" style="474" customWidth="1"/>
    <col min="3334" max="3334" width="10.25" style="474" customWidth="1"/>
    <col min="3335" max="3584" width="8.25" style="474"/>
    <col min="3585" max="3585" width="11.25" style="474" customWidth="1"/>
    <col min="3586" max="3586" width="15.125" style="474" customWidth="1"/>
    <col min="3587" max="3587" width="5.5" style="474" customWidth="1"/>
    <col min="3588" max="3588" width="4.75" style="474" customWidth="1"/>
    <col min="3589" max="3589" width="21.375" style="474" customWidth="1"/>
    <col min="3590" max="3590" width="10.25" style="474" customWidth="1"/>
    <col min="3591" max="3840" width="8.25" style="474"/>
    <col min="3841" max="3841" width="11.25" style="474" customWidth="1"/>
    <col min="3842" max="3842" width="15.125" style="474" customWidth="1"/>
    <col min="3843" max="3843" width="5.5" style="474" customWidth="1"/>
    <col min="3844" max="3844" width="4.75" style="474" customWidth="1"/>
    <col min="3845" max="3845" width="21.375" style="474" customWidth="1"/>
    <col min="3846" max="3846" width="10.25" style="474" customWidth="1"/>
    <col min="3847" max="4096" width="8.25" style="474"/>
    <col min="4097" max="4097" width="11.25" style="474" customWidth="1"/>
    <col min="4098" max="4098" width="15.125" style="474" customWidth="1"/>
    <col min="4099" max="4099" width="5.5" style="474" customWidth="1"/>
    <col min="4100" max="4100" width="4.75" style="474" customWidth="1"/>
    <col min="4101" max="4101" width="21.375" style="474" customWidth="1"/>
    <col min="4102" max="4102" width="10.25" style="474" customWidth="1"/>
    <col min="4103" max="4352" width="8.25" style="474"/>
    <col min="4353" max="4353" width="11.25" style="474" customWidth="1"/>
    <col min="4354" max="4354" width="15.125" style="474" customWidth="1"/>
    <col min="4355" max="4355" width="5.5" style="474" customWidth="1"/>
    <col min="4356" max="4356" width="4.75" style="474" customWidth="1"/>
    <col min="4357" max="4357" width="21.375" style="474" customWidth="1"/>
    <col min="4358" max="4358" width="10.25" style="474" customWidth="1"/>
    <col min="4359" max="4608" width="8.25" style="474"/>
    <col min="4609" max="4609" width="11.25" style="474" customWidth="1"/>
    <col min="4610" max="4610" width="15.125" style="474" customWidth="1"/>
    <col min="4611" max="4611" width="5.5" style="474" customWidth="1"/>
    <col min="4612" max="4612" width="4.75" style="474" customWidth="1"/>
    <col min="4613" max="4613" width="21.375" style="474" customWidth="1"/>
    <col min="4614" max="4614" width="10.25" style="474" customWidth="1"/>
    <col min="4615" max="4864" width="8.25" style="474"/>
    <col min="4865" max="4865" width="11.25" style="474" customWidth="1"/>
    <col min="4866" max="4866" width="15.125" style="474" customWidth="1"/>
    <col min="4867" max="4867" width="5.5" style="474" customWidth="1"/>
    <col min="4868" max="4868" width="4.75" style="474" customWidth="1"/>
    <col min="4869" max="4869" width="21.375" style="474" customWidth="1"/>
    <col min="4870" max="4870" width="10.25" style="474" customWidth="1"/>
    <col min="4871" max="5120" width="8.25" style="474"/>
    <col min="5121" max="5121" width="11.25" style="474" customWidth="1"/>
    <col min="5122" max="5122" width="15.125" style="474" customWidth="1"/>
    <col min="5123" max="5123" width="5.5" style="474" customWidth="1"/>
    <col min="5124" max="5124" width="4.75" style="474" customWidth="1"/>
    <col min="5125" max="5125" width="21.375" style="474" customWidth="1"/>
    <col min="5126" max="5126" width="10.25" style="474" customWidth="1"/>
    <col min="5127" max="5376" width="8.25" style="474"/>
    <col min="5377" max="5377" width="11.25" style="474" customWidth="1"/>
    <col min="5378" max="5378" width="15.125" style="474" customWidth="1"/>
    <col min="5379" max="5379" width="5.5" style="474" customWidth="1"/>
    <col min="5380" max="5380" width="4.75" style="474" customWidth="1"/>
    <col min="5381" max="5381" width="21.375" style="474" customWidth="1"/>
    <col min="5382" max="5382" width="10.25" style="474" customWidth="1"/>
    <col min="5383" max="5632" width="8.25" style="474"/>
    <col min="5633" max="5633" width="11.25" style="474" customWidth="1"/>
    <col min="5634" max="5634" width="15.125" style="474" customWidth="1"/>
    <col min="5635" max="5635" width="5.5" style="474" customWidth="1"/>
    <col min="5636" max="5636" width="4.75" style="474" customWidth="1"/>
    <col min="5637" max="5637" width="21.375" style="474" customWidth="1"/>
    <col min="5638" max="5638" width="10.25" style="474" customWidth="1"/>
    <col min="5639" max="5888" width="8.25" style="474"/>
    <col min="5889" max="5889" width="11.25" style="474" customWidth="1"/>
    <col min="5890" max="5890" width="15.125" style="474" customWidth="1"/>
    <col min="5891" max="5891" width="5.5" style="474" customWidth="1"/>
    <col min="5892" max="5892" width="4.75" style="474" customWidth="1"/>
    <col min="5893" max="5893" width="21.375" style="474" customWidth="1"/>
    <col min="5894" max="5894" width="10.25" style="474" customWidth="1"/>
    <col min="5895" max="6144" width="8.25" style="474"/>
    <col min="6145" max="6145" width="11.25" style="474" customWidth="1"/>
    <col min="6146" max="6146" width="15.125" style="474" customWidth="1"/>
    <col min="6147" max="6147" width="5.5" style="474" customWidth="1"/>
    <col min="6148" max="6148" width="4.75" style="474" customWidth="1"/>
    <col min="6149" max="6149" width="21.375" style="474" customWidth="1"/>
    <col min="6150" max="6150" width="10.25" style="474" customWidth="1"/>
    <col min="6151" max="6400" width="8.25" style="474"/>
    <col min="6401" max="6401" width="11.25" style="474" customWidth="1"/>
    <col min="6402" max="6402" width="15.125" style="474" customWidth="1"/>
    <col min="6403" max="6403" width="5.5" style="474" customWidth="1"/>
    <col min="6404" max="6404" width="4.75" style="474" customWidth="1"/>
    <col min="6405" max="6405" width="21.375" style="474" customWidth="1"/>
    <col min="6406" max="6406" width="10.25" style="474" customWidth="1"/>
    <col min="6407" max="6656" width="8.25" style="474"/>
    <col min="6657" max="6657" width="11.25" style="474" customWidth="1"/>
    <col min="6658" max="6658" width="15.125" style="474" customWidth="1"/>
    <col min="6659" max="6659" width="5.5" style="474" customWidth="1"/>
    <col min="6660" max="6660" width="4.75" style="474" customWidth="1"/>
    <col min="6661" max="6661" width="21.375" style="474" customWidth="1"/>
    <col min="6662" max="6662" width="10.25" style="474" customWidth="1"/>
    <col min="6663" max="6912" width="8.25" style="474"/>
    <col min="6913" max="6913" width="11.25" style="474" customWidth="1"/>
    <col min="6914" max="6914" width="15.125" style="474" customWidth="1"/>
    <col min="6915" max="6915" width="5.5" style="474" customWidth="1"/>
    <col min="6916" max="6916" width="4.75" style="474" customWidth="1"/>
    <col min="6917" max="6917" width="21.375" style="474" customWidth="1"/>
    <col min="6918" max="6918" width="10.25" style="474" customWidth="1"/>
    <col min="6919" max="7168" width="8.25" style="474"/>
    <col min="7169" max="7169" width="11.25" style="474" customWidth="1"/>
    <col min="7170" max="7170" width="15.125" style="474" customWidth="1"/>
    <col min="7171" max="7171" width="5.5" style="474" customWidth="1"/>
    <col min="7172" max="7172" width="4.75" style="474" customWidth="1"/>
    <col min="7173" max="7173" width="21.375" style="474" customWidth="1"/>
    <col min="7174" max="7174" width="10.25" style="474" customWidth="1"/>
    <col min="7175" max="7424" width="8.25" style="474"/>
    <col min="7425" max="7425" width="11.25" style="474" customWidth="1"/>
    <col min="7426" max="7426" width="15.125" style="474" customWidth="1"/>
    <col min="7427" max="7427" width="5.5" style="474" customWidth="1"/>
    <col min="7428" max="7428" width="4.75" style="474" customWidth="1"/>
    <col min="7429" max="7429" width="21.375" style="474" customWidth="1"/>
    <col min="7430" max="7430" width="10.25" style="474" customWidth="1"/>
    <col min="7431" max="7680" width="8.25" style="474"/>
    <col min="7681" max="7681" width="11.25" style="474" customWidth="1"/>
    <col min="7682" max="7682" width="15.125" style="474" customWidth="1"/>
    <col min="7683" max="7683" width="5.5" style="474" customWidth="1"/>
    <col min="7684" max="7684" width="4.75" style="474" customWidth="1"/>
    <col min="7685" max="7685" width="21.375" style="474" customWidth="1"/>
    <col min="7686" max="7686" width="10.25" style="474" customWidth="1"/>
    <col min="7687" max="7936" width="8.25" style="474"/>
    <col min="7937" max="7937" width="11.25" style="474" customWidth="1"/>
    <col min="7938" max="7938" width="15.125" style="474" customWidth="1"/>
    <col min="7939" max="7939" width="5.5" style="474" customWidth="1"/>
    <col min="7940" max="7940" width="4.75" style="474" customWidth="1"/>
    <col min="7941" max="7941" width="21.375" style="474" customWidth="1"/>
    <col min="7942" max="7942" width="10.25" style="474" customWidth="1"/>
    <col min="7943" max="8192" width="8.25" style="474"/>
    <col min="8193" max="8193" width="11.25" style="474" customWidth="1"/>
    <col min="8194" max="8194" width="15.125" style="474" customWidth="1"/>
    <col min="8195" max="8195" width="5.5" style="474" customWidth="1"/>
    <col min="8196" max="8196" width="4.75" style="474" customWidth="1"/>
    <col min="8197" max="8197" width="21.375" style="474" customWidth="1"/>
    <col min="8198" max="8198" width="10.25" style="474" customWidth="1"/>
    <col min="8199" max="8448" width="8.25" style="474"/>
    <col min="8449" max="8449" width="11.25" style="474" customWidth="1"/>
    <col min="8450" max="8450" width="15.125" style="474" customWidth="1"/>
    <col min="8451" max="8451" width="5.5" style="474" customWidth="1"/>
    <col min="8452" max="8452" width="4.75" style="474" customWidth="1"/>
    <col min="8453" max="8453" width="21.375" style="474" customWidth="1"/>
    <col min="8454" max="8454" width="10.25" style="474" customWidth="1"/>
    <col min="8455" max="8704" width="8.25" style="474"/>
    <col min="8705" max="8705" width="11.25" style="474" customWidth="1"/>
    <col min="8706" max="8706" width="15.125" style="474" customWidth="1"/>
    <col min="8707" max="8707" width="5.5" style="474" customWidth="1"/>
    <col min="8708" max="8708" width="4.75" style="474" customWidth="1"/>
    <col min="8709" max="8709" width="21.375" style="474" customWidth="1"/>
    <col min="8710" max="8710" width="10.25" style="474" customWidth="1"/>
    <col min="8711" max="8960" width="8.25" style="474"/>
    <col min="8961" max="8961" width="11.25" style="474" customWidth="1"/>
    <col min="8962" max="8962" width="15.125" style="474" customWidth="1"/>
    <col min="8963" max="8963" width="5.5" style="474" customWidth="1"/>
    <col min="8964" max="8964" width="4.75" style="474" customWidth="1"/>
    <col min="8965" max="8965" width="21.375" style="474" customWidth="1"/>
    <col min="8966" max="8966" width="10.25" style="474" customWidth="1"/>
    <col min="8967" max="9216" width="8.25" style="474"/>
    <col min="9217" max="9217" width="11.25" style="474" customWidth="1"/>
    <col min="9218" max="9218" width="15.125" style="474" customWidth="1"/>
    <col min="9219" max="9219" width="5.5" style="474" customWidth="1"/>
    <col min="9220" max="9220" width="4.75" style="474" customWidth="1"/>
    <col min="9221" max="9221" width="21.375" style="474" customWidth="1"/>
    <col min="9222" max="9222" width="10.25" style="474" customWidth="1"/>
    <col min="9223" max="9472" width="8.25" style="474"/>
    <col min="9473" max="9473" width="11.25" style="474" customWidth="1"/>
    <col min="9474" max="9474" width="15.125" style="474" customWidth="1"/>
    <col min="9475" max="9475" width="5.5" style="474" customWidth="1"/>
    <col min="9476" max="9476" width="4.75" style="474" customWidth="1"/>
    <col min="9477" max="9477" width="21.375" style="474" customWidth="1"/>
    <col min="9478" max="9478" width="10.25" style="474" customWidth="1"/>
    <col min="9479" max="9728" width="8.25" style="474"/>
    <col min="9729" max="9729" width="11.25" style="474" customWidth="1"/>
    <col min="9730" max="9730" width="15.125" style="474" customWidth="1"/>
    <col min="9731" max="9731" width="5.5" style="474" customWidth="1"/>
    <col min="9732" max="9732" width="4.75" style="474" customWidth="1"/>
    <col min="9733" max="9733" width="21.375" style="474" customWidth="1"/>
    <col min="9734" max="9734" width="10.25" style="474" customWidth="1"/>
    <col min="9735" max="9984" width="8.25" style="474"/>
    <col min="9985" max="9985" width="11.25" style="474" customWidth="1"/>
    <col min="9986" max="9986" width="15.125" style="474" customWidth="1"/>
    <col min="9987" max="9987" width="5.5" style="474" customWidth="1"/>
    <col min="9988" max="9988" width="4.75" style="474" customWidth="1"/>
    <col min="9989" max="9989" width="21.375" style="474" customWidth="1"/>
    <col min="9990" max="9990" width="10.25" style="474" customWidth="1"/>
    <col min="9991" max="10240" width="8.25" style="474"/>
    <col min="10241" max="10241" width="11.25" style="474" customWidth="1"/>
    <col min="10242" max="10242" width="15.125" style="474" customWidth="1"/>
    <col min="10243" max="10243" width="5.5" style="474" customWidth="1"/>
    <col min="10244" max="10244" width="4.75" style="474" customWidth="1"/>
    <col min="10245" max="10245" width="21.375" style="474" customWidth="1"/>
    <col min="10246" max="10246" width="10.25" style="474" customWidth="1"/>
    <col min="10247" max="10496" width="8.25" style="474"/>
    <col min="10497" max="10497" width="11.25" style="474" customWidth="1"/>
    <col min="10498" max="10498" width="15.125" style="474" customWidth="1"/>
    <col min="10499" max="10499" width="5.5" style="474" customWidth="1"/>
    <col min="10500" max="10500" width="4.75" style="474" customWidth="1"/>
    <col min="10501" max="10501" width="21.375" style="474" customWidth="1"/>
    <col min="10502" max="10502" width="10.25" style="474" customWidth="1"/>
    <col min="10503" max="10752" width="8.25" style="474"/>
    <col min="10753" max="10753" width="11.25" style="474" customWidth="1"/>
    <col min="10754" max="10754" width="15.125" style="474" customWidth="1"/>
    <col min="10755" max="10755" width="5.5" style="474" customWidth="1"/>
    <col min="10756" max="10756" width="4.75" style="474" customWidth="1"/>
    <col min="10757" max="10757" width="21.375" style="474" customWidth="1"/>
    <col min="10758" max="10758" width="10.25" style="474" customWidth="1"/>
    <col min="10759" max="11008" width="8.25" style="474"/>
    <col min="11009" max="11009" width="11.25" style="474" customWidth="1"/>
    <col min="11010" max="11010" width="15.125" style="474" customWidth="1"/>
    <col min="11011" max="11011" width="5.5" style="474" customWidth="1"/>
    <col min="11012" max="11012" width="4.75" style="474" customWidth="1"/>
    <col min="11013" max="11013" width="21.375" style="474" customWidth="1"/>
    <col min="11014" max="11014" width="10.25" style="474" customWidth="1"/>
    <col min="11015" max="11264" width="8.25" style="474"/>
    <col min="11265" max="11265" width="11.25" style="474" customWidth="1"/>
    <col min="11266" max="11266" width="15.125" style="474" customWidth="1"/>
    <col min="11267" max="11267" width="5.5" style="474" customWidth="1"/>
    <col min="11268" max="11268" width="4.75" style="474" customWidth="1"/>
    <col min="11269" max="11269" width="21.375" style="474" customWidth="1"/>
    <col min="11270" max="11270" width="10.25" style="474" customWidth="1"/>
    <col min="11271" max="11520" width="8.25" style="474"/>
    <col min="11521" max="11521" width="11.25" style="474" customWidth="1"/>
    <col min="11522" max="11522" width="15.125" style="474" customWidth="1"/>
    <col min="11523" max="11523" width="5.5" style="474" customWidth="1"/>
    <col min="11524" max="11524" width="4.75" style="474" customWidth="1"/>
    <col min="11525" max="11525" width="21.375" style="474" customWidth="1"/>
    <col min="11526" max="11526" width="10.25" style="474" customWidth="1"/>
    <col min="11527" max="11776" width="8.25" style="474"/>
    <col min="11777" max="11777" width="11.25" style="474" customWidth="1"/>
    <col min="11778" max="11778" width="15.125" style="474" customWidth="1"/>
    <col min="11779" max="11779" width="5.5" style="474" customWidth="1"/>
    <col min="11780" max="11780" width="4.75" style="474" customWidth="1"/>
    <col min="11781" max="11781" width="21.375" style="474" customWidth="1"/>
    <col min="11782" max="11782" width="10.25" style="474" customWidth="1"/>
    <col min="11783" max="12032" width="8.25" style="474"/>
    <col min="12033" max="12033" width="11.25" style="474" customWidth="1"/>
    <col min="12034" max="12034" width="15.125" style="474" customWidth="1"/>
    <col min="12035" max="12035" width="5.5" style="474" customWidth="1"/>
    <col min="12036" max="12036" width="4.75" style="474" customWidth="1"/>
    <col min="12037" max="12037" width="21.375" style="474" customWidth="1"/>
    <col min="12038" max="12038" width="10.25" style="474" customWidth="1"/>
    <col min="12039" max="12288" width="8.25" style="474"/>
    <col min="12289" max="12289" width="11.25" style="474" customWidth="1"/>
    <col min="12290" max="12290" width="15.125" style="474" customWidth="1"/>
    <col min="12291" max="12291" width="5.5" style="474" customWidth="1"/>
    <col min="12292" max="12292" width="4.75" style="474" customWidth="1"/>
    <col min="12293" max="12293" width="21.375" style="474" customWidth="1"/>
    <col min="12294" max="12294" width="10.25" style="474" customWidth="1"/>
    <col min="12295" max="12544" width="8.25" style="474"/>
    <col min="12545" max="12545" width="11.25" style="474" customWidth="1"/>
    <col min="12546" max="12546" width="15.125" style="474" customWidth="1"/>
    <col min="12547" max="12547" width="5.5" style="474" customWidth="1"/>
    <col min="12548" max="12548" width="4.75" style="474" customWidth="1"/>
    <col min="12549" max="12549" width="21.375" style="474" customWidth="1"/>
    <col min="12550" max="12550" width="10.25" style="474" customWidth="1"/>
    <col min="12551" max="12800" width="8.25" style="474"/>
    <col min="12801" max="12801" width="11.25" style="474" customWidth="1"/>
    <col min="12802" max="12802" width="15.125" style="474" customWidth="1"/>
    <col min="12803" max="12803" width="5.5" style="474" customWidth="1"/>
    <col min="12804" max="12804" width="4.75" style="474" customWidth="1"/>
    <col min="12805" max="12805" width="21.375" style="474" customWidth="1"/>
    <col min="12806" max="12806" width="10.25" style="474" customWidth="1"/>
    <col min="12807" max="13056" width="8.25" style="474"/>
    <col min="13057" max="13057" width="11.25" style="474" customWidth="1"/>
    <col min="13058" max="13058" width="15.125" style="474" customWidth="1"/>
    <col min="13059" max="13059" width="5.5" style="474" customWidth="1"/>
    <col min="13060" max="13060" width="4.75" style="474" customWidth="1"/>
    <col min="13061" max="13061" width="21.375" style="474" customWidth="1"/>
    <col min="13062" max="13062" width="10.25" style="474" customWidth="1"/>
    <col min="13063" max="13312" width="8.25" style="474"/>
    <col min="13313" max="13313" width="11.25" style="474" customWidth="1"/>
    <col min="13314" max="13314" width="15.125" style="474" customWidth="1"/>
    <col min="13315" max="13315" width="5.5" style="474" customWidth="1"/>
    <col min="13316" max="13316" width="4.75" style="474" customWidth="1"/>
    <col min="13317" max="13317" width="21.375" style="474" customWidth="1"/>
    <col min="13318" max="13318" width="10.25" style="474" customWidth="1"/>
    <col min="13319" max="13568" width="8.25" style="474"/>
    <col min="13569" max="13569" width="11.25" style="474" customWidth="1"/>
    <col min="13570" max="13570" width="15.125" style="474" customWidth="1"/>
    <col min="13571" max="13571" width="5.5" style="474" customWidth="1"/>
    <col min="13572" max="13572" width="4.75" style="474" customWidth="1"/>
    <col min="13573" max="13573" width="21.375" style="474" customWidth="1"/>
    <col min="13574" max="13574" width="10.25" style="474" customWidth="1"/>
    <col min="13575" max="13824" width="8.25" style="474"/>
    <col min="13825" max="13825" width="11.25" style="474" customWidth="1"/>
    <col min="13826" max="13826" width="15.125" style="474" customWidth="1"/>
    <col min="13827" max="13827" width="5.5" style="474" customWidth="1"/>
    <col min="13828" max="13828" width="4.75" style="474" customWidth="1"/>
    <col min="13829" max="13829" width="21.375" style="474" customWidth="1"/>
    <col min="13830" max="13830" width="10.25" style="474" customWidth="1"/>
    <col min="13831" max="14080" width="8.25" style="474"/>
    <col min="14081" max="14081" width="11.25" style="474" customWidth="1"/>
    <col min="14082" max="14082" width="15.125" style="474" customWidth="1"/>
    <col min="14083" max="14083" width="5.5" style="474" customWidth="1"/>
    <col min="14084" max="14084" width="4.75" style="474" customWidth="1"/>
    <col min="14085" max="14085" width="21.375" style="474" customWidth="1"/>
    <col min="14086" max="14086" width="10.25" style="474" customWidth="1"/>
    <col min="14087" max="14336" width="8.25" style="474"/>
    <col min="14337" max="14337" width="11.25" style="474" customWidth="1"/>
    <col min="14338" max="14338" width="15.125" style="474" customWidth="1"/>
    <col min="14339" max="14339" width="5.5" style="474" customWidth="1"/>
    <col min="14340" max="14340" width="4.75" style="474" customWidth="1"/>
    <col min="14341" max="14341" width="21.375" style="474" customWidth="1"/>
    <col min="14342" max="14342" width="10.25" style="474" customWidth="1"/>
    <col min="14343" max="14592" width="8.25" style="474"/>
    <col min="14593" max="14593" width="11.25" style="474" customWidth="1"/>
    <col min="14594" max="14594" width="15.125" style="474" customWidth="1"/>
    <col min="14595" max="14595" width="5.5" style="474" customWidth="1"/>
    <col min="14596" max="14596" width="4.75" style="474" customWidth="1"/>
    <col min="14597" max="14597" width="21.375" style="474" customWidth="1"/>
    <col min="14598" max="14598" width="10.25" style="474" customWidth="1"/>
    <col min="14599" max="14848" width="8.25" style="474"/>
    <col min="14849" max="14849" width="11.25" style="474" customWidth="1"/>
    <col min="14850" max="14850" width="15.125" style="474" customWidth="1"/>
    <col min="14851" max="14851" width="5.5" style="474" customWidth="1"/>
    <col min="14852" max="14852" width="4.75" style="474" customWidth="1"/>
    <col min="14853" max="14853" width="21.375" style="474" customWidth="1"/>
    <col min="14854" max="14854" width="10.25" style="474" customWidth="1"/>
    <col min="14855" max="15104" width="8.25" style="474"/>
    <col min="15105" max="15105" width="11.25" style="474" customWidth="1"/>
    <col min="15106" max="15106" width="15.125" style="474" customWidth="1"/>
    <col min="15107" max="15107" width="5.5" style="474" customWidth="1"/>
    <col min="15108" max="15108" width="4.75" style="474" customWidth="1"/>
    <col min="15109" max="15109" width="21.375" style="474" customWidth="1"/>
    <col min="15110" max="15110" width="10.25" style="474" customWidth="1"/>
    <col min="15111" max="15360" width="8.25" style="474"/>
    <col min="15361" max="15361" width="11.25" style="474" customWidth="1"/>
    <col min="15362" max="15362" width="15.125" style="474" customWidth="1"/>
    <col min="15363" max="15363" width="5.5" style="474" customWidth="1"/>
    <col min="15364" max="15364" width="4.75" style="474" customWidth="1"/>
    <col min="15365" max="15365" width="21.375" style="474" customWidth="1"/>
    <col min="15366" max="15366" width="10.25" style="474" customWidth="1"/>
    <col min="15367" max="15616" width="8.25" style="474"/>
    <col min="15617" max="15617" width="11.25" style="474" customWidth="1"/>
    <col min="15618" max="15618" width="15.125" style="474" customWidth="1"/>
    <col min="15619" max="15619" width="5.5" style="474" customWidth="1"/>
    <col min="15620" max="15620" width="4.75" style="474" customWidth="1"/>
    <col min="15621" max="15621" width="21.375" style="474" customWidth="1"/>
    <col min="15622" max="15622" width="10.25" style="474" customWidth="1"/>
    <col min="15623" max="15872" width="8.25" style="474"/>
    <col min="15873" max="15873" width="11.25" style="474" customWidth="1"/>
    <col min="15874" max="15874" width="15.125" style="474" customWidth="1"/>
    <col min="15875" max="15875" width="5.5" style="474" customWidth="1"/>
    <col min="15876" max="15876" width="4.75" style="474" customWidth="1"/>
    <col min="15877" max="15877" width="21.375" style="474" customWidth="1"/>
    <col min="15878" max="15878" width="10.25" style="474" customWidth="1"/>
    <col min="15879" max="16128" width="8.25" style="474"/>
    <col min="16129" max="16129" width="11.25" style="474" customWidth="1"/>
    <col min="16130" max="16130" width="15.125" style="474" customWidth="1"/>
    <col min="16131" max="16131" width="5.5" style="474" customWidth="1"/>
    <col min="16132" max="16132" width="4.75" style="474" customWidth="1"/>
    <col min="16133" max="16133" width="21.375" style="474" customWidth="1"/>
    <col min="16134" max="16134" width="10.25" style="474" customWidth="1"/>
    <col min="16135" max="16384" width="8.25" style="474"/>
  </cols>
  <sheetData>
    <row r="1" spans="1:26" x14ac:dyDescent="0.15">
      <c r="A1" s="463" t="s">
        <v>1197</v>
      </c>
    </row>
    <row r="2" spans="1:26" ht="14.25" thickBot="1" x14ac:dyDescent="0.2">
      <c r="A2" s="463" t="s">
        <v>1198</v>
      </c>
    </row>
    <row r="3" spans="1:26" x14ac:dyDescent="0.15">
      <c r="A3" s="466"/>
      <c r="B3" s="467"/>
      <c r="C3" s="467"/>
      <c r="D3" s="467"/>
      <c r="E3" s="467"/>
      <c r="F3" s="468"/>
      <c r="G3" s="538" t="s">
        <v>1199</v>
      </c>
      <c r="H3" s="540" t="s">
        <v>1199</v>
      </c>
      <c r="I3" s="538" t="s">
        <v>450</v>
      </c>
      <c r="J3" s="540" t="s">
        <v>450</v>
      </c>
      <c r="K3" s="538" t="s">
        <v>451</v>
      </c>
      <c r="L3" s="540" t="s">
        <v>451</v>
      </c>
      <c r="M3" s="538" t="s">
        <v>452</v>
      </c>
      <c r="N3" s="540" t="s">
        <v>452</v>
      </c>
      <c r="O3" s="538" t="s">
        <v>453</v>
      </c>
      <c r="P3" s="540" t="s">
        <v>453</v>
      </c>
      <c r="Q3" s="538" t="s">
        <v>454</v>
      </c>
      <c r="R3" s="540" t="s">
        <v>454</v>
      </c>
      <c r="S3" s="538" t="s">
        <v>455</v>
      </c>
      <c r="T3" s="540" t="s">
        <v>455</v>
      </c>
      <c r="U3" s="538" t="s">
        <v>456</v>
      </c>
      <c r="V3" s="540" t="s">
        <v>456</v>
      </c>
      <c r="W3" s="538" t="s">
        <v>1183</v>
      </c>
      <c r="X3" s="540" t="s">
        <v>1183</v>
      </c>
      <c r="Y3" s="538" t="s">
        <v>459</v>
      </c>
      <c r="Z3" s="540" t="s">
        <v>459</v>
      </c>
    </row>
    <row r="4" spans="1:26" x14ac:dyDescent="0.15">
      <c r="A4" s="473"/>
      <c r="F4" s="475"/>
      <c r="G4" s="544" t="s">
        <v>1200</v>
      </c>
      <c r="H4" s="545" t="s">
        <v>1201</v>
      </c>
      <c r="I4" s="544" t="s">
        <v>321</v>
      </c>
      <c r="J4" s="545" t="s">
        <v>320</v>
      </c>
      <c r="K4" s="544" t="s">
        <v>426</v>
      </c>
      <c r="L4" s="545" t="s">
        <v>322</v>
      </c>
      <c r="M4" s="544" t="s">
        <v>428</v>
      </c>
      <c r="N4" s="545" t="s">
        <v>323</v>
      </c>
      <c r="O4" s="544" t="s">
        <v>430</v>
      </c>
      <c r="P4" s="545" t="s">
        <v>324</v>
      </c>
      <c r="Q4" s="544" t="s">
        <v>432</v>
      </c>
      <c r="R4" s="545" t="s">
        <v>325</v>
      </c>
      <c r="S4" s="544" t="s">
        <v>434</v>
      </c>
      <c r="T4" s="545" t="s">
        <v>326</v>
      </c>
      <c r="U4" s="544" t="s">
        <v>436</v>
      </c>
      <c r="V4" s="545" t="s">
        <v>327</v>
      </c>
      <c r="W4" s="544" t="s">
        <v>438</v>
      </c>
      <c r="X4" s="545" t="s">
        <v>1202</v>
      </c>
      <c r="Y4" s="544" t="s">
        <v>440</v>
      </c>
      <c r="Z4" s="545" t="s">
        <v>328</v>
      </c>
    </row>
    <row r="5" spans="1:26" x14ac:dyDescent="0.15">
      <c r="A5" s="473"/>
      <c r="F5" s="475"/>
      <c r="G5" s="544" t="s">
        <v>1203</v>
      </c>
      <c r="H5" s="545" t="s">
        <v>1204</v>
      </c>
      <c r="I5" s="544" t="s">
        <v>1203</v>
      </c>
      <c r="J5" s="545" t="s">
        <v>1204</v>
      </c>
      <c r="K5" s="544" t="s">
        <v>1203</v>
      </c>
      <c r="L5" s="545" t="s">
        <v>1204</v>
      </c>
      <c r="M5" s="544" t="s">
        <v>1203</v>
      </c>
      <c r="N5" s="545" t="s">
        <v>1204</v>
      </c>
      <c r="O5" s="544" t="s">
        <v>1203</v>
      </c>
      <c r="P5" s="545" t="s">
        <v>1204</v>
      </c>
      <c r="Q5" s="544" t="s">
        <v>1203</v>
      </c>
      <c r="R5" s="545" t="s">
        <v>1204</v>
      </c>
      <c r="S5" s="544" t="s">
        <v>1203</v>
      </c>
      <c r="T5" s="545" t="s">
        <v>1204</v>
      </c>
      <c r="U5" s="544" t="s">
        <v>1203</v>
      </c>
      <c r="V5" s="545" t="s">
        <v>1204</v>
      </c>
      <c r="W5" s="544" t="s">
        <v>1203</v>
      </c>
      <c r="X5" s="545" t="s">
        <v>1204</v>
      </c>
      <c r="Y5" s="544" t="s">
        <v>1203</v>
      </c>
      <c r="Z5" s="545" t="s">
        <v>1204</v>
      </c>
    </row>
    <row r="6" spans="1:26" x14ac:dyDescent="0.15">
      <c r="A6" s="473"/>
      <c r="F6" s="475"/>
      <c r="G6" s="544" t="s">
        <v>61</v>
      </c>
      <c r="H6" s="545" t="s">
        <v>61</v>
      </c>
      <c r="I6" s="544" t="s">
        <v>34</v>
      </c>
      <c r="J6" s="545" t="s">
        <v>34</v>
      </c>
      <c r="K6" s="544" t="s">
        <v>188</v>
      </c>
      <c r="L6" s="545" t="s">
        <v>188</v>
      </c>
      <c r="M6" s="544" t="s">
        <v>189</v>
      </c>
      <c r="N6" s="545" t="s">
        <v>189</v>
      </c>
      <c r="O6" s="544" t="s">
        <v>190</v>
      </c>
      <c r="P6" s="545" t="s">
        <v>190</v>
      </c>
      <c r="Q6" s="544" t="s">
        <v>191</v>
      </c>
      <c r="R6" s="545" t="s">
        <v>191</v>
      </c>
      <c r="S6" s="544" t="s">
        <v>192</v>
      </c>
      <c r="T6" s="545" t="s">
        <v>192</v>
      </c>
      <c r="U6" s="544" t="s">
        <v>193</v>
      </c>
      <c r="V6" s="545" t="s">
        <v>193</v>
      </c>
      <c r="W6" s="544" t="s">
        <v>541</v>
      </c>
      <c r="X6" s="545" t="s">
        <v>1184</v>
      </c>
      <c r="Y6" s="544" t="s">
        <v>137</v>
      </c>
      <c r="Z6" s="545" t="s">
        <v>137</v>
      </c>
    </row>
    <row r="7" spans="1:26" x14ac:dyDescent="0.15">
      <c r="A7" s="473"/>
      <c r="F7" s="475"/>
      <c r="G7" s="544" t="s">
        <v>1072</v>
      </c>
      <c r="H7" s="545" t="s">
        <v>1194</v>
      </c>
      <c r="I7" s="544" t="s">
        <v>1072</v>
      </c>
      <c r="J7" s="545" t="s">
        <v>1194</v>
      </c>
      <c r="K7" s="544" t="s">
        <v>1072</v>
      </c>
      <c r="L7" s="545" t="s">
        <v>1194</v>
      </c>
      <c r="M7" s="544" t="s">
        <v>1072</v>
      </c>
      <c r="N7" s="545" t="s">
        <v>1194</v>
      </c>
      <c r="O7" s="544" t="s">
        <v>1072</v>
      </c>
      <c r="P7" s="545" t="s">
        <v>1194</v>
      </c>
      <c r="Q7" s="544" t="s">
        <v>1072</v>
      </c>
      <c r="R7" s="545" t="s">
        <v>1194</v>
      </c>
      <c r="S7" s="544" t="s">
        <v>1072</v>
      </c>
      <c r="T7" s="545" t="s">
        <v>1194</v>
      </c>
      <c r="U7" s="544" t="s">
        <v>1072</v>
      </c>
      <c r="V7" s="545" t="s">
        <v>1194</v>
      </c>
      <c r="W7" s="544" t="s">
        <v>1072</v>
      </c>
      <c r="X7" s="545" t="s">
        <v>1194</v>
      </c>
      <c r="Y7" s="544" t="s">
        <v>1072</v>
      </c>
      <c r="Z7" s="545" t="s">
        <v>1194</v>
      </c>
    </row>
    <row r="8" spans="1:26" ht="14.25" thickBot="1" x14ac:dyDescent="0.2">
      <c r="A8" s="480" t="s">
        <v>806</v>
      </c>
      <c r="B8" s="481" t="s">
        <v>1118</v>
      </c>
      <c r="C8" s="481"/>
      <c r="D8" s="481"/>
      <c r="E8" s="481"/>
      <c r="F8" s="482"/>
      <c r="G8" s="549" t="s">
        <v>988</v>
      </c>
      <c r="H8" s="551" t="s">
        <v>988</v>
      </c>
      <c r="I8" s="549" t="s">
        <v>988</v>
      </c>
      <c r="J8" s="551" t="s">
        <v>988</v>
      </c>
      <c r="K8" s="549" t="s">
        <v>988</v>
      </c>
      <c r="L8" s="551" t="s">
        <v>988</v>
      </c>
      <c r="M8" s="549" t="s">
        <v>988</v>
      </c>
      <c r="N8" s="551" t="s">
        <v>988</v>
      </c>
      <c r="O8" s="549" t="s">
        <v>988</v>
      </c>
      <c r="P8" s="551" t="s">
        <v>988</v>
      </c>
      <c r="Q8" s="549" t="s">
        <v>988</v>
      </c>
      <c r="R8" s="551" t="s">
        <v>988</v>
      </c>
      <c r="S8" s="549" t="s">
        <v>988</v>
      </c>
      <c r="T8" s="551" t="s">
        <v>988</v>
      </c>
      <c r="U8" s="549" t="s">
        <v>988</v>
      </c>
      <c r="V8" s="551" t="s">
        <v>988</v>
      </c>
      <c r="W8" s="549" t="s">
        <v>988</v>
      </c>
      <c r="X8" s="551" t="s">
        <v>988</v>
      </c>
      <c r="Y8" s="549" t="s">
        <v>988</v>
      </c>
      <c r="Z8" s="551" t="s">
        <v>988</v>
      </c>
    </row>
    <row r="9" spans="1:26" x14ac:dyDescent="0.15">
      <c r="A9" s="466" t="s">
        <v>955</v>
      </c>
      <c r="B9" s="467" t="s">
        <v>956</v>
      </c>
      <c r="C9" s="467" t="s">
        <v>1071</v>
      </c>
      <c r="D9" s="467" t="s">
        <v>958</v>
      </c>
      <c r="E9" s="574" t="s">
        <v>867</v>
      </c>
      <c r="F9" s="468" t="s">
        <v>1176</v>
      </c>
      <c r="G9" s="466">
        <v>4.5999999999999996</v>
      </c>
      <c r="H9" s="468">
        <v>4.2</v>
      </c>
      <c r="I9" s="466">
        <v>4.7</v>
      </c>
      <c r="J9" s="468">
        <v>5</v>
      </c>
      <c r="K9" s="466">
        <v>3.2</v>
      </c>
      <c r="L9" s="468">
        <v>2.1</v>
      </c>
      <c r="M9" s="466">
        <v>4.5</v>
      </c>
      <c r="N9" s="468">
        <v>4.2</v>
      </c>
      <c r="O9" s="466">
        <v>1.6</v>
      </c>
      <c r="P9" s="468">
        <v>1</v>
      </c>
      <c r="Q9" s="466">
        <v>7</v>
      </c>
      <c r="R9" s="468">
        <v>6.8</v>
      </c>
      <c r="S9" s="466">
        <v>2.8</v>
      </c>
      <c r="T9" s="468">
        <v>2.6</v>
      </c>
      <c r="U9" s="466">
        <v>2.1</v>
      </c>
      <c r="V9" s="468">
        <v>2.1</v>
      </c>
      <c r="W9" s="466">
        <v>6.9</v>
      </c>
      <c r="X9" s="468">
        <v>6.4</v>
      </c>
      <c r="Y9" s="466">
        <v>9.4</v>
      </c>
      <c r="Z9" s="468">
        <v>8.5</v>
      </c>
    </row>
    <row r="10" spans="1:26" x14ac:dyDescent="0.15">
      <c r="A10" s="473" t="s">
        <v>961</v>
      </c>
      <c r="B10" s="474" t="s">
        <v>962</v>
      </c>
      <c r="C10" s="474" t="s">
        <v>1071</v>
      </c>
      <c r="D10" s="474" t="s">
        <v>963</v>
      </c>
      <c r="E10" s="575" t="s">
        <v>867</v>
      </c>
      <c r="F10" s="475" t="s">
        <v>813</v>
      </c>
      <c r="G10" s="473">
        <v>3.6</v>
      </c>
      <c r="H10" s="475">
        <v>3.4</v>
      </c>
      <c r="I10" s="473">
        <v>2.5</v>
      </c>
      <c r="J10" s="475">
        <v>3.9</v>
      </c>
      <c r="K10" s="473">
        <v>0.5</v>
      </c>
      <c r="L10" s="475">
        <v>1</v>
      </c>
      <c r="M10" s="473">
        <v>4</v>
      </c>
      <c r="N10" s="475">
        <v>3.3</v>
      </c>
      <c r="O10" s="473">
        <v>2.6</v>
      </c>
      <c r="P10" s="475">
        <v>3.1</v>
      </c>
      <c r="Q10" s="473">
        <v>5.7</v>
      </c>
      <c r="R10" s="475">
        <v>5.7</v>
      </c>
      <c r="S10" s="473">
        <v>-0.6</v>
      </c>
      <c r="T10" s="475">
        <v>-0.4</v>
      </c>
      <c r="U10" s="473">
        <v>0.3</v>
      </c>
      <c r="V10" s="475">
        <v>1.2</v>
      </c>
      <c r="W10" s="473">
        <v>4.4000000000000004</v>
      </c>
      <c r="X10" s="475">
        <v>4.0999999999999996</v>
      </c>
      <c r="Y10" s="473">
        <v>6.8</v>
      </c>
      <c r="Z10" s="475">
        <v>6.6</v>
      </c>
    </row>
    <row r="11" spans="1:26" x14ac:dyDescent="0.15">
      <c r="A11" s="473" t="s">
        <v>964</v>
      </c>
      <c r="B11" s="474" t="s">
        <v>965</v>
      </c>
      <c r="C11" s="474" t="s">
        <v>1071</v>
      </c>
      <c r="D11" s="474" t="s">
        <v>824</v>
      </c>
      <c r="E11" s="575" t="s">
        <v>867</v>
      </c>
      <c r="F11" s="475" t="s">
        <v>813</v>
      </c>
      <c r="G11" s="473">
        <v>2.8</v>
      </c>
      <c r="H11" s="475">
        <v>1.5</v>
      </c>
      <c r="I11" s="473">
        <v>0.1</v>
      </c>
      <c r="J11" s="475">
        <v>1.8</v>
      </c>
      <c r="K11" s="473">
        <v>0.9</v>
      </c>
      <c r="L11" s="475">
        <v>1</v>
      </c>
      <c r="M11" s="473">
        <v>4.5</v>
      </c>
      <c r="N11" s="475">
        <v>1.6</v>
      </c>
      <c r="O11" s="473">
        <v>2.8</v>
      </c>
      <c r="P11" s="475">
        <v>2.2999999999999998</v>
      </c>
      <c r="Q11" s="473">
        <v>0.6</v>
      </c>
      <c r="R11" s="475">
        <v>1.2</v>
      </c>
      <c r="S11" s="473">
        <v>2.7</v>
      </c>
      <c r="T11" s="475">
        <v>1</v>
      </c>
      <c r="U11" s="473">
        <v>3.4</v>
      </c>
      <c r="V11" s="475">
        <v>1</v>
      </c>
      <c r="W11" s="473">
        <v>1.6</v>
      </c>
      <c r="X11" s="475">
        <v>1.1000000000000001</v>
      </c>
      <c r="Y11" s="473">
        <v>6.1</v>
      </c>
      <c r="Z11" s="475">
        <v>5</v>
      </c>
    </row>
    <row r="12" spans="1:26" x14ac:dyDescent="0.15">
      <c r="A12" s="473" t="s">
        <v>966</v>
      </c>
      <c r="B12" s="474" t="s">
        <v>967</v>
      </c>
      <c r="C12" s="474" t="s">
        <v>1074</v>
      </c>
      <c r="D12" s="474" t="s">
        <v>958</v>
      </c>
      <c r="E12" s="575" t="s">
        <v>867</v>
      </c>
      <c r="F12" s="475" t="s">
        <v>813</v>
      </c>
      <c r="G12" s="473">
        <v>4.8</v>
      </c>
      <c r="H12" s="475">
        <v>4.5</v>
      </c>
      <c r="I12" s="473">
        <v>4.9000000000000004</v>
      </c>
      <c r="J12" s="475">
        <v>5</v>
      </c>
      <c r="K12" s="473">
        <v>3.5</v>
      </c>
      <c r="L12" s="475">
        <v>2.6</v>
      </c>
      <c r="M12" s="473">
        <v>4.8</v>
      </c>
      <c r="N12" s="475">
        <v>4.5</v>
      </c>
      <c r="O12" s="473">
        <v>2.5</v>
      </c>
      <c r="P12" s="475">
        <v>1.9</v>
      </c>
      <c r="Q12" s="473">
        <v>7.2</v>
      </c>
      <c r="R12" s="475">
        <v>7.2</v>
      </c>
      <c r="S12" s="473">
        <v>2</v>
      </c>
      <c r="T12" s="475">
        <v>2</v>
      </c>
      <c r="U12" s="473">
        <v>1.9</v>
      </c>
      <c r="V12" s="475">
        <v>1.9</v>
      </c>
      <c r="W12" s="473">
        <v>6.3</v>
      </c>
      <c r="X12" s="475">
        <v>5.8</v>
      </c>
      <c r="Y12" s="473">
        <v>8.6999999999999993</v>
      </c>
      <c r="Z12" s="475">
        <v>8.3000000000000007</v>
      </c>
    </row>
    <row r="13" spans="1:26" x14ac:dyDescent="0.15">
      <c r="A13" s="473" t="s">
        <v>969</v>
      </c>
      <c r="B13" s="474" t="s">
        <v>970</v>
      </c>
      <c r="C13" s="474" t="s">
        <v>1074</v>
      </c>
      <c r="D13" s="474" t="s">
        <v>963</v>
      </c>
      <c r="E13" s="575" t="s">
        <v>867</v>
      </c>
      <c r="F13" s="475" t="s">
        <v>813</v>
      </c>
      <c r="G13" s="473">
        <v>3</v>
      </c>
      <c r="H13" s="475">
        <v>2.6</v>
      </c>
      <c r="I13" s="473">
        <v>1</v>
      </c>
      <c r="J13" s="475">
        <v>3.2</v>
      </c>
      <c r="K13" s="473">
        <v>-0.4</v>
      </c>
      <c r="L13" s="475">
        <v>0.6</v>
      </c>
      <c r="M13" s="473">
        <v>3.8</v>
      </c>
      <c r="N13" s="475">
        <v>2.4</v>
      </c>
      <c r="O13" s="473">
        <v>2</v>
      </c>
      <c r="P13" s="475">
        <v>2.6</v>
      </c>
      <c r="Q13" s="473">
        <v>4.0999999999999996</v>
      </c>
      <c r="R13" s="475">
        <v>4.3</v>
      </c>
      <c r="S13" s="473">
        <v>-0.4</v>
      </c>
      <c r="T13" s="475">
        <v>-0.6</v>
      </c>
      <c r="U13" s="473">
        <v>0.3</v>
      </c>
      <c r="V13" s="475">
        <v>1</v>
      </c>
      <c r="W13" s="473">
        <v>3.8</v>
      </c>
      <c r="X13" s="475">
        <v>3.4</v>
      </c>
      <c r="Y13" s="473">
        <v>6.5</v>
      </c>
      <c r="Z13" s="475">
        <v>5.9</v>
      </c>
    </row>
    <row r="14" spans="1:26" x14ac:dyDescent="0.15">
      <c r="A14" s="473" t="s">
        <v>971</v>
      </c>
      <c r="B14" s="474" t="s">
        <v>972</v>
      </c>
      <c r="C14" s="474" t="s">
        <v>1074</v>
      </c>
      <c r="D14" s="474" t="s">
        <v>824</v>
      </c>
      <c r="E14" s="575" t="s">
        <v>867</v>
      </c>
      <c r="F14" s="475" t="s">
        <v>813</v>
      </c>
      <c r="G14" s="473">
        <v>2.6</v>
      </c>
      <c r="H14" s="475">
        <v>1.4</v>
      </c>
      <c r="I14" s="473">
        <v>0.9</v>
      </c>
      <c r="J14" s="475">
        <v>1.6</v>
      </c>
      <c r="K14" s="473">
        <v>1.2</v>
      </c>
      <c r="L14" s="475">
        <v>0.6</v>
      </c>
      <c r="M14" s="473">
        <v>3.9</v>
      </c>
      <c r="N14" s="475">
        <v>1.6</v>
      </c>
      <c r="O14" s="473">
        <v>2.9</v>
      </c>
      <c r="P14" s="475">
        <v>2.2000000000000002</v>
      </c>
      <c r="Q14" s="473">
        <v>0.7</v>
      </c>
      <c r="R14" s="475">
        <v>1.2</v>
      </c>
      <c r="S14" s="473">
        <v>2.8</v>
      </c>
      <c r="T14" s="475">
        <v>1</v>
      </c>
      <c r="U14" s="473">
        <v>3</v>
      </c>
      <c r="V14" s="475">
        <v>1</v>
      </c>
      <c r="W14" s="473">
        <v>1.3</v>
      </c>
      <c r="X14" s="475">
        <v>1</v>
      </c>
      <c r="Y14" s="473">
        <v>6</v>
      </c>
      <c r="Z14" s="475">
        <v>5.5</v>
      </c>
    </row>
    <row r="15" spans="1:26" x14ac:dyDescent="0.15">
      <c r="A15" s="473" t="s">
        <v>973</v>
      </c>
      <c r="B15" s="474" t="s">
        <v>974</v>
      </c>
      <c r="C15" s="474" t="s">
        <v>975</v>
      </c>
      <c r="D15" s="474" t="s">
        <v>824</v>
      </c>
      <c r="E15" s="575" t="s">
        <v>867</v>
      </c>
      <c r="F15" s="475" t="s">
        <v>813</v>
      </c>
      <c r="G15" s="473">
        <v>3.1</v>
      </c>
      <c r="H15" s="475">
        <v>2</v>
      </c>
      <c r="I15" s="473">
        <v>-0.1</v>
      </c>
      <c r="J15" s="475">
        <v>3.1</v>
      </c>
      <c r="K15" s="473">
        <v>-0.1</v>
      </c>
      <c r="L15" s="475">
        <v>1.5</v>
      </c>
      <c r="M15" s="473">
        <v>4.9000000000000004</v>
      </c>
      <c r="N15" s="475">
        <v>1.9</v>
      </c>
      <c r="O15" s="473">
        <v>2.2999999999999998</v>
      </c>
      <c r="P15" s="475">
        <v>2.5</v>
      </c>
      <c r="Q15" s="473">
        <v>1.5</v>
      </c>
      <c r="R15" s="475">
        <v>2.1</v>
      </c>
      <c r="S15" s="473">
        <v>1.9</v>
      </c>
      <c r="T15" s="475">
        <v>0.6</v>
      </c>
      <c r="U15" s="473">
        <v>2.5</v>
      </c>
      <c r="V15" s="475">
        <v>0.9</v>
      </c>
      <c r="W15" s="473">
        <v>3.1</v>
      </c>
      <c r="X15" s="475">
        <v>2.4</v>
      </c>
      <c r="Y15" s="473">
        <v>6.4</v>
      </c>
      <c r="Z15" s="475">
        <v>4.8</v>
      </c>
    </row>
    <row r="16" spans="1:26" x14ac:dyDescent="0.15">
      <c r="A16" s="473" t="s">
        <v>976</v>
      </c>
      <c r="B16" s="474" t="s">
        <v>977</v>
      </c>
      <c r="C16" s="474" t="s">
        <v>978</v>
      </c>
      <c r="D16" s="474" t="s">
        <v>824</v>
      </c>
      <c r="E16" s="575" t="s">
        <v>867</v>
      </c>
      <c r="F16" s="475" t="s">
        <v>813</v>
      </c>
      <c r="G16" s="473">
        <v>1.8</v>
      </c>
      <c r="H16" s="475">
        <v>0.6</v>
      </c>
      <c r="I16" s="473">
        <v>-1.7</v>
      </c>
      <c r="J16" s="475">
        <v>1.4</v>
      </c>
      <c r="K16" s="473">
        <v>0.7</v>
      </c>
      <c r="L16" s="475">
        <v>1.2</v>
      </c>
      <c r="M16" s="473">
        <v>3.6</v>
      </c>
      <c r="N16" s="475">
        <v>0.9</v>
      </c>
      <c r="O16" s="473">
        <v>2.1</v>
      </c>
      <c r="P16" s="475">
        <v>1.7</v>
      </c>
      <c r="Q16" s="473">
        <v>-2.1</v>
      </c>
      <c r="R16" s="475">
        <v>-1.5</v>
      </c>
      <c r="S16" s="473">
        <v>3.3</v>
      </c>
      <c r="T16" s="475">
        <v>1.7</v>
      </c>
      <c r="U16" s="473">
        <v>4.7</v>
      </c>
      <c r="V16" s="475">
        <v>2.1</v>
      </c>
      <c r="W16" s="473">
        <v>1.5</v>
      </c>
      <c r="X16" s="475">
        <v>1</v>
      </c>
      <c r="Y16" s="473">
        <v>6.9</v>
      </c>
      <c r="Z16" s="475">
        <v>5.3</v>
      </c>
    </row>
    <row r="17" spans="1:26" x14ac:dyDescent="0.15">
      <c r="A17" s="473" t="s">
        <v>979</v>
      </c>
      <c r="B17" s="474" t="s">
        <v>980</v>
      </c>
      <c r="C17" s="474" t="s">
        <v>981</v>
      </c>
      <c r="D17" s="474" t="s">
        <v>824</v>
      </c>
      <c r="E17" s="575" t="s">
        <v>867</v>
      </c>
      <c r="F17" s="475" t="s">
        <v>813</v>
      </c>
      <c r="G17" s="473">
        <v>2.7</v>
      </c>
      <c r="H17" s="475">
        <v>1.4</v>
      </c>
      <c r="I17" s="473">
        <v>-1</v>
      </c>
      <c r="J17" s="475">
        <v>1.2</v>
      </c>
      <c r="K17" s="473">
        <v>1.5</v>
      </c>
      <c r="L17" s="475">
        <v>1.1000000000000001</v>
      </c>
      <c r="M17" s="473">
        <v>4.3</v>
      </c>
      <c r="N17" s="475">
        <v>1.4</v>
      </c>
      <c r="O17" s="473">
        <v>2.8</v>
      </c>
      <c r="P17" s="475">
        <v>1.8</v>
      </c>
      <c r="Q17" s="473">
        <v>1.2</v>
      </c>
      <c r="R17" s="475">
        <v>1.9</v>
      </c>
      <c r="S17" s="473">
        <v>2.6</v>
      </c>
      <c r="T17" s="475">
        <v>0.5</v>
      </c>
      <c r="U17" s="473">
        <v>3.1</v>
      </c>
      <c r="V17" s="475">
        <v>0.1</v>
      </c>
      <c r="W17" s="473">
        <v>1.1000000000000001</v>
      </c>
      <c r="X17" s="475">
        <v>0.5</v>
      </c>
      <c r="Y17" s="473">
        <v>5.4</v>
      </c>
      <c r="Z17" s="475">
        <v>3.8</v>
      </c>
    </row>
    <row r="18" spans="1:26" x14ac:dyDescent="0.15">
      <c r="A18" s="473" t="s">
        <v>982</v>
      </c>
      <c r="B18" s="474" t="s">
        <v>983</v>
      </c>
      <c r="C18" s="474" t="s">
        <v>984</v>
      </c>
      <c r="D18" s="474" t="s">
        <v>824</v>
      </c>
      <c r="E18" s="575" t="s">
        <v>867</v>
      </c>
      <c r="F18" s="475" t="s">
        <v>813</v>
      </c>
      <c r="G18" s="473">
        <v>3.6</v>
      </c>
      <c r="H18" s="475">
        <v>1.9</v>
      </c>
      <c r="I18" s="473">
        <v>3</v>
      </c>
      <c r="J18" s="475">
        <v>1.5</v>
      </c>
      <c r="K18" s="473">
        <v>1.5</v>
      </c>
      <c r="L18" s="475">
        <v>0.1</v>
      </c>
      <c r="M18" s="473">
        <v>5.2</v>
      </c>
      <c r="N18" s="475">
        <v>2.2000000000000002</v>
      </c>
      <c r="O18" s="473">
        <v>4</v>
      </c>
      <c r="P18" s="475">
        <v>3</v>
      </c>
      <c r="Q18" s="473">
        <v>1.6</v>
      </c>
      <c r="R18" s="475">
        <v>2.4</v>
      </c>
      <c r="S18" s="473">
        <v>3.1</v>
      </c>
      <c r="T18" s="475">
        <v>1</v>
      </c>
      <c r="U18" s="473">
        <v>3.4</v>
      </c>
      <c r="V18" s="475">
        <v>0.8</v>
      </c>
      <c r="W18" s="473">
        <v>0.9</v>
      </c>
      <c r="X18" s="475">
        <v>0.6</v>
      </c>
      <c r="Y18" s="473">
        <v>5.7</v>
      </c>
      <c r="Z18" s="475">
        <v>5.9</v>
      </c>
    </row>
    <row r="19" spans="1:26" x14ac:dyDescent="0.15">
      <c r="A19" s="473" t="s">
        <v>985</v>
      </c>
      <c r="B19" s="474" t="s">
        <v>986</v>
      </c>
      <c r="C19" s="474" t="s">
        <v>975</v>
      </c>
      <c r="D19" s="474" t="s">
        <v>882</v>
      </c>
      <c r="E19" s="575" t="s">
        <v>867</v>
      </c>
      <c r="F19" s="475" t="s">
        <v>813</v>
      </c>
      <c r="G19" s="473">
        <v>2.2000000000000002</v>
      </c>
      <c r="H19" s="475">
        <v>1.7</v>
      </c>
      <c r="I19" s="473">
        <v>2.9</v>
      </c>
      <c r="J19" s="475">
        <v>2.2999999999999998</v>
      </c>
      <c r="K19" s="473">
        <v>1.2</v>
      </c>
      <c r="L19" s="475">
        <v>0.1</v>
      </c>
      <c r="M19" s="473">
        <v>2.5</v>
      </c>
      <c r="N19" s="475">
        <v>1.7</v>
      </c>
      <c r="O19" s="473">
        <v>2.5</v>
      </c>
      <c r="P19" s="475">
        <v>2.4</v>
      </c>
      <c r="Q19" s="473">
        <v>2.1</v>
      </c>
      <c r="R19" s="475">
        <v>1.8</v>
      </c>
      <c r="S19" s="473">
        <v>2.1</v>
      </c>
      <c r="T19" s="475">
        <v>0.9</v>
      </c>
      <c r="U19" s="473">
        <v>0.9</v>
      </c>
      <c r="V19" s="475">
        <v>1.2</v>
      </c>
      <c r="W19" s="473">
        <v>1.8</v>
      </c>
      <c r="X19" s="475">
        <v>2</v>
      </c>
      <c r="Y19" s="473">
        <v>6.1</v>
      </c>
      <c r="Z19" s="475">
        <v>6.8</v>
      </c>
    </row>
    <row r="20" spans="1:26" x14ac:dyDescent="0.15">
      <c r="A20" s="473" t="s">
        <v>844</v>
      </c>
      <c r="B20" s="474" t="s">
        <v>843</v>
      </c>
      <c r="C20" s="474" t="s">
        <v>488</v>
      </c>
      <c r="D20" s="474" t="s">
        <v>824</v>
      </c>
      <c r="E20" s="575" t="s">
        <v>867</v>
      </c>
      <c r="F20" s="475" t="s">
        <v>813</v>
      </c>
      <c r="G20" s="473">
        <v>2.6</v>
      </c>
      <c r="H20" s="475">
        <v>1.7</v>
      </c>
      <c r="I20" s="473">
        <v>-1.5</v>
      </c>
      <c r="J20" s="475">
        <v>1.8</v>
      </c>
      <c r="K20" s="473">
        <v>0.3</v>
      </c>
      <c r="L20" s="475">
        <v>2</v>
      </c>
      <c r="M20" s="473">
        <v>4.3</v>
      </c>
      <c r="N20" s="475">
        <v>1.6</v>
      </c>
      <c r="O20" s="473">
        <v>2.6</v>
      </c>
      <c r="P20" s="475">
        <v>2.5</v>
      </c>
      <c r="Q20" s="473">
        <v>-0.3</v>
      </c>
      <c r="R20" s="475">
        <v>0.5</v>
      </c>
      <c r="S20" s="473">
        <v>4.4000000000000004</v>
      </c>
      <c r="T20" s="475">
        <v>2.8</v>
      </c>
      <c r="U20" s="473">
        <v>4.3</v>
      </c>
      <c r="V20" s="475">
        <v>2.2000000000000002</v>
      </c>
      <c r="W20" s="473">
        <v>3</v>
      </c>
      <c r="X20" s="475">
        <v>2.4</v>
      </c>
      <c r="Y20" s="473">
        <v>8.1999999999999993</v>
      </c>
      <c r="Z20" s="475">
        <v>6.6</v>
      </c>
    </row>
    <row r="21" spans="1:26" x14ac:dyDescent="0.15">
      <c r="A21" s="473" t="s">
        <v>842</v>
      </c>
      <c r="B21" s="474" t="s">
        <v>841</v>
      </c>
      <c r="C21" s="474" t="s">
        <v>489</v>
      </c>
      <c r="D21" s="474" t="s">
        <v>824</v>
      </c>
      <c r="E21" s="575" t="s">
        <v>867</v>
      </c>
      <c r="F21" s="475" t="s">
        <v>813</v>
      </c>
      <c r="G21" s="473">
        <v>2.7</v>
      </c>
      <c r="H21" s="475">
        <v>1.5</v>
      </c>
      <c r="I21" s="473">
        <v>-1.5</v>
      </c>
      <c r="J21" s="475">
        <v>1.5</v>
      </c>
      <c r="K21" s="473">
        <v>0.6</v>
      </c>
      <c r="L21" s="475">
        <v>1.5</v>
      </c>
      <c r="M21" s="473">
        <v>4.7</v>
      </c>
      <c r="N21" s="475">
        <v>1.8</v>
      </c>
      <c r="O21" s="473">
        <v>2.9</v>
      </c>
      <c r="P21" s="475">
        <v>2.7</v>
      </c>
      <c r="Q21" s="473">
        <v>-1.2</v>
      </c>
      <c r="R21" s="475">
        <v>-0.5</v>
      </c>
      <c r="S21" s="473">
        <v>4.5</v>
      </c>
      <c r="T21" s="475">
        <v>2.6</v>
      </c>
      <c r="U21" s="473">
        <v>5.4</v>
      </c>
      <c r="V21" s="475">
        <v>2.9</v>
      </c>
      <c r="W21" s="473">
        <v>2.5</v>
      </c>
      <c r="X21" s="475">
        <v>1.8</v>
      </c>
      <c r="Y21" s="473">
        <v>5.5</v>
      </c>
      <c r="Z21" s="475">
        <v>3.9</v>
      </c>
    </row>
    <row r="22" spans="1:26" x14ac:dyDescent="0.15">
      <c r="A22" s="473" t="s">
        <v>840</v>
      </c>
      <c r="B22" s="474" t="s">
        <v>839</v>
      </c>
      <c r="C22" s="474" t="s">
        <v>182</v>
      </c>
      <c r="D22" s="474" t="s">
        <v>824</v>
      </c>
      <c r="E22" s="575" t="s">
        <v>867</v>
      </c>
      <c r="F22" s="475" t="s">
        <v>813</v>
      </c>
      <c r="G22" s="473">
        <v>1.8</v>
      </c>
      <c r="H22" s="475">
        <v>0.6</v>
      </c>
      <c r="I22" s="473">
        <v>-1.7</v>
      </c>
      <c r="J22" s="475">
        <v>1.4</v>
      </c>
      <c r="K22" s="473">
        <v>0.5</v>
      </c>
      <c r="L22" s="475">
        <v>1</v>
      </c>
      <c r="M22" s="473">
        <v>3.6</v>
      </c>
      <c r="N22" s="475">
        <v>0.9</v>
      </c>
      <c r="O22" s="473">
        <v>3.1</v>
      </c>
      <c r="P22" s="475">
        <v>2.5</v>
      </c>
      <c r="Q22" s="473">
        <v>-2.9</v>
      </c>
      <c r="R22" s="475">
        <v>-2.4</v>
      </c>
      <c r="S22" s="473">
        <v>3.7</v>
      </c>
      <c r="T22" s="475">
        <v>2.2999999999999998</v>
      </c>
      <c r="U22" s="473">
        <v>5</v>
      </c>
      <c r="V22" s="475">
        <v>2</v>
      </c>
      <c r="W22" s="473">
        <v>1.5</v>
      </c>
      <c r="X22" s="475">
        <v>1</v>
      </c>
      <c r="Y22" s="473">
        <v>7.5</v>
      </c>
      <c r="Z22" s="475">
        <v>5.9</v>
      </c>
    </row>
    <row r="23" spans="1:26" x14ac:dyDescent="0.15">
      <c r="A23" s="473" t="s">
        <v>838</v>
      </c>
      <c r="B23" s="474" t="s">
        <v>837</v>
      </c>
      <c r="C23" s="474" t="s">
        <v>490</v>
      </c>
      <c r="D23" s="474" t="s">
        <v>824</v>
      </c>
      <c r="E23" s="575" t="s">
        <v>867</v>
      </c>
      <c r="F23" s="475" t="s">
        <v>813</v>
      </c>
      <c r="G23" s="473">
        <v>1</v>
      </c>
      <c r="H23" s="475">
        <v>-0.1</v>
      </c>
      <c r="I23" s="473">
        <v>-1.8</v>
      </c>
      <c r="J23" s="475">
        <v>1.5</v>
      </c>
      <c r="K23" s="473">
        <v>0.9</v>
      </c>
      <c r="L23" s="475">
        <v>1.1000000000000001</v>
      </c>
      <c r="M23" s="473">
        <v>2.6</v>
      </c>
      <c r="N23" s="475">
        <v>0</v>
      </c>
      <c r="O23" s="473">
        <v>0.4</v>
      </c>
      <c r="P23" s="475">
        <v>-0.1</v>
      </c>
      <c r="Q23" s="473">
        <v>-2.2999999999999998</v>
      </c>
      <c r="R23" s="475">
        <v>-1.6</v>
      </c>
      <c r="S23" s="473">
        <v>1.7</v>
      </c>
      <c r="T23" s="475">
        <v>0.2</v>
      </c>
      <c r="U23" s="473">
        <v>3.6</v>
      </c>
      <c r="V23" s="475">
        <v>1.4</v>
      </c>
      <c r="W23" s="473">
        <v>0.6</v>
      </c>
      <c r="X23" s="475">
        <v>0.2</v>
      </c>
      <c r="Y23" s="473">
        <v>7.6</v>
      </c>
      <c r="Z23" s="475">
        <v>6</v>
      </c>
    </row>
    <row r="24" spans="1:26" x14ac:dyDescent="0.15">
      <c r="A24" s="473" t="s">
        <v>836</v>
      </c>
      <c r="B24" s="474" t="s">
        <v>835</v>
      </c>
      <c r="C24" s="474" t="s">
        <v>491</v>
      </c>
      <c r="D24" s="474" t="s">
        <v>824</v>
      </c>
      <c r="E24" s="575" t="s">
        <v>867</v>
      </c>
      <c r="F24" s="475" t="s">
        <v>813</v>
      </c>
      <c r="G24" s="473">
        <v>1.6</v>
      </c>
      <c r="H24" s="475">
        <v>0.4</v>
      </c>
      <c r="I24" s="473">
        <v>-1.2</v>
      </c>
      <c r="J24" s="475">
        <v>1.7</v>
      </c>
      <c r="K24" s="473">
        <v>2.6</v>
      </c>
      <c r="L24" s="475">
        <v>2.8</v>
      </c>
      <c r="M24" s="473">
        <v>3.1</v>
      </c>
      <c r="N24" s="475">
        <v>0.3</v>
      </c>
      <c r="O24" s="473">
        <v>1.7</v>
      </c>
      <c r="P24" s="475">
        <v>1.5</v>
      </c>
      <c r="Q24" s="473">
        <v>-1.2</v>
      </c>
      <c r="R24" s="475">
        <v>-0.6</v>
      </c>
      <c r="S24" s="473">
        <v>2.9</v>
      </c>
      <c r="T24" s="475">
        <v>1</v>
      </c>
      <c r="U24" s="473">
        <v>3.5</v>
      </c>
      <c r="V24" s="475">
        <v>0.6</v>
      </c>
      <c r="W24" s="473">
        <v>-0.5</v>
      </c>
      <c r="X24" s="475">
        <v>-1</v>
      </c>
      <c r="Y24" s="473">
        <v>2.1</v>
      </c>
      <c r="Z24" s="475">
        <v>0.6</v>
      </c>
    </row>
    <row r="25" spans="1:26" x14ac:dyDescent="0.15">
      <c r="A25" s="473" t="s">
        <v>834</v>
      </c>
      <c r="B25" s="474" t="s">
        <v>833</v>
      </c>
      <c r="C25" s="474" t="s">
        <v>492</v>
      </c>
      <c r="D25" s="474" t="s">
        <v>824</v>
      </c>
      <c r="E25" s="575" t="s">
        <v>867</v>
      </c>
      <c r="F25" s="475" t="s">
        <v>813</v>
      </c>
      <c r="G25" s="473">
        <v>3.3</v>
      </c>
      <c r="H25" s="475">
        <v>1.8</v>
      </c>
      <c r="I25" s="473">
        <v>-0.6</v>
      </c>
      <c r="J25" s="475">
        <v>1.4</v>
      </c>
      <c r="K25" s="473">
        <v>1.6</v>
      </c>
      <c r="L25" s="475">
        <v>1.2</v>
      </c>
      <c r="M25" s="473">
        <v>4.7</v>
      </c>
      <c r="N25" s="475">
        <v>1.7</v>
      </c>
      <c r="O25" s="473">
        <v>3</v>
      </c>
      <c r="P25" s="475">
        <v>1.7</v>
      </c>
      <c r="Q25" s="473">
        <v>2.1</v>
      </c>
      <c r="R25" s="475">
        <v>2.9</v>
      </c>
      <c r="S25" s="473">
        <v>2.9</v>
      </c>
      <c r="T25" s="475">
        <v>0.9</v>
      </c>
      <c r="U25" s="473">
        <v>3.6</v>
      </c>
      <c r="V25" s="475">
        <v>0.6</v>
      </c>
      <c r="W25" s="473">
        <v>2.4</v>
      </c>
      <c r="X25" s="475">
        <v>1.9</v>
      </c>
      <c r="Y25" s="473">
        <v>2.7</v>
      </c>
      <c r="Z25" s="475">
        <v>1.4</v>
      </c>
    </row>
    <row r="26" spans="1:26" x14ac:dyDescent="0.15">
      <c r="A26" s="473" t="s">
        <v>832</v>
      </c>
      <c r="B26" s="474" t="s">
        <v>831</v>
      </c>
      <c r="C26" s="474" t="s">
        <v>493</v>
      </c>
      <c r="D26" s="474" t="s">
        <v>824</v>
      </c>
      <c r="E26" s="575" t="s">
        <v>867</v>
      </c>
      <c r="F26" s="475" t="s">
        <v>813</v>
      </c>
      <c r="G26" s="473">
        <v>3.4</v>
      </c>
      <c r="H26" s="475">
        <v>1.9</v>
      </c>
      <c r="I26" s="473">
        <v>-1.2</v>
      </c>
      <c r="J26" s="475">
        <v>0.5</v>
      </c>
      <c r="K26" s="473">
        <v>0.3</v>
      </c>
      <c r="L26" s="475">
        <v>-0.6</v>
      </c>
      <c r="M26" s="473">
        <v>5.0999999999999996</v>
      </c>
      <c r="N26" s="475">
        <v>2.2000000000000002</v>
      </c>
      <c r="O26" s="473">
        <v>3.7</v>
      </c>
      <c r="P26" s="475">
        <v>2.2999999999999998</v>
      </c>
      <c r="Q26" s="473">
        <v>2.9</v>
      </c>
      <c r="R26" s="475">
        <v>3.6</v>
      </c>
      <c r="S26" s="473">
        <v>1.9</v>
      </c>
      <c r="T26" s="475">
        <v>-0.4</v>
      </c>
      <c r="U26" s="473">
        <v>2.1</v>
      </c>
      <c r="V26" s="475">
        <v>-1.1000000000000001</v>
      </c>
      <c r="W26" s="473">
        <v>1.4</v>
      </c>
      <c r="X26" s="475">
        <v>0.6</v>
      </c>
      <c r="Y26" s="473">
        <v>12.3</v>
      </c>
      <c r="Z26" s="475">
        <v>10.199999999999999</v>
      </c>
    </row>
    <row r="27" spans="1:26" x14ac:dyDescent="0.15">
      <c r="A27" s="473" t="s">
        <v>830</v>
      </c>
      <c r="B27" s="474" t="s">
        <v>829</v>
      </c>
      <c r="C27" s="474" t="s">
        <v>494</v>
      </c>
      <c r="D27" s="474" t="s">
        <v>824</v>
      </c>
      <c r="E27" s="575" t="s">
        <v>867</v>
      </c>
      <c r="F27" s="475" t="s">
        <v>813</v>
      </c>
      <c r="G27" s="473">
        <v>5.0999999999999996</v>
      </c>
      <c r="H27" s="475">
        <v>3.4</v>
      </c>
      <c r="I27" s="473">
        <v>3.7</v>
      </c>
      <c r="J27" s="475">
        <v>2</v>
      </c>
      <c r="K27" s="473">
        <v>2.7</v>
      </c>
      <c r="L27" s="475">
        <v>1</v>
      </c>
      <c r="M27" s="473">
        <v>6.7</v>
      </c>
      <c r="N27" s="475">
        <v>3.6</v>
      </c>
      <c r="O27" s="473">
        <v>5.3</v>
      </c>
      <c r="P27" s="475">
        <v>3.9</v>
      </c>
      <c r="Q27" s="473">
        <v>3.9</v>
      </c>
      <c r="R27" s="475">
        <v>4.5999999999999996</v>
      </c>
      <c r="S27" s="473">
        <v>4.4000000000000004</v>
      </c>
      <c r="T27" s="475">
        <v>2.2000000000000002</v>
      </c>
      <c r="U27" s="473">
        <v>4.3</v>
      </c>
      <c r="V27" s="475">
        <v>1.2</v>
      </c>
      <c r="W27" s="473">
        <v>2.4</v>
      </c>
      <c r="X27" s="475">
        <v>2</v>
      </c>
      <c r="Y27" s="473">
        <v>8.8000000000000007</v>
      </c>
      <c r="Z27" s="475">
        <v>8.1</v>
      </c>
    </row>
    <row r="28" spans="1:26" x14ac:dyDescent="0.15">
      <c r="A28" s="473" t="s">
        <v>828</v>
      </c>
      <c r="B28" s="474" t="s">
        <v>827</v>
      </c>
      <c r="C28" s="474" t="s">
        <v>495</v>
      </c>
      <c r="D28" s="474" t="s">
        <v>824</v>
      </c>
      <c r="E28" s="575" t="s">
        <v>867</v>
      </c>
      <c r="F28" s="475" t="s">
        <v>813</v>
      </c>
      <c r="G28" s="473">
        <v>4.9000000000000004</v>
      </c>
      <c r="H28" s="475">
        <v>3.2</v>
      </c>
      <c r="I28" s="473">
        <v>4</v>
      </c>
      <c r="J28" s="475">
        <v>2.6</v>
      </c>
      <c r="K28" s="473">
        <v>2.7</v>
      </c>
      <c r="L28" s="475">
        <v>1.4</v>
      </c>
      <c r="M28" s="473">
        <v>6.1</v>
      </c>
      <c r="N28" s="475">
        <v>3</v>
      </c>
      <c r="O28" s="473">
        <v>5.2</v>
      </c>
      <c r="P28" s="475">
        <v>4.2</v>
      </c>
      <c r="Q28" s="473">
        <v>3.2</v>
      </c>
      <c r="R28" s="475">
        <v>4</v>
      </c>
      <c r="S28" s="473">
        <v>4.5999999999999996</v>
      </c>
      <c r="T28" s="475">
        <v>2.4</v>
      </c>
      <c r="U28" s="473">
        <v>5.6</v>
      </c>
      <c r="V28" s="475">
        <v>2.8</v>
      </c>
      <c r="W28" s="473">
        <v>3.7</v>
      </c>
      <c r="X28" s="475">
        <v>3.3</v>
      </c>
      <c r="Y28" s="473">
        <v>6.8</v>
      </c>
      <c r="Z28" s="475">
        <v>7.5</v>
      </c>
    </row>
    <row r="29" spans="1:26" x14ac:dyDescent="0.15">
      <c r="A29" s="473" t="s">
        <v>826</v>
      </c>
      <c r="B29" s="474" t="s">
        <v>825</v>
      </c>
      <c r="C29" s="474" t="s">
        <v>496</v>
      </c>
      <c r="D29" s="474" t="s">
        <v>824</v>
      </c>
      <c r="E29" s="575" t="s">
        <v>867</v>
      </c>
      <c r="F29" s="475" t="s">
        <v>813</v>
      </c>
      <c r="G29" s="473">
        <v>1.4</v>
      </c>
      <c r="H29" s="475">
        <v>-0.1</v>
      </c>
      <c r="I29" s="473">
        <v>1.7</v>
      </c>
      <c r="J29" s="475">
        <v>0.3</v>
      </c>
      <c r="K29" s="473">
        <v>-0.4</v>
      </c>
      <c r="L29" s="475">
        <v>-1.7</v>
      </c>
      <c r="M29" s="473">
        <v>3.3</v>
      </c>
      <c r="N29" s="475">
        <v>0.5</v>
      </c>
      <c r="O29" s="473">
        <v>2.1</v>
      </c>
      <c r="P29" s="475">
        <v>1.2</v>
      </c>
      <c r="Q29" s="473">
        <v>-1.3</v>
      </c>
      <c r="R29" s="475">
        <v>-0.6</v>
      </c>
      <c r="S29" s="473">
        <v>1.1000000000000001</v>
      </c>
      <c r="T29" s="475">
        <v>-0.9</v>
      </c>
      <c r="U29" s="473">
        <v>1</v>
      </c>
      <c r="V29" s="475">
        <v>-1.1000000000000001</v>
      </c>
      <c r="W29" s="473">
        <v>-2.2999999999999998</v>
      </c>
      <c r="X29" s="475">
        <v>-2.5</v>
      </c>
      <c r="Y29" s="473">
        <v>2.5</v>
      </c>
      <c r="Z29" s="475">
        <v>3</v>
      </c>
    </row>
    <row r="30" spans="1:26" x14ac:dyDescent="0.15">
      <c r="A30" s="473" t="s">
        <v>880</v>
      </c>
      <c r="B30" s="474" t="s">
        <v>881</v>
      </c>
      <c r="C30" s="474" t="s">
        <v>486</v>
      </c>
      <c r="D30" s="474" t="s">
        <v>882</v>
      </c>
      <c r="E30" s="575" t="s">
        <v>867</v>
      </c>
      <c r="F30" s="475" t="s">
        <v>813</v>
      </c>
      <c r="G30" s="473">
        <v>3.1</v>
      </c>
      <c r="H30" s="475">
        <v>2.6</v>
      </c>
      <c r="I30" s="473">
        <v>1.3</v>
      </c>
      <c r="J30" s="475">
        <v>0.8</v>
      </c>
      <c r="K30" s="473">
        <v>2.1</v>
      </c>
      <c r="L30" s="475">
        <v>1.3</v>
      </c>
      <c r="M30" s="473">
        <v>3.4</v>
      </c>
      <c r="N30" s="475">
        <v>2.8</v>
      </c>
      <c r="O30" s="473">
        <v>4</v>
      </c>
      <c r="P30" s="475">
        <v>3.1</v>
      </c>
      <c r="Q30" s="473">
        <v>3</v>
      </c>
      <c r="R30" s="475">
        <v>3</v>
      </c>
      <c r="S30" s="473">
        <v>3.3</v>
      </c>
      <c r="T30" s="475">
        <v>2.1</v>
      </c>
      <c r="U30" s="473">
        <v>2.2000000000000002</v>
      </c>
      <c r="V30" s="475">
        <v>2.6</v>
      </c>
      <c r="W30" s="473">
        <v>2.6</v>
      </c>
      <c r="X30" s="475">
        <v>3</v>
      </c>
      <c r="Y30" s="473">
        <v>6.5</v>
      </c>
      <c r="Z30" s="475">
        <v>7.2</v>
      </c>
    </row>
    <row r="31" spans="1:26" x14ac:dyDescent="0.15">
      <c r="A31" s="473" t="s">
        <v>883</v>
      </c>
      <c r="B31" s="474" t="s">
        <v>884</v>
      </c>
      <c r="C31" s="474" t="s">
        <v>487</v>
      </c>
      <c r="D31" s="474" t="s">
        <v>882</v>
      </c>
      <c r="E31" s="575" t="s">
        <v>867</v>
      </c>
      <c r="F31" s="475" t="s">
        <v>813</v>
      </c>
      <c r="G31" s="473">
        <v>2.1</v>
      </c>
      <c r="H31" s="475">
        <v>1.4</v>
      </c>
      <c r="I31" s="473">
        <v>3.9</v>
      </c>
      <c r="J31" s="475">
        <v>3</v>
      </c>
      <c r="K31" s="473">
        <v>1.5</v>
      </c>
      <c r="L31" s="475">
        <v>0</v>
      </c>
      <c r="M31" s="473">
        <v>2.4</v>
      </c>
      <c r="N31" s="475">
        <v>1.5</v>
      </c>
      <c r="O31" s="473">
        <v>4.0999999999999996</v>
      </c>
      <c r="P31" s="475">
        <v>3.1</v>
      </c>
      <c r="Q31" s="473">
        <v>0.6</v>
      </c>
      <c r="R31" s="475">
        <v>0.3</v>
      </c>
      <c r="S31" s="473">
        <v>1.8</v>
      </c>
      <c r="T31" s="475">
        <v>0.6</v>
      </c>
      <c r="U31" s="473">
        <v>0.1</v>
      </c>
      <c r="V31" s="475">
        <v>0.7</v>
      </c>
      <c r="W31" s="473">
        <v>1</v>
      </c>
      <c r="X31" s="475">
        <v>1.3</v>
      </c>
      <c r="Y31" s="473">
        <v>5.5</v>
      </c>
      <c r="Z31" s="475">
        <v>6.2</v>
      </c>
    </row>
    <row r="32" spans="1:26" x14ac:dyDescent="0.15">
      <c r="A32" s="473" t="s">
        <v>885</v>
      </c>
      <c r="B32" s="474" t="s">
        <v>886</v>
      </c>
      <c r="C32" s="474" t="s">
        <v>488</v>
      </c>
      <c r="D32" s="474" t="s">
        <v>882</v>
      </c>
      <c r="E32" s="575" t="s">
        <v>867</v>
      </c>
      <c r="F32" s="475" t="s">
        <v>813</v>
      </c>
      <c r="G32" s="473">
        <v>1.5</v>
      </c>
      <c r="H32" s="475">
        <v>1.1000000000000001</v>
      </c>
      <c r="I32" s="473">
        <v>3.7</v>
      </c>
      <c r="J32" s="475">
        <v>3.3</v>
      </c>
      <c r="K32" s="473">
        <v>0.1</v>
      </c>
      <c r="L32" s="475">
        <v>-0.9</v>
      </c>
      <c r="M32" s="473">
        <v>1.7</v>
      </c>
      <c r="N32" s="475">
        <v>0.9</v>
      </c>
      <c r="O32" s="473">
        <v>-0.5</v>
      </c>
      <c r="P32" s="475">
        <v>1.1000000000000001</v>
      </c>
      <c r="Q32" s="473">
        <v>2.5</v>
      </c>
      <c r="R32" s="475">
        <v>1.9</v>
      </c>
      <c r="S32" s="473">
        <v>1.3</v>
      </c>
      <c r="T32" s="475">
        <v>0</v>
      </c>
      <c r="U32" s="473">
        <v>0.2</v>
      </c>
      <c r="V32" s="475">
        <v>0.2</v>
      </c>
      <c r="W32" s="473">
        <v>1.6</v>
      </c>
      <c r="X32" s="475">
        <v>1.8</v>
      </c>
      <c r="Y32" s="473">
        <v>6.3</v>
      </c>
      <c r="Z32" s="475">
        <v>7</v>
      </c>
    </row>
    <row r="33" spans="1:26" x14ac:dyDescent="0.15">
      <c r="A33" s="473" t="s">
        <v>887</v>
      </c>
      <c r="B33" s="474" t="s">
        <v>888</v>
      </c>
      <c r="C33" s="474" t="s">
        <v>489</v>
      </c>
      <c r="D33" s="474" t="s">
        <v>882</v>
      </c>
      <c r="E33" s="575" t="s">
        <v>867</v>
      </c>
      <c r="F33" s="475" t="s">
        <v>813</v>
      </c>
      <c r="G33" s="473">
        <v>2.4</v>
      </c>
      <c r="H33" s="475">
        <v>2</v>
      </c>
      <c r="I33" s="473">
        <v>3.1</v>
      </c>
      <c r="J33" s="475">
        <v>2.7</v>
      </c>
      <c r="K33" s="473">
        <v>1.2</v>
      </c>
      <c r="L33" s="475">
        <v>0.5</v>
      </c>
      <c r="M33" s="473">
        <v>2.7</v>
      </c>
      <c r="N33" s="475">
        <v>1.9</v>
      </c>
      <c r="O33" s="473">
        <v>-0.1</v>
      </c>
      <c r="P33" s="475">
        <v>1.1000000000000001</v>
      </c>
      <c r="Q33" s="473">
        <v>3.7</v>
      </c>
      <c r="R33" s="475">
        <v>3.2</v>
      </c>
      <c r="S33" s="473">
        <v>1.1000000000000001</v>
      </c>
      <c r="T33" s="475">
        <v>0.5</v>
      </c>
      <c r="U33" s="473">
        <v>-1.1000000000000001</v>
      </c>
      <c r="V33" s="475">
        <v>-0.3</v>
      </c>
      <c r="W33" s="473">
        <v>3.2</v>
      </c>
      <c r="X33" s="475">
        <v>3.4</v>
      </c>
      <c r="Y33" s="473">
        <v>8.8000000000000007</v>
      </c>
      <c r="Z33" s="475">
        <v>9.5</v>
      </c>
    </row>
    <row r="34" spans="1:26" ht="14.25" thickBot="1" x14ac:dyDescent="0.2">
      <c r="A34" s="480" t="s">
        <v>889</v>
      </c>
      <c r="B34" s="481" t="s">
        <v>890</v>
      </c>
      <c r="C34" s="481" t="s">
        <v>182</v>
      </c>
      <c r="D34" s="481" t="s">
        <v>882</v>
      </c>
      <c r="E34" s="576" t="s">
        <v>867</v>
      </c>
      <c r="F34" s="482" t="s">
        <v>813</v>
      </c>
      <c r="G34" s="473">
        <v>5.3</v>
      </c>
      <c r="H34" s="475">
        <v>5</v>
      </c>
      <c r="I34" s="473">
        <v>5.3</v>
      </c>
      <c r="J34" s="475">
        <v>4.9000000000000004</v>
      </c>
      <c r="K34" s="473">
        <v>3.9</v>
      </c>
      <c r="L34" s="475">
        <v>3.5</v>
      </c>
      <c r="M34" s="473">
        <v>5.6</v>
      </c>
      <c r="N34" s="475">
        <v>4.7</v>
      </c>
      <c r="O34" s="473">
        <v>2.8</v>
      </c>
      <c r="P34" s="475">
        <v>4.4000000000000004</v>
      </c>
      <c r="Q34" s="473">
        <v>6.2</v>
      </c>
      <c r="R34" s="475">
        <v>5.7</v>
      </c>
      <c r="S34" s="473">
        <v>5.3</v>
      </c>
      <c r="T34" s="475">
        <v>4.5</v>
      </c>
      <c r="U34" s="473">
        <v>3.7</v>
      </c>
      <c r="V34" s="475">
        <v>4.7</v>
      </c>
      <c r="W34" s="473">
        <v>6.9</v>
      </c>
      <c r="X34" s="475">
        <v>7.2</v>
      </c>
      <c r="Y34" s="473">
        <v>10.4</v>
      </c>
      <c r="Z34" s="475">
        <v>11.1</v>
      </c>
    </row>
    <row r="35" spans="1:26" x14ac:dyDescent="0.15">
      <c r="A35" s="496" t="s">
        <v>955</v>
      </c>
      <c r="B35" s="497" t="s">
        <v>956</v>
      </c>
      <c r="C35" s="497" t="s">
        <v>1071</v>
      </c>
      <c r="D35" s="497" t="s">
        <v>958</v>
      </c>
      <c r="E35" s="577" t="s">
        <v>868</v>
      </c>
      <c r="F35" s="578" t="s">
        <v>1186</v>
      </c>
      <c r="G35" s="466">
        <v>8.1</v>
      </c>
      <c r="H35" s="468">
        <v>9.3000000000000007</v>
      </c>
      <c r="I35" s="466">
        <v>8.6999999999999993</v>
      </c>
      <c r="J35" s="468">
        <v>12.2</v>
      </c>
      <c r="K35" s="466">
        <v>0.2</v>
      </c>
      <c r="L35" s="468">
        <v>0.5</v>
      </c>
      <c r="M35" s="466">
        <v>5.7</v>
      </c>
      <c r="N35" s="468">
        <v>7.8</v>
      </c>
      <c r="O35" s="466">
        <v>9.3000000000000007</v>
      </c>
      <c r="P35" s="468">
        <v>9.3000000000000007</v>
      </c>
      <c r="Q35" s="466">
        <v>14.3</v>
      </c>
      <c r="R35" s="468">
        <v>14.3</v>
      </c>
      <c r="S35" s="466">
        <v>-1.1000000000000001</v>
      </c>
      <c r="T35" s="468">
        <v>0.5</v>
      </c>
      <c r="U35" s="466">
        <v>3.6</v>
      </c>
      <c r="V35" s="468">
        <v>3.6</v>
      </c>
      <c r="W35" s="466">
        <v>9.6999999999999993</v>
      </c>
      <c r="X35" s="468">
        <v>9.6999999999999993</v>
      </c>
      <c r="Y35" s="466" t="s">
        <v>1187</v>
      </c>
      <c r="Z35" s="468" t="s">
        <v>1187</v>
      </c>
    </row>
    <row r="36" spans="1:26" x14ac:dyDescent="0.15">
      <c r="A36" s="496" t="s">
        <v>961</v>
      </c>
      <c r="B36" s="497" t="s">
        <v>962</v>
      </c>
      <c r="C36" s="497" t="s">
        <v>1071</v>
      </c>
      <c r="D36" s="497" t="s">
        <v>963</v>
      </c>
      <c r="E36" s="577" t="s">
        <v>868</v>
      </c>
      <c r="F36" s="578" t="s">
        <v>1186</v>
      </c>
      <c r="G36" s="473">
        <v>6.3</v>
      </c>
      <c r="H36" s="475">
        <v>6.7</v>
      </c>
      <c r="I36" s="473">
        <v>8.6999999999999993</v>
      </c>
      <c r="J36" s="475">
        <v>9.6</v>
      </c>
      <c r="K36" s="473">
        <v>-1.4</v>
      </c>
      <c r="L36" s="475">
        <v>-1</v>
      </c>
      <c r="M36" s="473">
        <v>4.9000000000000004</v>
      </c>
      <c r="N36" s="475">
        <v>5.3</v>
      </c>
      <c r="O36" s="473">
        <v>4.5999999999999996</v>
      </c>
      <c r="P36" s="475">
        <v>7.2</v>
      </c>
      <c r="Q36" s="473">
        <v>11.4</v>
      </c>
      <c r="R36" s="475">
        <v>11.4</v>
      </c>
      <c r="S36" s="473">
        <v>-6.4</v>
      </c>
      <c r="T36" s="475">
        <v>-4.4000000000000004</v>
      </c>
      <c r="U36" s="473">
        <v>-0.9</v>
      </c>
      <c r="V36" s="475">
        <v>-0.9</v>
      </c>
      <c r="W36" s="473">
        <v>6.9</v>
      </c>
      <c r="X36" s="475">
        <v>6.9</v>
      </c>
      <c r="Y36" s="473" t="s">
        <v>1187</v>
      </c>
      <c r="Z36" s="475" t="s">
        <v>1187</v>
      </c>
    </row>
    <row r="37" spans="1:26" x14ac:dyDescent="0.15">
      <c r="A37" s="496" t="s">
        <v>964</v>
      </c>
      <c r="B37" s="497" t="s">
        <v>965</v>
      </c>
      <c r="C37" s="497" t="s">
        <v>1071</v>
      </c>
      <c r="D37" s="497" t="s">
        <v>824</v>
      </c>
      <c r="E37" s="577" t="s">
        <v>868</v>
      </c>
      <c r="F37" s="578" t="s">
        <v>1186</v>
      </c>
      <c r="G37" s="473">
        <v>-1.8</v>
      </c>
      <c r="H37" s="475">
        <v>-1.5</v>
      </c>
      <c r="I37" s="473">
        <v>0.9</v>
      </c>
      <c r="J37" s="475">
        <v>0.9</v>
      </c>
      <c r="K37" s="473">
        <v>-3</v>
      </c>
      <c r="L37" s="475">
        <v>-2.4</v>
      </c>
      <c r="M37" s="473">
        <v>-2.6</v>
      </c>
      <c r="N37" s="475">
        <v>-2.4</v>
      </c>
      <c r="O37" s="473">
        <v>-0.8</v>
      </c>
      <c r="P37" s="475">
        <v>1.2</v>
      </c>
      <c r="Q37" s="473">
        <v>-0.2</v>
      </c>
      <c r="R37" s="475">
        <v>-0.2</v>
      </c>
      <c r="S37" s="473">
        <v>-3.9</v>
      </c>
      <c r="T37" s="475">
        <v>-3.7</v>
      </c>
      <c r="U37" s="473">
        <v>-2.4</v>
      </c>
      <c r="V37" s="475">
        <v>-2.4</v>
      </c>
      <c r="W37" s="473">
        <v>-3.9</v>
      </c>
      <c r="X37" s="475">
        <v>-3.9</v>
      </c>
      <c r="Y37" s="473" t="s">
        <v>1187</v>
      </c>
      <c r="Z37" s="475" t="s">
        <v>1187</v>
      </c>
    </row>
    <row r="38" spans="1:26" x14ac:dyDescent="0.15">
      <c r="A38" s="496" t="s">
        <v>966</v>
      </c>
      <c r="B38" s="497" t="s">
        <v>967</v>
      </c>
      <c r="C38" s="497" t="s">
        <v>1074</v>
      </c>
      <c r="D38" s="497" t="s">
        <v>958</v>
      </c>
      <c r="E38" s="577" t="s">
        <v>868</v>
      </c>
      <c r="F38" s="578" t="s">
        <v>1186</v>
      </c>
      <c r="G38" s="473">
        <v>7.3</v>
      </c>
      <c r="H38" s="475">
        <v>8.5</v>
      </c>
      <c r="I38" s="473">
        <v>6.6</v>
      </c>
      <c r="J38" s="475">
        <v>10.1</v>
      </c>
      <c r="K38" s="473">
        <v>-1.1000000000000001</v>
      </c>
      <c r="L38" s="475">
        <v>-1</v>
      </c>
      <c r="M38" s="473">
        <v>4.9000000000000004</v>
      </c>
      <c r="N38" s="475">
        <v>6.9</v>
      </c>
      <c r="O38" s="473">
        <v>7.8</v>
      </c>
      <c r="P38" s="475">
        <v>8</v>
      </c>
      <c r="Q38" s="473">
        <v>14</v>
      </c>
      <c r="R38" s="475">
        <v>14</v>
      </c>
      <c r="S38" s="473">
        <v>-3.3</v>
      </c>
      <c r="T38" s="475">
        <v>-2.1</v>
      </c>
      <c r="U38" s="473">
        <v>2</v>
      </c>
      <c r="V38" s="475">
        <v>2</v>
      </c>
      <c r="W38" s="473">
        <v>9.1999999999999993</v>
      </c>
      <c r="X38" s="475">
        <v>9.1999999999999993</v>
      </c>
      <c r="Y38" s="473" t="s">
        <v>1187</v>
      </c>
      <c r="Z38" s="475" t="s">
        <v>1187</v>
      </c>
    </row>
    <row r="39" spans="1:26" x14ac:dyDescent="0.15">
      <c r="A39" s="496" t="s">
        <v>969</v>
      </c>
      <c r="B39" s="497" t="s">
        <v>970</v>
      </c>
      <c r="C39" s="497" t="s">
        <v>1074</v>
      </c>
      <c r="D39" s="497" t="s">
        <v>963</v>
      </c>
      <c r="E39" s="577" t="s">
        <v>868</v>
      </c>
      <c r="F39" s="578" t="s">
        <v>1186</v>
      </c>
      <c r="G39" s="473">
        <v>3.8</v>
      </c>
      <c r="H39" s="475">
        <v>4.2</v>
      </c>
      <c r="I39" s="473">
        <v>8</v>
      </c>
      <c r="J39" s="475">
        <v>8.1999999999999993</v>
      </c>
      <c r="K39" s="473">
        <v>-2.1</v>
      </c>
      <c r="L39" s="475">
        <v>-1.4</v>
      </c>
      <c r="M39" s="473">
        <v>2.9</v>
      </c>
      <c r="N39" s="475">
        <v>2.9</v>
      </c>
      <c r="O39" s="473">
        <v>2</v>
      </c>
      <c r="P39" s="475">
        <v>5.3</v>
      </c>
      <c r="Q39" s="473">
        <v>7.8</v>
      </c>
      <c r="R39" s="475">
        <v>7.8</v>
      </c>
      <c r="S39" s="473">
        <v>-6.9</v>
      </c>
      <c r="T39" s="475">
        <v>-5</v>
      </c>
      <c r="U39" s="473">
        <v>-2.8</v>
      </c>
      <c r="V39" s="475">
        <v>-2.8</v>
      </c>
      <c r="W39" s="473">
        <v>3.7</v>
      </c>
      <c r="X39" s="475">
        <v>3.7</v>
      </c>
      <c r="Y39" s="473" t="s">
        <v>1187</v>
      </c>
      <c r="Z39" s="475" t="s">
        <v>1187</v>
      </c>
    </row>
    <row r="40" spans="1:26" x14ac:dyDescent="0.15">
      <c r="A40" s="496" t="s">
        <v>971</v>
      </c>
      <c r="B40" s="497" t="s">
        <v>972</v>
      </c>
      <c r="C40" s="497" t="s">
        <v>1074</v>
      </c>
      <c r="D40" s="497" t="s">
        <v>824</v>
      </c>
      <c r="E40" s="577" t="s">
        <v>868</v>
      </c>
      <c r="F40" s="578" t="s">
        <v>1186</v>
      </c>
      <c r="G40" s="473">
        <v>-1.2</v>
      </c>
      <c r="H40" s="475">
        <v>-0.9</v>
      </c>
      <c r="I40" s="473">
        <v>-1.7</v>
      </c>
      <c r="J40" s="475">
        <v>-1.7</v>
      </c>
      <c r="K40" s="473">
        <v>-2.8</v>
      </c>
      <c r="L40" s="475">
        <v>-2.5</v>
      </c>
      <c r="M40" s="473">
        <v>-1.8</v>
      </c>
      <c r="N40" s="475">
        <v>-1.5</v>
      </c>
      <c r="O40" s="473">
        <v>0.7</v>
      </c>
      <c r="P40" s="475">
        <v>2.8</v>
      </c>
      <c r="Q40" s="473">
        <v>0</v>
      </c>
      <c r="R40" s="475">
        <v>0.1</v>
      </c>
      <c r="S40" s="473">
        <v>-2.5</v>
      </c>
      <c r="T40" s="475">
        <v>-2.5</v>
      </c>
      <c r="U40" s="473">
        <v>-0.1</v>
      </c>
      <c r="V40" s="475">
        <v>-0.1</v>
      </c>
      <c r="W40" s="473">
        <v>-3.5</v>
      </c>
      <c r="X40" s="475">
        <v>-3.4</v>
      </c>
      <c r="Y40" s="473" t="s">
        <v>1187</v>
      </c>
      <c r="Z40" s="475" t="s">
        <v>1187</v>
      </c>
    </row>
    <row r="41" spans="1:26" x14ac:dyDescent="0.15">
      <c r="A41" s="496" t="s">
        <v>973</v>
      </c>
      <c r="B41" s="497" t="s">
        <v>974</v>
      </c>
      <c r="C41" s="474" t="s">
        <v>975</v>
      </c>
      <c r="D41" s="497" t="s">
        <v>824</v>
      </c>
      <c r="E41" s="577" t="s">
        <v>868</v>
      </c>
      <c r="F41" s="578" t="s">
        <v>1186</v>
      </c>
      <c r="G41" s="473">
        <v>-0.4</v>
      </c>
      <c r="H41" s="475">
        <v>0.1</v>
      </c>
      <c r="I41" s="473">
        <v>8.6</v>
      </c>
      <c r="J41" s="475">
        <v>8.6</v>
      </c>
      <c r="K41" s="473">
        <v>-2.6</v>
      </c>
      <c r="L41" s="475">
        <v>-1.4</v>
      </c>
      <c r="M41" s="473">
        <v>-1</v>
      </c>
      <c r="N41" s="475">
        <v>-0.9</v>
      </c>
      <c r="O41" s="473">
        <v>-1.6</v>
      </c>
      <c r="P41" s="475">
        <v>1.9</v>
      </c>
      <c r="Q41" s="473">
        <v>1.7</v>
      </c>
      <c r="R41" s="475">
        <v>1.7</v>
      </c>
      <c r="S41" s="473">
        <v>-6.2</v>
      </c>
      <c r="T41" s="475">
        <v>-5.2</v>
      </c>
      <c r="U41" s="473">
        <v>-5.0999999999999996</v>
      </c>
      <c r="V41" s="475">
        <v>-5.0999999999999996</v>
      </c>
      <c r="W41" s="473">
        <v>-1.7</v>
      </c>
      <c r="X41" s="475">
        <v>-1.7</v>
      </c>
      <c r="Y41" s="473" t="s">
        <v>1187</v>
      </c>
      <c r="Z41" s="475" t="s">
        <v>1187</v>
      </c>
    </row>
    <row r="42" spans="1:26" x14ac:dyDescent="0.15">
      <c r="A42" s="496" t="s">
        <v>976</v>
      </c>
      <c r="B42" s="497" t="s">
        <v>977</v>
      </c>
      <c r="C42" s="474" t="s">
        <v>978</v>
      </c>
      <c r="D42" s="497" t="s">
        <v>824</v>
      </c>
      <c r="E42" s="577" t="s">
        <v>868</v>
      </c>
      <c r="F42" s="578" t="s">
        <v>1186</v>
      </c>
      <c r="G42" s="473">
        <v>-6.8</v>
      </c>
      <c r="H42" s="475">
        <v>-6.5</v>
      </c>
      <c r="I42" s="473">
        <v>-1.9</v>
      </c>
      <c r="J42" s="475">
        <v>-1.9</v>
      </c>
      <c r="K42" s="473">
        <v>-2.2000000000000002</v>
      </c>
      <c r="L42" s="475">
        <v>-1.3</v>
      </c>
      <c r="M42" s="473">
        <v>-7.1</v>
      </c>
      <c r="N42" s="475">
        <v>-7</v>
      </c>
      <c r="O42" s="473">
        <v>-5.6</v>
      </c>
      <c r="P42" s="475">
        <v>-2.8</v>
      </c>
      <c r="Q42" s="473">
        <v>-7.2</v>
      </c>
      <c r="R42" s="475">
        <v>-7.2</v>
      </c>
      <c r="S42" s="473">
        <v>-6.3</v>
      </c>
      <c r="T42" s="475">
        <v>-6.3</v>
      </c>
      <c r="U42" s="473">
        <v>-3.6</v>
      </c>
      <c r="V42" s="475">
        <v>-3.6</v>
      </c>
      <c r="W42" s="473">
        <v>-8.4</v>
      </c>
      <c r="X42" s="475">
        <v>-8.4</v>
      </c>
      <c r="Y42" s="473" t="s">
        <v>1187</v>
      </c>
      <c r="Z42" s="475" t="s">
        <v>1187</v>
      </c>
    </row>
    <row r="43" spans="1:26" x14ac:dyDescent="0.15">
      <c r="A43" s="496" t="s">
        <v>979</v>
      </c>
      <c r="B43" s="497" t="s">
        <v>980</v>
      </c>
      <c r="C43" s="474" t="s">
        <v>981</v>
      </c>
      <c r="D43" s="497" t="s">
        <v>824</v>
      </c>
      <c r="E43" s="577" t="s">
        <v>868</v>
      </c>
      <c r="F43" s="578" t="s">
        <v>1186</v>
      </c>
      <c r="G43" s="473">
        <v>-1.4</v>
      </c>
      <c r="H43" s="475">
        <v>-1.1000000000000001</v>
      </c>
      <c r="I43" s="473">
        <v>-2.9</v>
      </c>
      <c r="J43" s="475">
        <v>-2.9</v>
      </c>
      <c r="K43" s="473">
        <v>-2.2999999999999998</v>
      </c>
      <c r="L43" s="475">
        <v>-1.9</v>
      </c>
      <c r="M43" s="473">
        <v>-2.9</v>
      </c>
      <c r="N43" s="475">
        <v>-2.6</v>
      </c>
      <c r="O43" s="473">
        <v>0.2</v>
      </c>
      <c r="P43" s="475">
        <v>2.1</v>
      </c>
      <c r="Q43" s="473">
        <v>2</v>
      </c>
      <c r="R43" s="475">
        <v>2</v>
      </c>
      <c r="S43" s="473">
        <v>-3.6</v>
      </c>
      <c r="T43" s="475">
        <v>-3.6</v>
      </c>
      <c r="U43" s="473">
        <v>-2.2999999999999998</v>
      </c>
      <c r="V43" s="475">
        <v>-2.2999999999999998</v>
      </c>
      <c r="W43" s="473">
        <v>-4.3</v>
      </c>
      <c r="X43" s="475">
        <v>-4.3</v>
      </c>
      <c r="Y43" s="473" t="s">
        <v>1187</v>
      </c>
      <c r="Z43" s="475" t="s">
        <v>1187</v>
      </c>
    </row>
    <row r="44" spans="1:26" x14ac:dyDescent="0.15">
      <c r="A44" s="496" t="s">
        <v>982</v>
      </c>
      <c r="B44" s="497" t="s">
        <v>983</v>
      </c>
      <c r="C44" s="474" t="s">
        <v>984</v>
      </c>
      <c r="D44" s="497" t="s">
        <v>824</v>
      </c>
      <c r="E44" s="577" t="s">
        <v>868</v>
      </c>
      <c r="F44" s="578" t="s">
        <v>1186</v>
      </c>
      <c r="G44" s="473">
        <v>0.8</v>
      </c>
      <c r="H44" s="475">
        <v>1</v>
      </c>
      <c r="I44" s="473">
        <v>-0.4</v>
      </c>
      <c r="J44" s="475">
        <v>-0.4</v>
      </c>
      <c r="K44" s="473">
        <v>-4.5</v>
      </c>
      <c r="L44" s="475">
        <v>-4.5</v>
      </c>
      <c r="M44" s="473">
        <v>0.3</v>
      </c>
      <c r="N44" s="475">
        <v>0.7</v>
      </c>
      <c r="O44" s="473">
        <v>3.2</v>
      </c>
      <c r="P44" s="475">
        <v>3.2</v>
      </c>
      <c r="Q44" s="473">
        <v>2.5</v>
      </c>
      <c r="R44" s="475">
        <v>2.5</v>
      </c>
      <c r="S44" s="473">
        <v>-0.3</v>
      </c>
      <c r="T44" s="475">
        <v>-0.3</v>
      </c>
      <c r="U44" s="473">
        <v>1</v>
      </c>
      <c r="V44" s="475">
        <v>1</v>
      </c>
      <c r="W44" s="473">
        <v>-1.6</v>
      </c>
      <c r="X44" s="475">
        <v>-1.6</v>
      </c>
      <c r="Y44" s="473" t="s">
        <v>1187</v>
      </c>
      <c r="Z44" s="475" t="s">
        <v>1187</v>
      </c>
    </row>
    <row r="45" spans="1:26" x14ac:dyDescent="0.15">
      <c r="A45" s="496" t="s">
        <v>985</v>
      </c>
      <c r="B45" s="497" t="s">
        <v>986</v>
      </c>
      <c r="C45" s="474" t="s">
        <v>975</v>
      </c>
      <c r="D45" s="497" t="s">
        <v>882</v>
      </c>
      <c r="E45" s="577" t="s">
        <v>868</v>
      </c>
      <c r="F45" s="578" t="s">
        <v>1186</v>
      </c>
      <c r="G45" s="473">
        <v>2</v>
      </c>
      <c r="H45" s="475">
        <v>2.7</v>
      </c>
      <c r="I45" s="473">
        <v>-1.6</v>
      </c>
      <c r="J45" s="475">
        <v>-1.6</v>
      </c>
      <c r="K45" s="473">
        <v>-1.7</v>
      </c>
      <c r="L45" s="475">
        <v>-1.7</v>
      </c>
      <c r="M45" s="473">
        <v>2.2000000000000002</v>
      </c>
      <c r="N45" s="475">
        <v>2.6</v>
      </c>
      <c r="O45" s="473">
        <v>4.5999999999999996</v>
      </c>
      <c r="P45" s="475">
        <v>8.3000000000000007</v>
      </c>
      <c r="Q45" s="473">
        <v>2.6</v>
      </c>
      <c r="R45" s="475">
        <v>3</v>
      </c>
      <c r="S45" s="473">
        <v>-0.3</v>
      </c>
      <c r="T45" s="475">
        <v>-0.3</v>
      </c>
      <c r="U45" s="473">
        <v>4.0999999999999996</v>
      </c>
      <c r="V45" s="475">
        <v>4.0999999999999996</v>
      </c>
      <c r="W45" s="473">
        <v>0</v>
      </c>
      <c r="X45" s="475">
        <v>0.3</v>
      </c>
      <c r="Y45" s="473" t="s">
        <v>1187</v>
      </c>
      <c r="Z45" s="475" t="s">
        <v>1187</v>
      </c>
    </row>
    <row r="46" spans="1:26" x14ac:dyDescent="0.15">
      <c r="A46" s="496" t="s">
        <v>844</v>
      </c>
      <c r="B46" s="497" t="s">
        <v>843</v>
      </c>
      <c r="C46" s="497" t="s">
        <v>488</v>
      </c>
      <c r="D46" s="497" t="s">
        <v>824</v>
      </c>
      <c r="E46" s="577" t="s">
        <v>868</v>
      </c>
      <c r="F46" s="578" t="s">
        <v>1186</v>
      </c>
      <c r="G46" s="473">
        <v>-3.2</v>
      </c>
      <c r="H46" s="475">
        <v>-2.9</v>
      </c>
      <c r="I46" s="473">
        <v>0.1</v>
      </c>
      <c r="J46" s="475">
        <v>0.1</v>
      </c>
      <c r="K46" s="473">
        <v>-1</v>
      </c>
      <c r="L46" s="475">
        <v>0.1</v>
      </c>
      <c r="M46" s="473">
        <v>-3.7</v>
      </c>
      <c r="N46" s="475">
        <v>-3.6</v>
      </c>
      <c r="O46" s="473">
        <v>-2.2999999999999998</v>
      </c>
      <c r="P46" s="475">
        <v>0.4</v>
      </c>
      <c r="Q46" s="473">
        <v>-2.6</v>
      </c>
      <c r="R46" s="475">
        <v>-2.6</v>
      </c>
      <c r="S46" s="473">
        <v>-4.8</v>
      </c>
      <c r="T46" s="475">
        <v>-4.8</v>
      </c>
      <c r="U46" s="473">
        <v>-6.2</v>
      </c>
      <c r="V46" s="475">
        <v>-6.2</v>
      </c>
      <c r="W46" s="473">
        <v>-4.3</v>
      </c>
      <c r="X46" s="475">
        <v>-4.3</v>
      </c>
      <c r="Y46" s="473" t="s">
        <v>1187</v>
      </c>
      <c r="Z46" s="475" t="s">
        <v>1187</v>
      </c>
    </row>
    <row r="47" spans="1:26" x14ac:dyDescent="0.15">
      <c r="A47" s="496" t="s">
        <v>842</v>
      </c>
      <c r="B47" s="497" t="s">
        <v>841</v>
      </c>
      <c r="C47" s="497" t="s">
        <v>489</v>
      </c>
      <c r="D47" s="497" t="s">
        <v>824</v>
      </c>
      <c r="E47" s="577" t="s">
        <v>868</v>
      </c>
      <c r="F47" s="578" t="s">
        <v>1186</v>
      </c>
      <c r="G47" s="473">
        <v>-4.9000000000000004</v>
      </c>
      <c r="H47" s="475">
        <v>-4.5</v>
      </c>
      <c r="I47" s="473">
        <v>-3.2</v>
      </c>
      <c r="J47" s="475">
        <v>-3.2</v>
      </c>
      <c r="K47" s="473">
        <v>-3.2</v>
      </c>
      <c r="L47" s="475">
        <v>-1.9</v>
      </c>
      <c r="M47" s="473">
        <v>-4.9000000000000004</v>
      </c>
      <c r="N47" s="475">
        <v>-4.8</v>
      </c>
      <c r="O47" s="473">
        <v>-3.5</v>
      </c>
      <c r="P47" s="475">
        <v>-0.4</v>
      </c>
      <c r="Q47" s="473">
        <v>-5.5</v>
      </c>
      <c r="R47" s="475">
        <v>-5.5</v>
      </c>
      <c r="S47" s="473">
        <v>-5.4</v>
      </c>
      <c r="T47" s="475">
        <v>-5.4</v>
      </c>
      <c r="U47" s="473">
        <v>0.1</v>
      </c>
      <c r="V47" s="475">
        <v>0.1</v>
      </c>
      <c r="W47" s="473">
        <v>-5.7</v>
      </c>
      <c r="X47" s="475">
        <v>-5.7</v>
      </c>
      <c r="Y47" s="473" t="s">
        <v>1187</v>
      </c>
      <c r="Z47" s="475" t="s">
        <v>1187</v>
      </c>
    </row>
    <row r="48" spans="1:26" x14ac:dyDescent="0.15">
      <c r="A48" s="496" t="s">
        <v>840</v>
      </c>
      <c r="B48" s="497" t="s">
        <v>839</v>
      </c>
      <c r="C48" s="497" t="s">
        <v>182</v>
      </c>
      <c r="D48" s="497" t="s">
        <v>824</v>
      </c>
      <c r="E48" s="577" t="s">
        <v>868</v>
      </c>
      <c r="F48" s="578" t="s">
        <v>1186</v>
      </c>
      <c r="G48" s="473">
        <v>-7.2</v>
      </c>
      <c r="H48" s="475">
        <v>-7</v>
      </c>
      <c r="I48" s="473">
        <v>-1.7</v>
      </c>
      <c r="J48" s="475">
        <v>-1.7</v>
      </c>
      <c r="K48" s="473">
        <v>1.1000000000000001</v>
      </c>
      <c r="L48" s="475">
        <v>2</v>
      </c>
      <c r="M48" s="473">
        <v>-7.3</v>
      </c>
      <c r="N48" s="475">
        <v>-7.2</v>
      </c>
      <c r="O48" s="473">
        <v>-4.9000000000000004</v>
      </c>
      <c r="P48" s="475">
        <v>-2.4</v>
      </c>
      <c r="Q48" s="473">
        <v>-9.3000000000000007</v>
      </c>
      <c r="R48" s="475">
        <v>-9.3000000000000007</v>
      </c>
      <c r="S48" s="473">
        <v>-5.3</v>
      </c>
      <c r="T48" s="475">
        <v>-5.3</v>
      </c>
      <c r="U48" s="473">
        <v>-2.1</v>
      </c>
      <c r="V48" s="475">
        <v>-2.1</v>
      </c>
      <c r="W48" s="473">
        <v>-7.6</v>
      </c>
      <c r="X48" s="475">
        <v>-7.6</v>
      </c>
      <c r="Y48" s="473" t="s">
        <v>1187</v>
      </c>
      <c r="Z48" s="475" t="s">
        <v>1187</v>
      </c>
    </row>
    <row r="49" spans="1:26" x14ac:dyDescent="0.15">
      <c r="A49" s="496" t="s">
        <v>838</v>
      </c>
      <c r="B49" s="497" t="s">
        <v>837</v>
      </c>
      <c r="C49" s="497" t="s">
        <v>490</v>
      </c>
      <c r="D49" s="497" t="s">
        <v>824</v>
      </c>
      <c r="E49" s="577" t="s">
        <v>868</v>
      </c>
      <c r="F49" s="578" t="s">
        <v>1186</v>
      </c>
      <c r="G49" s="473">
        <v>-8</v>
      </c>
      <c r="H49" s="475">
        <v>-7.7</v>
      </c>
      <c r="I49" s="473">
        <v>-1</v>
      </c>
      <c r="J49" s="475">
        <v>-1</v>
      </c>
      <c r="K49" s="473">
        <v>-4.3</v>
      </c>
      <c r="L49" s="475">
        <v>-3.6</v>
      </c>
      <c r="M49" s="473">
        <v>-8.8000000000000007</v>
      </c>
      <c r="N49" s="475">
        <v>-8.6999999999999993</v>
      </c>
      <c r="O49" s="473">
        <v>-8.1999999999999993</v>
      </c>
      <c r="P49" s="475">
        <v>-5.2</v>
      </c>
      <c r="Q49" s="473">
        <v>-6.6</v>
      </c>
      <c r="R49" s="475">
        <v>-6.6</v>
      </c>
      <c r="S49" s="473">
        <v>-7.9</v>
      </c>
      <c r="T49" s="475">
        <v>-7.9</v>
      </c>
      <c r="U49" s="473">
        <v>-7.9</v>
      </c>
      <c r="V49" s="475">
        <v>-7.9</v>
      </c>
      <c r="W49" s="473">
        <v>-11.6</v>
      </c>
      <c r="X49" s="475">
        <v>-11.6</v>
      </c>
      <c r="Y49" s="473" t="s">
        <v>1187</v>
      </c>
      <c r="Z49" s="475" t="s">
        <v>1187</v>
      </c>
    </row>
    <row r="50" spans="1:26" x14ac:dyDescent="0.15">
      <c r="A50" s="496" t="s">
        <v>836</v>
      </c>
      <c r="B50" s="497" t="s">
        <v>835</v>
      </c>
      <c r="C50" s="497" t="s">
        <v>491</v>
      </c>
      <c r="D50" s="497" t="s">
        <v>824</v>
      </c>
      <c r="E50" s="577" t="s">
        <v>868</v>
      </c>
      <c r="F50" s="578" t="s">
        <v>1186</v>
      </c>
      <c r="G50" s="473">
        <v>-6.6</v>
      </c>
      <c r="H50" s="475">
        <v>-6.1</v>
      </c>
      <c r="I50" s="473">
        <v>-5.9</v>
      </c>
      <c r="J50" s="475">
        <v>-5.9</v>
      </c>
      <c r="K50" s="473">
        <v>-2.6</v>
      </c>
      <c r="L50" s="475">
        <v>-2</v>
      </c>
      <c r="M50" s="473">
        <v>-8</v>
      </c>
      <c r="N50" s="475">
        <v>-7.8</v>
      </c>
      <c r="O50" s="473">
        <v>-6.6</v>
      </c>
      <c r="P50" s="475">
        <v>-1.8</v>
      </c>
      <c r="Q50" s="473">
        <v>-4.5</v>
      </c>
      <c r="R50" s="475">
        <v>-4.5</v>
      </c>
      <c r="S50" s="473">
        <v>-6.3</v>
      </c>
      <c r="T50" s="475">
        <v>-6.3</v>
      </c>
      <c r="U50" s="473">
        <v>-3.6</v>
      </c>
      <c r="V50" s="475">
        <v>-3.6</v>
      </c>
      <c r="W50" s="473">
        <v>-8.1</v>
      </c>
      <c r="X50" s="475">
        <v>-8.1</v>
      </c>
      <c r="Y50" s="473" t="s">
        <v>1187</v>
      </c>
      <c r="Z50" s="475" t="s">
        <v>1187</v>
      </c>
    </row>
    <row r="51" spans="1:26" x14ac:dyDescent="0.15">
      <c r="A51" s="496" t="s">
        <v>834</v>
      </c>
      <c r="B51" s="497" t="s">
        <v>833</v>
      </c>
      <c r="C51" s="497" t="s">
        <v>492</v>
      </c>
      <c r="D51" s="497" t="s">
        <v>824</v>
      </c>
      <c r="E51" s="577" t="s">
        <v>868</v>
      </c>
      <c r="F51" s="578" t="s">
        <v>1186</v>
      </c>
      <c r="G51" s="473">
        <v>2.4</v>
      </c>
      <c r="H51" s="475">
        <v>2.5</v>
      </c>
      <c r="I51" s="473">
        <v>-0.1</v>
      </c>
      <c r="J51" s="475">
        <v>-0.1</v>
      </c>
      <c r="K51" s="473">
        <v>-0.2</v>
      </c>
      <c r="L51" s="475">
        <v>0.4</v>
      </c>
      <c r="M51" s="473">
        <v>-0.6</v>
      </c>
      <c r="N51" s="475">
        <v>-0.4</v>
      </c>
      <c r="O51" s="473">
        <v>6.6</v>
      </c>
      <c r="P51" s="475">
        <v>6.6</v>
      </c>
      <c r="Q51" s="473">
        <v>6.9</v>
      </c>
      <c r="R51" s="475">
        <v>6.9</v>
      </c>
      <c r="S51" s="473">
        <v>0</v>
      </c>
      <c r="T51" s="475">
        <v>0</v>
      </c>
      <c r="U51" s="473">
        <v>6.3</v>
      </c>
      <c r="V51" s="475">
        <v>6.3</v>
      </c>
      <c r="W51" s="473">
        <v>2</v>
      </c>
      <c r="X51" s="475">
        <v>2</v>
      </c>
      <c r="Y51" s="473" t="s">
        <v>1187</v>
      </c>
      <c r="Z51" s="475" t="s">
        <v>1187</v>
      </c>
    </row>
    <row r="52" spans="1:26" x14ac:dyDescent="0.15">
      <c r="A52" s="496" t="s">
        <v>832</v>
      </c>
      <c r="B52" s="497" t="s">
        <v>831</v>
      </c>
      <c r="C52" s="497" t="s">
        <v>493</v>
      </c>
      <c r="D52" s="497" t="s">
        <v>824</v>
      </c>
      <c r="E52" s="577" t="s">
        <v>868</v>
      </c>
      <c r="F52" s="578" t="s">
        <v>1186</v>
      </c>
      <c r="G52" s="473">
        <v>1.2</v>
      </c>
      <c r="H52" s="475">
        <v>1.4</v>
      </c>
      <c r="I52" s="473">
        <v>-2.4</v>
      </c>
      <c r="J52" s="475">
        <v>-2.4</v>
      </c>
      <c r="K52" s="473">
        <v>-4.2</v>
      </c>
      <c r="L52" s="475">
        <v>-4.2</v>
      </c>
      <c r="M52" s="473">
        <v>0.9</v>
      </c>
      <c r="N52" s="475">
        <v>1.3</v>
      </c>
      <c r="O52" s="473">
        <v>2.6</v>
      </c>
      <c r="P52" s="475">
        <v>2.6</v>
      </c>
      <c r="Q52" s="473">
        <v>5.0999999999999996</v>
      </c>
      <c r="R52" s="475">
        <v>5.0999999999999996</v>
      </c>
      <c r="S52" s="473">
        <v>-3.7</v>
      </c>
      <c r="T52" s="475">
        <v>-3.7</v>
      </c>
      <c r="U52" s="473">
        <v>-8.3000000000000007</v>
      </c>
      <c r="V52" s="475">
        <v>-8.3000000000000007</v>
      </c>
      <c r="W52" s="473">
        <v>-5.4</v>
      </c>
      <c r="X52" s="475">
        <v>-5.4</v>
      </c>
      <c r="Y52" s="473" t="s">
        <v>1187</v>
      </c>
      <c r="Z52" s="475" t="s">
        <v>1187</v>
      </c>
    </row>
    <row r="53" spans="1:26" x14ac:dyDescent="0.15">
      <c r="A53" s="496" t="s">
        <v>830</v>
      </c>
      <c r="B53" s="497" t="s">
        <v>829</v>
      </c>
      <c r="C53" s="497" t="s">
        <v>494</v>
      </c>
      <c r="D53" s="497" t="s">
        <v>824</v>
      </c>
      <c r="E53" s="577" t="s">
        <v>868</v>
      </c>
      <c r="F53" s="578" t="s">
        <v>1186</v>
      </c>
      <c r="G53" s="473">
        <v>4</v>
      </c>
      <c r="H53" s="475">
        <v>4.2</v>
      </c>
      <c r="I53" s="473">
        <v>1.7</v>
      </c>
      <c r="J53" s="475">
        <v>1.7</v>
      </c>
      <c r="K53" s="473">
        <v>-0.5</v>
      </c>
      <c r="L53" s="475">
        <v>-0.5</v>
      </c>
      <c r="M53" s="473">
        <v>2.9</v>
      </c>
      <c r="N53" s="475">
        <v>3.3</v>
      </c>
      <c r="O53" s="473">
        <v>6</v>
      </c>
      <c r="P53" s="475">
        <v>6</v>
      </c>
      <c r="Q53" s="473">
        <v>7.1</v>
      </c>
      <c r="R53" s="475">
        <v>7.1</v>
      </c>
      <c r="S53" s="473">
        <v>1.8</v>
      </c>
      <c r="T53" s="475">
        <v>1.8</v>
      </c>
      <c r="U53" s="473">
        <v>2.1</v>
      </c>
      <c r="V53" s="475">
        <v>2.1</v>
      </c>
      <c r="W53" s="473">
        <v>0.3</v>
      </c>
      <c r="X53" s="475">
        <v>0.3</v>
      </c>
      <c r="Y53" s="473" t="s">
        <v>1187</v>
      </c>
      <c r="Z53" s="475" t="s">
        <v>1187</v>
      </c>
    </row>
    <row r="54" spans="1:26" x14ac:dyDescent="0.15">
      <c r="A54" s="496" t="s">
        <v>828</v>
      </c>
      <c r="B54" s="497" t="s">
        <v>827</v>
      </c>
      <c r="C54" s="497" t="s">
        <v>495</v>
      </c>
      <c r="D54" s="497" t="s">
        <v>824</v>
      </c>
      <c r="E54" s="577" t="s">
        <v>868</v>
      </c>
      <c r="F54" s="578" t="s">
        <v>1186</v>
      </c>
      <c r="G54" s="473">
        <v>0.7</v>
      </c>
      <c r="H54" s="475">
        <v>0.9</v>
      </c>
      <c r="I54" s="473">
        <v>-1</v>
      </c>
      <c r="J54" s="475">
        <v>-1</v>
      </c>
      <c r="K54" s="473">
        <v>-4.8</v>
      </c>
      <c r="L54" s="475">
        <v>-4.8</v>
      </c>
      <c r="M54" s="473">
        <v>-0.9</v>
      </c>
      <c r="N54" s="475">
        <v>-0.5</v>
      </c>
      <c r="O54" s="473">
        <v>1.8</v>
      </c>
      <c r="P54" s="475">
        <v>1.8</v>
      </c>
      <c r="Q54" s="473">
        <v>3.7</v>
      </c>
      <c r="R54" s="475">
        <v>3.7</v>
      </c>
      <c r="S54" s="473">
        <v>1.2</v>
      </c>
      <c r="T54" s="475">
        <v>1.2</v>
      </c>
      <c r="U54" s="473">
        <v>4.8</v>
      </c>
      <c r="V54" s="475">
        <v>4.8</v>
      </c>
      <c r="W54" s="473">
        <v>0.3</v>
      </c>
      <c r="X54" s="475">
        <v>0.3</v>
      </c>
      <c r="Y54" s="473" t="s">
        <v>1187</v>
      </c>
      <c r="Z54" s="475" t="s">
        <v>1187</v>
      </c>
    </row>
    <row r="55" spans="1:26" x14ac:dyDescent="0.15">
      <c r="A55" s="496" t="s">
        <v>826</v>
      </c>
      <c r="B55" s="497" t="s">
        <v>825</v>
      </c>
      <c r="C55" s="497" t="s">
        <v>496</v>
      </c>
      <c r="D55" s="497" t="s">
        <v>824</v>
      </c>
      <c r="E55" s="577" t="s">
        <v>868</v>
      </c>
      <c r="F55" s="578" t="s">
        <v>1186</v>
      </c>
      <c r="G55" s="473">
        <v>-1.2</v>
      </c>
      <c r="H55" s="475">
        <v>-1.1000000000000001</v>
      </c>
      <c r="I55" s="473">
        <v>-1.4</v>
      </c>
      <c r="J55" s="475">
        <v>-1.4</v>
      </c>
      <c r="K55" s="473">
        <v>-7.1</v>
      </c>
      <c r="L55" s="475">
        <v>-7.1</v>
      </c>
      <c r="M55" s="473">
        <v>-0.6</v>
      </c>
      <c r="N55" s="475">
        <v>-0.2</v>
      </c>
      <c r="O55" s="473">
        <v>2.4</v>
      </c>
      <c r="P55" s="475">
        <v>2.4</v>
      </c>
      <c r="Q55" s="473">
        <v>-1.6</v>
      </c>
      <c r="R55" s="475">
        <v>-1.6</v>
      </c>
      <c r="S55" s="473">
        <v>-2.9</v>
      </c>
      <c r="T55" s="475">
        <v>-2.9</v>
      </c>
      <c r="U55" s="473">
        <v>-2.7</v>
      </c>
      <c r="V55" s="475">
        <v>-2.7</v>
      </c>
      <c r="W55" s="473">
        <v>-4.5</v>
      </c>
      <c r="X55" s="475">
        <v>-4.5</v>
      </c>
      <c r="Y55" s="473" t="s">
        <v>1187</v>
      </c>
      <c r="Z55" s="475" t="s">
        <v>1187</v>
      </c>
    </row>
    <row r="56" spans="1:26" x14ac:dyDescent="0.15">
      <c r="A56" s="496" t="s">
        <v>880</v>
      </c>
      <c r="B56" s="497" t="s">
        <v>881</v>
      </c>
      <c r="C56" s="497" t="s">
        <v>486</v>
      </c>
      <c r="D56" s="497" t="s">
        <v>882</v>
      </c>
      <c r="E56" s="577" t="s">
        <v>868</v>
      </c>
      <c r="F56" s="578" t="s">
        <v>1186</v>
      </c>
      <c r="G56" s="473">
        <v>2.2000000000000002</v>
      </c>
      <c r="H56" s="475">
        <v>2.4</v>
      </c>
      <c r="I56" s="473">
        <v>-8.6</v>
      </c>
      <c r="J56" s="475">
        <v>-8.6</v>
      </c>
      <c r="K56" s="473">
        <v>-1.4</v>
      </c>
      <c r="L56" s="475">
        <v>-1.4</v>
      </c>
      <c r="M56" s="473">
        <v>2.2000000000000002</v>
      </c>
      <c r="N56" s="475">
        <v>2.7</v>
      </c>
      <c r="O56" s="473">
        <v>5.4</v>
      </c>
      <c r="P56" s="475">
        <v>5.4</v>
      </c>
      <c r="Q56" s="473">
        <v>3.9</v>
      </c>
      <c r="R56" s="475">
        <v>3.9</v>
      </c>
      <c r="S56" s="473">
        <v>-0.2</v>
      </c>
      <c r="T56" s="475">
        <v>-0.2</v>
      </c>
      <c r="U56" s="473">
        <v>5.7</v>
      </c>
      <c r="V56" s="475">
        <v>5.7</v>
      </c>
      <c r="W56" s="473">
        <v>-0.7</v>
      </c>
      <c r="X56" s="475">
        <v>-0.7</v>
      </c>
      <c r="Y56" s="473" t="s">
        <v>1187</v>
      </c>
      <c r="Z56" s="475" t="s">
        <v>1187</v>
      </c>
    </row>
    <row r="57" spans="1:26" x14ac:dyDescent="0.15">
      <c r="A57" s="496" t="s">
        <v>883</v>
      </c>
      <c r="B57" s="497" t="s">
        <v>884</v>
      </c>
      <c r="C57" s="497" t="s">
        <v>487</v>
      </c>
      <c r="D57" s="497" t="s">
        <v>882</v>
      </c>
      <c r="E57" s="577" t="s">
        <v>868</v>
      </c>
      <c r="F57" s="578" t="s">
        <v>1186</v>
      </c>
      <c r="G57" s="473">
        <v>1.6</v>
      </c>
      <c r="H57" s="475">
        <v>2</v>
      </c>
      <c r="I57" s="473">
        <v>-1</v>
      </c>
      <c r="J57" s="475">
        <v>-1</v>
      </c>
      <c r="K57" s="473">
        <v>-0.8</v>
      </c>
      <c r="L57" s="475">
        <v>-0.8</v>
      </c>
      <c r="M57" s="473">
        <v>1.6</v>
      </c>
      <c r="N57" s="475">
        <v>2.1</v>
      </c>
      <c r="O57" s="473">
        <v>13.2</v>
      </c>
      <c r="P57" s="475">
        <v>13.2</v>
      </c>
      <c r="Q57" s="473">
        <v>-1.1000000000000001</v>
      </c>
      <c r="R57" s="475">
        <v>-0.5</v>
      </c>
      <c r="S57" s="473">
        <v>-0.3</v>
      </c>
      <c r="T57" s="475">
        <v>-0.3</v>
      </c>
      <c r="U57" s="473">
        <v>3.9</v>
      </c>
      <c r="V57" s="475">
        <v>3.9</v>
      </c>
      <c r="W57" s="473">
        <v>0.3</v>
      </c>
      <c r="X57" s="475">
        <v>0.6</v>
      </c>
      <c r="Y57" s="473" t="s">
        <v>1187</v>
      </c>
      <c r="Z57" s="475" t="s">
        <v>1187</v>
      </c>
    </row>
    <row r="58" spans="1:26" x14ac:dyDescent="0.15">
      <c r="A58" s="496" t="s">
        <v>885</v>
      </c>
      <c r="B58" s="497" t="s">
        <v>886</v>
      </c>
      <c r="C58" s="497" t="s">
        <v>488</v>
      </c>
      <c r="D58" s="497" t="s">
        <v>882</v>
      </c>
      <c r="E58" s="577" t="s">
        <v>868</v>
      </c>
      <c r="F58" s="578" t="s">
        <v>1186</v>
      </c>
      <c r="G58" s="473">
        <v>2.2999999999999998</v>
      </c>
      <c r="H58" s="475">
        <v>3.5</v>
      </c>
      <c r="I58" s="473">
        <v>5.7</v>
      </c>
      <c r="J58" s="475">
        <v>5.7</v>
      </c>
      <c r="K58" s="473">
        <v>-2.8</v>
      </c>
      <c r="L58" s="475">
        <v>-2.8</v>
      </c>
      <c r="M58" s="473">
        <v>2.6</v>
      </c>
      <c r="N58" s="475">
        <v>3</v>
      </c>
      <c r="O58" s="473">
        <v>-3.6</v>
      </c>
      <c r="P58" s="475">
        <v>6.9</v>
      </c>
      <c r="Q58" s="473">
        <v>4.4000000000000004</v>
      </c>
      <c r="R58" s="475">
        <v>5</v>
      </c>
      <c r="S58" s="473">
        <v>-0.4</v>
      </c>
      <c r="T58" s="475">
        <v>-0.4</v>
      </c>
      <c r="U58" s="473">
        <v>2.7</v>
      </c>
      <c r="V58" s="475">
        <v>2.7</v>
      </c>
      <c r="W58" s="473">
        <v>0.6</v>
      </c>
      <c r="X58" s="475">
        <v>0.9</v>
      </c>
      <c r="Y58" s="473" t="s">
        <v>1187</v>
      </c>
      <c r="Z58" s="475" t="s">
        <v>1187</v>
      </c>
    </row>
    <row r="59" spans="1:26" x14ac:dyDescent="0.15">
      <c r="A59" s="496" t="s">
        <v>887</v>
      </c>
      <c r="B59" s="497" t="s">
        <v>888</v>
      </c>
      <c r="C59" s="497" t="s">
        <v>489</v>
      </c>
      <c r="D59" s="497" t="s">
        <v>882</v>
      </c>
      <c r="E59" s="577" t="s">
        <v>868</v>
      </c>
      <c r="F59" s="578" t="s">
        <v>1186</v>
      </c>
      <c r="G59" s="473">
        <v>4.5</v>
      </c>
      <c r="H59" s="475">
        <v>5.6</v>
      </c>
      <c r="I59" s="473">
        <v>5.4</v>
      </c>
      <c r="J59" s="475">
        <v>5.4</v>
      </c>
      <c r="K59" s="473">
        <v>-1.6</v>
      </c>
      <c r="L59" s="475">
        <v>-1.6</v>
      </c>
      <c r="M59" s="473">
        <v>5</v>
      </c>
      <c r="N59" s="475">
        <v>5.3</v>
      </c>
      <c r="O59" s="473">
        <v>-3.8</v>
      </c>
      <c r="P59" s="475">
        <v>5.5</v>
      </c>
      <c r="Q59" s="473">
        <v>7.2</v>
      </c>
      <c r="R59" s="475">
        <v>7.8</v>
      </c>
      <c r="S59" s="473">
        <v>2.5</v>
      </c>
      <c r="T59" s="475">
        <v>2.5</v>
      </c>
      <c r="U59" s="473">
        <v>-0.7</v>
      </c>
      <c r="V59" s="475">
        <v>-0.7</v>
      </c>
      <c r="W59" s="473">
        <v>4.2</v>
      </c>
      <c r="X59" s="475">
        <v>4.5</v>
      </c>
      <c r="Y59" s="473" t="s">
        <v>1187</v>
      </c>
      <c r="Z59" s="475" t="s">
        <v>1187</v>
      </c>
    </row>
    <row r="60" spans="1:26" ht="14.25" thickBot="1" x14ac:dyDescent="0.2">
      <c r="A60" s="496" t="s">
        <v>889</v>
      </c>
      <c r="B60" s="497" t="s">
        <v>890</v>
      </c>
      <c r="C60" s="497" t="s">
        <v>182</v>
      </c>
      <c r="D60" s="497" t="s">
        <v>882</v>
      </c>
      <c r="E60" s="577" t="s">
        <v>868</v>
      </c>
      <c r="F60" s="578" t="s">
        <v>1186</v>
      </c>
      <c r="G60" s="480">
        <v>7.6</v>
      </c>
      <c r="H60" s="482">
        <v>8.8000000000000007</v>
      </c>
      <c r="I60" s="480">
        <v>5.4</v>
      </c>
      <c r="J60" s="482">
        <v>5.4</v>
      </c>
      <c r="K60" s="480">
        <v>3.6</v>
      </c>
      <c r="L60" s="482">
        <v>3.6</v>
      </c>
      <c r="M60" s="480">
        <v>8.8000000000000007</v>
      </c>
      <c r="N60" s="482">
        <v>9.1</v>
      </c>
      <c r="O60" s="480">
        <v>-1.2</v>
      </c>
      <c r="P60" s="482">
        <v>9.1999999999999993</v>
      </c>
      <c r="Q60" s="480">
        <v>8.6</v>
      </c>
      <c r="R60" s="482">
        <v>9.3000000000000007</v>
      </c>
      <c r="S60" s="480">
        <v>7.1</v>
      </c>
      <c r="T60" s="482">
        <v>7.1</v>
      </c>
      <c r="U60" s="480">
        <v>3.4</v>
      </c>
      <c r="V60" s="482">
        <v>3.4</v>
      </c>
      <c r="W60" s="480">
        <v>9.1</v>
      </c>
      <c r="X60" s="482">
        <v>9.5</v>
      </c>
      <c r="Y60" s="480" t="s">
        <v>1187</v>
      </c>
      <c r="Z60" s="482" t="s">
        <v>1187</v>
      </c>
    </row>
    <row r="61" spans="1:26" x14ac:dyDescent="0.15">
      <c r="A61" s="579" t="s">
        <v>955</v>
      </c>
      <c r="B61" s="580" t="s">
        <v>956</v>
      </c>
      <c r="C61" s="580" t="s">
        <v>1071</v>
      </c>
      <c r="D61" s="580" t="s">
        <v>958</v>
      </c>
      <c r="E61" s="581" t="s">
        <v>215</v>
      </c>
      <c r="F61" s="582" t="s">
        <v>224</v>
      </c>
      <c r="G61" s="473">
        <v>3.3</v>
      </c>
      <c r="H61" s="475">
        <v>2.4</v>
      </c>
      <c r="I61" s="473">
        <v>3.9</v>
      </c>
      <c r="J61" s="475">
        <v>3.7</v>
      </c>
      <c r="K61" s="473">
        <v>3.6</v>
      </c>
      <c r="L61" s="475">
        <v>2.2999999999999998</v>
      </c>
      <c r="M61" s="473">
        <v>4</v>
      </c>
      <c r="N61" s="475">
        <v>2.8</v>
      </c>
      <c r="O61" s="473">
        <v>-0.4</v>
      </c>
      <c r="P61" s="475">
        <v>-1.2</v>
      </c>
      <c r="Q61" s="473">
        <v>2.6</v>
      </c>
      <c r="R61" s="475">
        <v>2.2999999999999998</v>
      </c>
      <c r="S61" s="473">
        <v>3.8</v>
      </c>
      <c r="T61" s="475">
        <v>3.2</v>
      </c>
      <c r="U61" s="473">
        <v>1.9</v>
      </c>
      <c r="V61" s="475">
        <v>1.9</v>
      </c>
      <c r="W61" s="473">
        <v>5.9</v>
      </c>
      <c r="X61" s="475">
        <v>5.0999999999999996</v>
      </c>
      <c r="Y61" s="473" t="s">
        <v>1187</v>
      </c>
      <c r="Z61" s="475" t="s">
        <v>1187</v>
      </c>
    </row>
    <row r="62" spans="1:26" x14ac:dyDescent="0.15">
      <c r="A62" s="496" t="s">
        <v>961</v>
      </c>
      <c r="B62" s="497" t="s">
        <v>962</v>
      </c>
      <c r="C62" s="497" t="s">
        <v>1071</v>
      </c>
      <c r="D62" s="497" t="s">
        <v>963</v>
      </c>
      <c r="E62" s="577" t="s">
        <v>215</v>
      </c>
      <c r="F62" s="578" t="s">
        <v>224</v>
      </c>
      <c r="G62" s="473">
        <v>2.6</v>
      </c>
      <c r="H62" s="475">
        <v>2.2000000000000002</v>
      </c>
      <c r="I62" s="473">
        <v>1.3</v>
      </c>
      <c r="J62" s="475">
        <v>2.7</v>
      </c>
      <c r="K62" s="473">
        <v>0.8</v>
      </c>
      <c r="L62" s="475">
        <v>1.3</v>
      </c>
      <c r="M62" s="473">
        <v>3.6</v>
      </c>
      <c r="N62" s="475">
        <v>2.5</v>
      </c>
      <c r="O62" s="473">
        <v>2</v>
      </c>
      <c r="P62" s="475">
        <v>1.9</v>
      </c>
      <c r="Q62" s="473">
        <v>1.9</v>
      </c>
      <c r="R62" s="475">
        <v>1.9</v>
      </c>
      <c r="S62" s="473">
        <v>0.9</v>
      </c>
      <c r="T62" s="475">
        <v>0.6</v>
      </c>
      <c r="U62" s="473">
        <v>0.4</v>
      </c>
      <c r="V62" s="475">
        <v>1.6</v>
      </c>
      <c r="W62" s="473">
        <v>3.4</v>
      </c>
      <c r="X62" s="475">
        <v>3.1</v>
      </c>
      <c r="Y62" s="473" t="s">
        <v>1187</v>
      </c>
      <c r="Z62" s="475" t="s">
        <v>1187</v>
      </c>
    </row>
    <row r="63" spans="1:26" x14ac:dyDescent="0.15">
      <c r="A63" s="496" t="s">
        <v>964</v>
      </c>
      <c r="B63" s="497" t="s">
        <v>965</v>
      </c>
      <c r="C63" s="497" t="s">
        <v>1071</v>
      </c>
      <c r="D63" s="497" t="s">
        <v>824</v>
      </c>
      <c r="E63" s="577" t="s">
        <v>215</v>
      </c>
      <c r="F63" s="578" t="s">
        <v>224</v>
      </c>
      <c r="G63" s="473">
        <v>4.7</v>
      </c>
      <c r="H63" s="475">
        <v>2.7</v>
      </c>
      <c r="I63" s="473">
        <v>-0.1</v>
      </c>
      <c r="J63" s="475">
        <v>2</v>
      </c>
      <c r="K63" s="473">
        <v>1.4</v>
      </c>
      <c r="L63" s="475">
        <v>1.4</v>
      </c>
      <c r="M63" s="473">
        <v>7.4</v>
      </c>
      <c r="N63" s="475">
        <v>3.3</v>
      </c>
      <c r="O63" s="473">
        <v>3.9</v>
      </c>
      <c r="P63" s="475">
        <v>2.6</v>
      </c>
      <c r="Q63" s="473">
        <v>1.1000000000000001</v>
      </c>
      <c r="R63" s="475">
        <v>2.2999999999999998</v>
      </c>
      <c r="S63" s="473">
        <v>4.4000000000000004</v>
      </c>
      <c r="T63" s="475">
        <v>2.1</v>
      </c>
      <c r="U63" s="473">
        <v>4.3</v>
      </c>
      <c r="V63" s="475">
        <v>1.5</v>
      </c>
      <c r="W63" s="473">
        <v>3.8</v>
      </c>
      <c r="X63" s="475">
        <v>3.1</v>
      </c>
      <c r="Y63" s="473" t="s">
        <v>1187</v>
      </c>
      <c r="Z63" s="475" t="s">
        <v>1187</v>
      </c>
    </row>
    <row r="64" spans="1:26" x14ac:dyDescent="0.15">
      <c r="A64" s="496" t="s">
        <v>966</v>
      </c>
      <c r="B64" s="497" t="s">
        <v>967</v>
      </c>
      <c r="C64" s="497" t="s">
        <v>1074</v>
      </c>
      <c r="D64" s="497" t="s">
        <v>958</v>
      </c>
      <c r="E64" s="577" t="s">
        <v>215</v>
      </c>
      <c r="F64" s="578" t="s">
        <v>224</v>
      </c>
      <c r="G64" s="473">
        <v>3.9</v>
      </c>
      <c r="H64" s="475">
        <v>3.1</v>
      </c>
      <c r="I64" s="473">
        <v>4.5999999999999996</v>
      </c>
      <c r="J64" s="475">
        <v>4</v>
      </c>
      <c r="K64" s="473">
        <v>4.0999999999999996</v>
      </c>
      <c r="L64" s="475">
        <v>3.1</v>
      </c>
      <c r="M64" s="473">
        <v>4.8</v>
      </c>
      <c r="N64" s="475">
        <v>3.6</v>
      </c>
      <c r="O64" s="473">
        <v>1</v>
      </c>
      <c r="P64" s="475">
        <v>0.3</v>
      </c>
      <c r="Q64" s="473">
        <v>3</v>
      </c>
      <c r="R64" s="475">
        <v>2.9</v>
      </c>
      <c r="S64" s="473">
        <v>3.5</v>
      </c>
      <c r="T64" s="475">
        <v>3.1</v>
      </c>
      <c r="U64" s="473">
        <v>1.9</v>
      </c>
      <c r="V64" s="475">
        <v>1.9</v>
      </c>
      <c r="W64" s="473">
        <v>5.2</v>
      </c>
      <c r="X64" s="475">
        <v>4.5</v>
      </c>
      <c r="Y64" s="473" t="s">
        <v>1187</v>
      </c>
      <c r="Z64" s="475" t="s">
        <v>1187</v>
      </c>
    </row>
    <row r="65" spans="1:26" x14ac:dyDescent="0.15">
      <c r="A65" s="496" t="s">
        <v>969</v>
      </c>
      <c r="B65" s="497" t="s">
        <v>970</v>
      </c>
      <c r="C65" s="497" t="s">
        <v>1074</v>
      </c>
      <c r="D65" s="497" t="s">
        <v>963</v>
      </c>
      <c r="E65" s="577" t="s">
        <v>215</v>
      </c>
      <c r="F65" s="578" t="s">
        <v>224</v>
      </c>
      <c r="G65" s="473">
        <v>2.7</v>
      </c>
      <c r="H65" s="475">
        <v>2</v>
      </c>
      <c r="I65" s="473">
        <v>-0.5</v>
      </c>
      <c r="J65" s="475">
        <v>2.1</v>
      </c>
      <c r="K65" s="473">
        <v>-0.2</v>
      </c>
      <c r="L65" s="475">
        <v>0.8</v>
      </c>
      <c r="M65" s="473">
        <v>4.2</v>
      </c>
      <c r="N65" s="475">
        <v>2.2000000000000002</v>
      </c>
      <c r="O65" s="473">
        <v>1.9</v>
      </c>
      <c r="P65" s="475">
        <v>1.8</v>
      </c>
      <c r="Q65" s="473">
        <v>1.6</v>
      </c>
      <c r="R65" s="475">
        <v>1.8</v>
      </c>
      <c r="S65" s="473">
        <v>1.4</v>
      </c>
      <c r="T65" s="475">
        <v>0.6</v>
      </c>
      <c r="U65" s="473">
        <v>0.8</v>
      </c>
      <c r="V65" s="475">
        <v>1.5</v>
      </c>
      <c r="W65" s="473">
        <v>3.8</v>
      </c>
      <c r="X65" s="475">
        <v>3.4</v>
      </c>
      <c r="Y65" s="473" t="s">
        <v>1187</v>
      </c>
      <c r="Z65" s="475" t="s">
        <v>1187</v>
      </c>
    </row>
    <row r="66" spans="1:26" x14ac:dyDescent="0.15">
      <c r="A66" s="496" t="s">
        <v>971</v>
      </c>
      <c r="B66" s="497" t="s">
        <v>972</v>
      </c>
      <c r="C66" s="497" t="s">
        <v>1074</v>
      </c>
      <c r="D66" s="497" t="s">
        <v>824</v>
      </c>
      <c r="E66" s="577" t="s">
        <v>215</v>
      </c>
      <c r="F66" s="578" t="s">
        <v>224</v>
      </c>
      <c r="G66" s="473">
        <v>4.0999999999999996</v>
      </c>
      <c r="H66" s="475">
        <v>2.4</v>
      </c>
      <c r="I66" s="473">
        <v>1.4</v>
      </c>
      <c r="J66" s="475">
        <v>2.4</v>
      </c>
      <c r="K66" s="473">
        <v>1.7</v>
      </c>
      <c r="L66" s="475">
        <v>1</v>
      </c>
      <c r="M66" s="473">
        <v>6.2</v>
      </c>
      <c r="N66" s="475">
        <v>2.8</v>
      </c>
      <c r="O66" s="473">
        <v>3.5</v>
      </c>
      <c r="P66" s="475">
        <v>2.1</v>
      </c>
      <c r="Q66" s="473">
        <v>1.2</v>
      </c>
      <c r="R66" s="475">
        <v>1.9</v>
      </c>
      <c r="S66" s="473">
        <v>4</v>
      </c>
      <c r="T66" s="475">
        <v>1.9</v>
      </c>
      <c r="U66" s="473">
        <v>3.5</v>
      </c>
      <c r="V66" s="475">
        <v>1.2</v>
      </c>
      <c r="W66" s="473">
        <v>3.2</v>
      </c>
      <c r="X66" s="475">
        <v>2.8</v>
      </c>
      <c r="Y66" s="473" t="s">
        <v>1187</v>
      </c>
      <c r="Z66" s="475" t="s">
        <v>1187</v>
      </c>
    </row>
    <row r="67" spans="1:26" x14ac:dyDescent="0.15">
      <c r="A67" s="496" t="s">
        <v>973</v>
      </c>
      <c r="B67" s="497" t="s">
        <v>974</v>
      </c>
      <c r="C67" s="474" t="s">
        <v>975</v>
      </c>
      <c r="D67" s="497" t="s">
        <v>824</v>
      </c>
      <c r="E67" s="577" t="s">
        <v>215</v>
      </c>
      <c r="F67" s="578" t="s">
        <v>224</v>
      </c>
      <c r="G67" s="473">
        <v>4.5</v>
      </c>
      <c r="H67" s="475">
        <v>2.8</v>
      </c>
      <c r="I67" s="473">
        <v>-2.1</v>
      </c>
      <c r="J67" s="475">
        <v>1.8</v>
      </c>
      <c r="K67" s="473">
        <v>0.2</v>
      </c>
      <c r="L67" s="475">
        <v>1.8</v>
      </c>
      <c r="M67" s="473">
        <v>7.3</v>
      </c>
      <c r="N67" s="475">
        <v>3.1</v>
      </c>
      <c r="O67" s="473">
        <v>3.5</v>
      </c>
      <c r="P67" s="475">
        <v>2.8</v>
      </c>
      <c r="Q67" s="473">
        <v>1.4</v>
      </c>
      <c r="R67" s="475">
        <v>2.4</v>
      </c>
      <c r="S67" s="473">
        <v>4</v>
      </c>
      <c r="T67" s="475">
        <v>2.1</v>
      </c>
      <c r="U67" s="473">
        <v>3.6</v>
      </c>
      <c r="V67" s="475">
        <v>1.9</v>
      </c>
      <c r="W67" s="473">
        <v>5.0999999999999996</v>
      </c>
      <c r="X67" s="475">
        <v>4.0999999999999996</v>
      </c>
      <c r="Y67" s="473" t="s">
        <v>1187</v>
      </c>
      <c r="Z67" s="475" t="s">
        <v>1187</v>
      </c>
    </row>
    <row r="68" spans="1:26" x14ac:dyDescent="0.15">
      <c r="A68" s="496" t="s">
        <v>976</v>
      </c>
      <c r="B68" s="497" t="s">
        <v>977</v>
      </c>
      <c r="C68" s="474" t="s">
        <v>978</v>
      </c>
      <c r="D68" s="497" t="s">
        <v>824</v>
      </c>
      <c r="E68" s="577" t="s">
        <v>215</v>
      </c>
      <c r="F68" s="578" t="s">
        <v>224</v>
      </c>
      <c r="G68" s="473">
        <v>5.2</v>
      </c>
      <c r="H68" s="475">
        <v>3.5</v>
      </c>
      <c r="I68" s="473">
        <v>-1.6</v>
      </c>
      <c r="J68" s="475">
        <v>2.2000000000000002</v>
      </c>
      <c r="K68" s="473">
        <v>1</v>
      </c>
      <c r="L68" s="475">
        <v>1.5</v>
      </c>
      <c r="M68" s="473">
        <v>8.1</v>
      </c>
      <c r="N68" s="475">
        <v>4.2</v>
      </c>
      <c r="O68" s="473">
        <v>4.4000000000000004</v>
      </c>
      <c r="P68" s="475">
        <v>2.9</v>
      </c>
      <c r="Q68" s="473">
        <v>1.6</v>
      </c>
      <c r="R68" s="475">
        <v>2.8</v>
      </c>
      <c r="S68" s="473">
        <v>5.6</v>
      </c>
      <c r="T68" s="475">
        <v>3.6</v>
      </c>
      <c r="U68" s="473">
        <v>5.9</v>
      </c>
      <c r="V68" s="475">
        <v>3</v>
      </c>
      <c r="W68" s="473">
        <v>5.5</v>
      </c>
      <c r="X68" s="475">
        <v>4.9000000000000004</v>
      </c>
      <c r="Y68" s="473" t="s">
        <v>1187</v>
      </c>
      <c r="Z68" s="475" t="s">
        <v>1187</v>
      </c>
    </row>
    <row r="69" spans="1:26" x14ac:dyDescent="0.15">
      <c r="A69" s="496" t="s">
        <v>979</v>
      </c>
      <c r="B69" s="497" t="s">
        <v>980</v>
      </c>
      <c r="C69" s="474" t="s">
        <v>981</v>
      </c>
      <c r="D69" s="497" t="s">
        <v>824</v>
      </c>
      <c r="E69" s="577" t="s">
        <v>215</v>
      </c>
      <c r="F69" s="578" t="s">
        <v>224</v>
      </c>
      <c r="G69" s="473">
        <v>4.2</v>
      </c>
      <c r="H69" s="475">
        <v>2.2999999999999998</v>
      </c>
      <c r="I69" s="473">
        <v>-0.6</v>
      </c>
      <c r="J69" s="475">
        <v>2.1</v>
      </c>
      <c r="K69" s="473">
        <v>1.9</v>
      </c>
      <c r="L69" s="475">
        <v>1.5</v>
      </c>
      <c r="M69" s="473">
        <v>6.9</v>
      </c>
      <c r="N69" s="475">
        <v>2.9</v>
      </c>
      <c r="O69" s="473">
        <v>3.5</v>
      </c>
      <c r="P69" s="475">
        <v>1.8</v>
      </c>
      <c r="Q69" s="473">
        <v>0.6</v>
      </c>
      <c r="R69" s="475">
        <v>1.8</v>
      </c>
      <c r="S69" s="473">
        <v>3.9</v>
      </c>
      <c r="T69" s="475">
        <v>1.5</v>
      </c>
      <c r="U69" s="473">
        <v>3.8</v>
      </c>
      <c r="V69" s="475">
        <v>0.4</v>
      </c>
      <c r="W69" s="473">
        <v>3</v>
      </c>
      <c r="X69" s="475">
        <v>2.2000000000000002</v>
      </c>
      <c r="Y69" s="473" t="s">
        <v>1187</v>
      </c>
      <c r="Z69" s="475" t="s">
        <v>1187</v>
      </c>
    </row>
    <row r="70" spans="1:26" x14ac:dyDescent="0.15">
      <c r="A70" s="496" t="s">
        <v>982</v>
      </c>
      <c r="B70" s="497" t="s">
        <v>983</v>
      </c>
      <c r="C70" s="474" t="s">
        <v>984</v>
      </c>
      <c r="D70" s="497" t="s">
        <v>824</v>
      </c>
      <c r="E70" s="577" t="s">
        <v>215</v>
      </c>
      <c r="F70" s="578" t="s">
        <v>224</v>
      </c>
      <c r="G70" s="473">
        <v>4.8</v>
      </c>
      <c r="H70" s="475">
        <v>2.4</v>
      </c>
      <c r="I70" s="473">
        <v>3.9</v>
      </c>
      <c r="J70" s="475">
        <v>2</v>
      </c>
      <c r="K70" s="473">
        <v>2.4</v>
      </c>
      <c r="L70" s="475">
        <v>0.7</v>
      </c>
      <c r="M70" s="473">
        <v>7.3</v>
      </c>
      <c r="N70" s="475">
        <v>2.9</v>
      </c>
      <c r="O70" s="473">
        <v>4.2</v>
      </c>
      <c r="P70" s="475">
        <v>2.9</v>
      </c>
      <c r="Q70" s="473">
        <v>1</v>
      </c>
      <c r="R70" s="475">
        <v>2.2999999999999998</v>
      </c>
      <c r="S70" s="473">
        <v>4</v>
      </c>
      <c r="T70" s="475">
        <v>1.4</v>
      </c>
      <c r="U70" s="473">
        <v>3.8</v>
      </c>
      <c r="V70" s="475">
        <v>0.7</v>
      </c>
      <c r="W70" s="473">
        <v>2</v>
      </c>
      <c r="X70" s="475">
        <v>1.6</v>
      </c>
      <c r="Y70" s="473" t="s">
        <v>1187</v>
      </c>
      <c r="Z70" s="475" t="s">
        <v>1187</v>
      </c>
    </row>
    <row r="71" spans="1:26" x14ac:dyDescent="0.15">
      <c r="A71" s="496" t="s">
        <v>985</v>
      </c>
      <c r="B71" s="497" t="s">
        <v>986</v>
      </c>
      <c r="C71" s="474" t="s">
        <v>975</v>
      </c>
      <c r="D71" s="497" t="s">
        <v>882</v>
      </c>
      <c r="E71" s="577" t="s">
        <v>215</v>
      </c>
      <c r="F71" s="578" t="s">
        <v>224</v>
      </c>
      <c r="G71" s="473">
        <v>2.2999999999999998</v>
      </c>
      <c r="H71" s="475">
        <v>1.4</v>
      </c>
      <c r="I71" s="473">
        <v>4</v>
      </c>
      <c r="J71" s="475">
        <v>3.3</v>
      </c>
      <c r="K71" s="473">
        <v>1.6</v>
      </c>
      <c r="L71" s="475">
        <v>0.4</v>
      </c>
      <c r="M71" s="473">
        <v>2.6</v>
      </c>
      <c r="N71" s="475">
        <v>1.4</v>
      </c>
      <c r="O71" s="473">
        <v>1.9</v>
      </c>
      <c r="P71" s="475">
        <v>0.8</v>
      </c>
      <c r="Q71" s="473">
        <v>1.7</v>
      </c>
      <c r="R71" s="475">
        <v>0.9</v>
      </c>
      <c r="S71" s="473">
        <v>2.7</v>
      </c>
      <c r="T71" s="475">
        <v>1.2</v>
      </c>
      <c r="U71" s="473">
        <v>0.4</v>
      </c>
      <c r="V71" s="475">
        <v>0.8</v>
      </c>
      <c r="W71" s="473">
        <v>2.5</v>
      </c>
      <c r="X71" s="475">
        <v>2.7</v>
      </c>
      <c r="Y71" s="473" t="s">
        <v>1187</v>
      </c>
      <c r="Z71" s="475" t="s">
        <v>1187</v>
      </c>
    </row>
    <row r="72" spans="1:26" x14ac:dyDescent="0.15">
      <c r="A72" s="496" t="s">
        <v>844</v>
      </c>
      <c r="B72" s="497" t="s">
        <v>843</v>
      </c>
      <c r="C72" s="497" t="s">
        <v>488</v>
      </c>
      <c r="D72" s="497" t="s">
        <v>824</v>
      </c>
      <c r="E72" s="577" t="s">
        <v>215</v>
      </c>
      <c r="F72" s="578" t="s">
        <v>224</v>
      </c>
      <c r="G72" s="473">
        <v>5.0999999999999996</v>
      </c>
      <c r="H72" s="475">
        <v>3.6</v>
      </c>
      <c r="I72" s="473">
        <v>-1.8</v>
      </c>
      <c r="J72" s="475">
        <v>2.2999999999999998</v>
      </c>
      <c r="K72" s="473">
        <v>0.5</v>
      </c>
      <c r="L72" s="475">
        <v>2.2999999999999998</v>
      </c>
      <c r="M72" s="473">
        <v>7.8</v>
      </c>
      <c r="N72" s="475">
        <v>4</v>
      </c>
      <c r="O72" s="473">
        <v>4.0999999999999996</v>
      </c>
      <c r="P72" s="475">
        <v>3.1</v>
      </c>
      <c r="Q72" s="473">
        <v>1.5</v>
      </c>
      <c r="R72" s="475">
        <v>3</v>
      </c>
      <c r="S72" s="473">
        <v>7</v>
      </c>
      <c r="T72" s="475">
        <v>5</v>
      </c>
      <c r="U72" s="473">
        <v>6</v>
      </c>
      <c r="V72" s="475">
        <v>3.6</v>
      </c>
      <c r="W72" s="473">
        <v>6.3</v>
      </c>
      <c r="X72" s="475">
        <v>5.5</v>
      </c>
      <c r="Y72" s="473" t="s">
        <v>1187</v>
      </c>
      <c r="Z72" s="475" t="s">
        <v>1187</v>
      </c>
    </row>
    <row r="73" spans="1:26" x14ac:dyDescent="0.15">
      <c r="A73" s="496" t="s">
        <v>842</v>
      </c>
      <c r="B73" s="497" t="s">
        <v>841</v>
      </c>
      <c r="C73" s="497" t="s">
        <v>489</v>
      </c>
      <c r="D73" s="497" t="s">
        <v>824</v>
      </c>
      <c r="E73" s="577" t="s">
        <v>215</v>
      </c>
      <c r="F73" s="578" t="s">
        <v>224</v>
      </c>
      <c r="G73" s="473">
        <v>5.6</v>
      </c>
      <c r="H73" s="475">
        <v>3.9</v>
      </c>
      <c r="I73" s="473">
        <v>-1.2</v>
      </c>
      <c r="J73" s="475">
        <v>2.4</v>
      </c>
      <c r="K73" s="473">
        <v>1.1000000000000001</v>
      </c>
      <c r="L73" s="475">
        <v>2</v>
      </c>
      <c r="M73" s="473">
        <v>8.5</v>
      </c>
      <c r="N73" s="475">
        <v>4.5</v>
      </c>
      <c r="O73" s="473">
        <v>4.8</v>
      </c>
      <c r="P73" s="475">
        <v>3.6</v>
      </c>
      <c r="Q73" s="473">
        <v>1.9</v>
      </c>
      <c r="R73" s="475">
        <v>3.1</v>
      </c>
      <c r="S73" s="473">
        <v>6.8</v>
      </c>
      <c r="T73" s="475">
        <v>4.5999999999999996</v>
      </c>
      <c r="U73" s="473">
        <v>6.2</v>
      </c>
      <c r="V73" s="475">
        <v>3.3</v>
      </c>
      <c r="W73" s="473">
        <v>5.7</v>
      </c>
      <c r="X73" s="475">
        <v>4.8</v>
      </c>
      <c r="Y73" s="473" t="s">
        <v>1187</v>
      </c>
      <c r="Z73" s="475" t="s">
        <v>1187</v>
      </c>
    </row>
    <row r="74" spans="1:26" x14ac:dyDescent="0.15">
      <c r="A74" s="496" t="s">
        <v>840</v>
      </c>
      <c r="B74" s="497" t="s">
        <v>839</v>
      </c>
      <c r="C74" s="497" t="s">
        <v>182</v>
      </c>
      <c r="D74" s="497" t="s">
        <v>824</v>
      </c>
      <c r="E74" s="577" t="s">
        <v>215</v>
      </c>
      <c r="F74" s="578" t="s">
        <v>224</v>
      </c>
      <c r="G74" s="473">
        <v>5.4</v>
      </c>
      <c r="H74" s="475">
        <v>3.6</v>
      </c>
      <c r="I74" s="473">
        <v>-1.7</v>
      </c>
      <c r="J74" s="475">
        <v>2.1</v>
      </c>
      <c r="K74" s="473">
        <v>0.5</v>
      </c>
      <c r="L74" s="475">
        <v>0.8</v>
      </c>
      <c r="M74" s="473">
        <v>8.1</v>
      </c>
      <c r="N74" s="475">
        <v>4.3</v>
      </c>
      <c r="O74" s="473">
        <v>5.4</v>
      </c>
      <c r="P74" s="475">
        <v>3.9</v>
      </c>
      <c r="Q74" s="473">
        <v>2</v>
      </c>
      <c r="R74" s="475">
        <v>3</v>
      </c>
      <c r="S74" s="473">
        <v>5.7</v>
      </c>
      <c r="T74" s="475">
        <v>4</v>
      </c>
      <c r="U74" s="473">
        <v>6</v>
      </c>
      <c r="V74" s="475">
        <v>2.6</v>
      </c>
      <c r="W74" s="473">
        <v>5.0999999999999996</v>
      </c>
      <c r="X74" s="475">
        <v>4.5999999999999996</v>
      </c>
      <c r="Y74" s="473" t="s">
        <v>1187</v>
      </c>
      <c r="Z74" s="475" t="s">
        <v>1187</v>
      </c>
    </row>
    <row r="75" spans="1:26" x14ac:dyDescent="0.15">
      <c r="A75" s="496" t="s">
        <v>838</v>
      </c>
      <c r="B75" s="497" t="s">
        <v>837</v>
      </c>
      <c r="C75" s="497" t="s">
        <v>490</v>
      </c>
      <c r="D75" s="497" t="s">
        <v>824</v>
      </c>
      <c r="E75" s="577" t="s">
        <v>215</v>
      </c>
      <c r="F75" s="578" t="s">
        <v>224</v>
      </c>
      <c r="G75" s="473">
        <v>4.8</v>
      </c>
      <c r="H75" s="475">
        <v>3.1</v>
      </c>
      <c r="I75" s="473">
        <v>-2</v>
      </c>
      <c r="J75" s="475">
        <v>2</v>
      </c>
      <c r="K75" s="473">
        <v>1.6</v>
      </c>
      <c r="L75" s="475">
        <v>1.7</v>
      </c>
      <c r="M75" s="473">
        <v>7.7</v>
      </c>
      <c r="N75" s="475">
        <v>3.9</v>
      </c>
      <c r="O75" s="473">
        <v>3.1</v>
      </c>
      <c r="P75" s="475">
        <v>1.5</v>
      </c>
      <c r="Q75" s="473">
        <v>1</v>
      </c>
      <c r="R75" s="475">
        <v>2.2999999999999998</v>
      </c>
      <c r="S75" s="473">
        <v>4.2</v>
      </c>
      <c r="T75" s="475">
        <v>2.2999999999999998</v>
      </c>
      <c r="U75" s="473">
        <v>5.6</v>
      </c>
      <c r="V75" s="475">
        <v>3</v>
      </c>
      <c r="W75" s="473">
        <v>5.7</v>
      </c>
      <c r="X75" s="475">
        <v>5.2</v>
      </c>
      <c r="Y75" s="473" t="s">
        <v>1187</v>
      </c>
      <c r="Z75" s="475" t="s">
        <v>1187</v>
      </c>
    </row>
    <row r="76" spans="1:26" x14ac:dyDescent="0.15">
      <c r="A76" s="496" t="s">
        <v>836</v>
      </c>
      <c r="B76" s="497" t="s">
        <v>835</v>
      </c>
      <c r="C76" s="497" t="s">
        <v>491</v>
      </c>
      <c r="D76" s="497" t="s">
        <v>824</v>
      </c>
      <c r="E76" s="577" t="s">
        <v>215</v>
      </c>
      <c r="F76" s="578" t="s">
        <v>224</v>
      </c>
      <c r="G76" s="473">
        <v>4.9000000000000004</v>
      </c>
      <c r="H76" s="475">
        <v>3.1</v>
      </c>
      <c r="I76" s="473">
        <v>-0.2</v>
      </c>
      <c r="J76" s="475">
        <v>3.5</v>
      </c>
      <c r="K76" s="473">
        <v>3.2</v>
      </c>
      <c r="L76" s="475">
        <v>3.4</v>
      </c>
      <c r="M76" s="473">
        <v>7.7</v>
      </c>
      <c r="N76" s="475">
        <v>3.8</v>
      </c>
      <c r="O76" s="473">
        <v>4.3</v>
      </c>
      <c r="P76" s="475">
        <v>2.5</v>
      </c>
      <c r="Q76" s="473">
        <v>1.2</v>
      </c>
      <c r="R76" s="475">
        <v>2.5</v>
      </c>
      <c r="S76" s="473">
        <v>5.2</v>
      </c>
      <c r="T76" s="475">
        <v>2.9</v>
      </c>
      <c r="U76" s="473">
        <v>4.5999999999999996</v>
      </c>
      <c r="V76" s="475">
        <v>1.3</v>
      </c>
      <c r="W76" s="473">
        <v>2.5</v>
      </c>
      <c r="X76" s="475">
        <v>2</v>
      </c>
      <c r="Y76" s="473" t="s">
        <v>1187</v>
      </c>
      <c r="Z76" s="475" t="s">
        <v>1187</v>
      </c>
    </row>
    <row r="77" spans="1:26" x14ac:dyDescent="0.15">
      <c r="A77" s="496" t="s">
        <v>834</v>
      </c>
      <c r="B77" s="497" t="s">
        <v>833</v>
      </c>
      <c r="C77" s="497" t="s">
        <v>492</v>
      </c>
      <c r="D77" s="497" t="s">
        <v>824</v>
      </c>
      <c r="E77" s="577" t="s">
        <v>215</v>
      </c>
      <c r="F77" s="578" t="s">
        <v>224</v>
      </c>
      <c r="G77" s="473">
        <v>3.6</v>
      </c>
      <c r="H77" s="475">
        <v>1.6</v>
      </c>
      <c r="I77" s="473">
        <v>-0.7</v>
      </c>
      <c r="J77" s="475">
        <v>1.7</v>
      </c>
      <c r="K77" s="473">
        <v>1.8</v>
      </c>
      <c r="L77" s="475">
        <v>1.3</v>
      </c>
      <c r="M77" s="473">
        <v>6.4</v>
      </c>
      <c r="N77" s="475">
        <v>2.4</v>
      </c>
      <c r="O77" s="473">
        <v>2.2000000000000002</v>
      </c>
      <c r="P77" s="475">
        <v>0.6</v>
      </c>
      <c r="Q77" s="473">
        <v>-0.7</v>
      </c>
      <c r="R77" s="475">
        <v>0.6</v>
      </c>
      <c r="S77" s="473">
        <v>3.4</v>
      </c>
      <c r="T77" s="475">
        <v>1.1000000000000001</v>
      </c>
      <c r="U77" s="473">
        <v>3.3</v>
      </c>
      <c r="V77" s="475">
        <v>0</v>
      </c>
      <c r="W77" s="473">
        <v>2.6</v>
      </c>
      <c r="X77" s="475">
        <v>1.9</v>
      </c>
      <c r="Y77" s="473" t="s">
        <v>1187</v>
      </c>
      <c r="Z77" s="475" t="s">
        <v>1187</v>
      </c>
    </row>
    <row r="78" spans="1:26" x14ac:dyDescent="0.15">
      <c r="A78" s="496" t="s">
        <v>832</v>
      </c>
      <c r="B78" s="497" t="s">
        <v>831</v>
      </c>
      <c r="C78" s="497" t="s">
        <v>493</v>
      </c>
      <c r="D78" s="497" t="s">
        <v>824</v>
      </c>
      <c r="E78" s="577" t="s">
        <v>215</v>
      </c>
      <c r="F78" s="578" t="s">
        <v>224</v>
      </c>
      <c r="G78" s="473">
        <v>4.2</v>
      </c>
      <c r="H78" s="475">
        <v>2.1</v>
      </c>
      <c r="I78" s="473">
        <v>-1</v>
      </c>
      <c r="J78" s="475">
        <v>1.2</v>
      </c>
      <c r="K78" s="473">
        <v>0.8</v>
      </c>
      <c r="L78" s="475">
        <v>-0.2</v>
      </c>
      <c r="M78" s="473">
        <v>6.7</v>
      </c>
      <c r="N78" s="475">
        <v>2.6</v>
      </c>
      <c r="O78" s="473">
        <v>4</v>
      </c>
      <c r="P78" s="475">
        <v>2.2000000000000002</v>
      </c>
      <c r="Q78" s="473">
        <v>1.4</v>
      </c>
      <c r="R78" s="475">
        <v>2.6</v>
      </c>
      <c r="S78" s="473">
        <v>3.2</v>
      </c>
      <c r="T78" s="475">
        <v>0.4</v>
      </c>
      <c r="U78" s="473">
        <v>3.6</v>
      </c>
      <c r="V78" s="475">
        <v>0</v>
      </c>
      <c r="W78" s="473">
        <v>3.9</v>
      </c>
      <c r="X78" s="475">
        <v>2.8</v>
      </c>
      <c r="Y78" s="473" t="s">
        <v>1187</v>
      </c>
      <c r="Z78" s="475" t="s">
        <v>1187</v>
      </c>
    </row>
    <row r="79" spans="1:26" x14ac:dyDescent="0.15">
      <c r="A79" s="496" t="s">
        <v>830</v>
      </c>
      <c r="B79" s="497" t="s">
        <v>829</v>
      </c>
      <c r="C79" s="497" t="s">
        <v>494</v>
      </c>
      <c r="D79" s="497" t="s">
        <v>824</v>
      </c>
      <c r="E79" s="577" t="s">
        <v>215</v>
      </c>
      <c r="F79" s="578" t="s">
        <v>224</v>
      </c>
      <c r="G79" s="473">
        <v>5.6</v>
      </c>
      <c r="H79" s="475">
        <v>3</v>
      </c>
      <c r="I79" s="473">
        <v>4.0999999999999996</v>
      </c>
      <c r="J79" s="475">
        <v>2.1</v>
      </c>
      <c r="K79" s="473">
        <v>3.1</v>
      </c>
      <c r="L79" s="475">
        <v>1.2</v>
      </c>
      <c r="M79" s="473">
        <v>8.1999999999999993</v>
      </c>
      <c r="N79" s="475">
        <v>3.7</v>
      </c>
      <c r="O79" s="473">
        <v>5</v>
      </c>
      <c r="P79" s="475">
        <v>3.3</v>
      </c>
      <c r="Q79" s="473">
        <v>1.7</v>
      </c>
      <c r="R79" s="475">
        <v>2.8</v>
      </c>
      <c r="S79" s="473">
        <v>5</v>
      </c>
      <c r="T79" s="475">
        <v>2.2999999999999998</v>
      </c>
      <c r="U79" s="473">
        <v>4.5999999999999996</v>
      </c>
      <c r="V79" s="475">
        <v>1</v>
      </c>
      <c r="W79" s="473">
        <v>3.2</v>
      </c>
      <c r="X79" s="475">
        <v>2.7</v>
      </c>
      <c r="Y79" s="473" t="s">
        <v>1187</v>
      </c>
      <c r="Z79" s="475" t="s">
        <v>1187</v>
      </c>
    </row>
    <row r="80" spans="1:26" x14ac:dyDescent="0.15">
      <c r="A80" s="496" t="s">
        <v>828</v>
      </c>
      <c r="B80" s="497" t="s">
        <v>827</v>
      </c>
      <c r="C80" s="497" t="s">
        <v>495</v>
      </c>
      <c r="D80" s="497" t="s">
        <v>824</v>
      </c>
      <c r="E80" s="577" t="s">
        <v>215</v>
      </c>
      <c r="F80" s="578" t="s">
        <v>224</v>
      </c>
      <c r="G80" s="473">
        <v>6.7</v>
      </c>
      <c r="H80" s="475">
        <v>4.2</v>
      </c>
      <c r="I80" s="473">
        <v>5.0999999999999996</v>
      </c>
      <c r="J80" s="475">
        <v>3.4</v>
      </c>
      <c r="K80" s="473">
        <v>3.8</v>
      </c>
      <c r="L80" s="475">
        <v>2.2999999999999998</v>
      </c>
      <c r="M80" s="473">
        <v>9.3000000000000007</v>
      </c>
      <c r="N80" s="475">
        <v>4.5999999999999996</v>
      </c>
      <c r="O80" s="473">
        <v>6.2</v>
      </c>
      <c r="P80" s="475">
        <v>5</v>
      </c>
      <c r="Q80" s="473">
        <v>2.7</v>
      </c>
      <c r="R80" s="475">
        <v>4.2</v>
      </c>
      <c r="S80" s="473">
        <v>5.5</v>
      </c>
      <c r="T80" s="475">
        <v>2.7</v>
      </c>
      <c r="U80" s="473">
        <v>5.7</v>
      </c>
      <c r="V80" s="475">
        <v>2.4</v>
      </c>
      <c r="W80" s="473">
        <v>5.0999999999999996</v>
      </c>
      <c r="X80" s="475">
        <v>4.7</v>
      </c>
      <c r="Y80" s="473" t="s">
        <v>1187</v>
      </c>
      <c r="Z80" s="475" t="s">
        <v>1187</v>
      </c>
    </row>
    <row r="81" spans="1:26" x14ac:dyDescent="0.15">
      <c r="A81" s="496" t="s">
        <v>826</v>
      </c>
      <c r="B81" s="497" t="s">
        <v>825</v>
      </c>
      <c r="C81" s="497" t="s">
        <v>496</v>
      </c>
      <c r="D81" s="497" t="s">
        <v>824</v>
      </c>
      <c r="E81" s="577" t="s">
        <v>215</v>
      </c>
      <c r="F81" s="578" t="s">
        <v>224</v>
      </c>
      <c r="G81" s="473">
        <v>2.6</v>
      </c>
      <c r="H81" s="475">
        <v>0.3</v>
      </c>
      <c r="I81" s="473">
        <v>2.6</v>
      </c>
      <c r="J81" s="475">
        <v>0.8</v>
      </c>
      <c r="K81" s="473">
        <v>0.6</v>
      </c>
      <c r="L81" s="475">
        <v>-0.9</v>
      </c>
      <c r="M81" s="473">
        <v>5.0999999999999996</v>
      </c>
      <c r="N81" s="475">
        <v>0.8</v>
      </c>
      <c r="O81" s="473">
        <v>2</v>
      </c>
      <c r="P81" s="475">
        <v>0.8</v>
      </c>
      <c r="Q81" s="473">
        <v>-1.1000000000000001</v>
      </c>
      <c r="R81" s="475">
        <v>0.2</v>
      </c>
      <c r="S81" s="473">
        <v>2.2000000000000002</v>
      </c>
      <c r="T81" s="475">
        <v>-0.4</v>
      </c>
      <c r="U81" s="473">
        <v>1.7</v>
      </c>
      <c r="V81" s="475">
        <v>-0.9</v>
      </c>
      <c r="W81" s="473">
        <v>-1.3</v>
      </c>
      <c r="X81" s="475">
        <v>-1.6</v>
      </c>
      <c r="Y81" s="473" t="s">
        <v>1187</v>
      </c>
      <c r="Z81" s="475" t="s">
        <v>1187</v>
      </c>
    </row>
    <row r="82" spans="1:26" x14ac:dyDescent="0.15">
      <c r="A82" s="496" t="s">
        <v>880</v>
      </c>
      <c r="B82" s="497" t="s">
        <v>881</v>
      </c>
      <c r="C82" s="497" t="s">
        <v>486</v>
      </c>
      <c r="D82" s="497" t="s">
        <v>882</v>
      </c>
      <c r="E82" s="577" t="s">
        <v>215</v>
      </c>
      <c r="F82" s="578" t="s">
        <v>224</v>
      </c>
      <c r="G82" s="473">
        <v>3.4</v>
      </c>
      <c r="H82" s="475">
        <v>2.7</v>
      </c>
      <c r="I82" s="473">
        <v>3.8</v>
      </c>
      <c r="J82" s="475">
        <v>3.2</v>
      </c>
      <c r="K82" s="473">
        <v>2.5</v>
      </c>
      <c r="L82" s="475">
        <v>1.6</v>
      </c>
      <c r="M82" s="473">
        <v>3.8</v>
      </c>
      <c r="N82" s="475">
        <v>2.8</v>
      </c>
      <c r="O82" s="473">
        <v>3.6</v>
      </c>
      <c r="P82" s="475">
        <v>2.5</v>
      </c>
      <c r="Q82" s="473">
        <v>2.4</v>
      </c>
      <c r="R82" s="475">
        <v>2.2999999999999998</v>
      </c>
      <c r="S82" s="473">
        <v>4.0999999999999996</v>
      </c>
      <c r="T82" s="475">
        <v>2.6</v>
      </c>
      <c r="U82" s="473">
        <v>1.7</v>
      </c>
      <c r="V82" s="475">
        <v>2.2000000000000002</v>
      </c>
      <c r="W82" s="473">
        <v>3.9</v>
      </c>
      <c r="X82" s="475">
        <v>4.4000000000000004</v>
      </c>
      <c r="Y82" s="473" t="s">
        <v>1187</v>
      </c>
      <c r="Z82" s="475" t="s">
        <v>1187</v>
      </c>
    </row>
    <row r="83" spans="1:26" x14ac:dyDescent="0.15">
      <c r="A83" s="496" t="s">
        <v>883</v>
      </c>
      <c r="B83" s="497" t="s">
        <v>884</v>
      </c>
      <c r="C83" s="497" t="s">
        <v>487</v>
      </c>
      <c r="D83" s="497" t="s">
        <v>882</v>
      </c>
      <c r="E83" s="577" t="s">
        <v>215</v>
      </c>
      <c r="F83" s="578" t="s">
        <v>224</v>
      </c>
      <c r="G83" s="473">
        <v>2.2000000000000002</v>
      </c>
      <c r="H83" s="475">
        <v>1.1000000000000001</v>
      </c>
      <c r="I83" s="473">
        <v>5.2</v>
      </c>
      <c r="J83" s="475">
        <v>4</v>
      </c>
      <c r="K83" s="473">
        <v>1.7</v>
      </c>
      <c r="L83" s="475">
        <v>0.1</v>
      </c>
      <c r="M83" s="473">
        <v>2.7</v>
      </c>
      <c r="N83" s="475">
        <v>1.3</v>
      </c>
      <c r="O83" s="473">
        <v>1.6</v>
      </c>
      <c r="P83" s="475">
        <v>0.3</v>
      </c>
      <c r="Q83" s="473">
        <v>1.7</v>
      </c>
      <c r="R83" s="475">
        <v>0.8</v>
      </c>
      <c r="S83" s="473">
        <v>2.2000000000000002</v>
      </c>
      <c r="T83" s="475">
        <v>0.8</v>
      </c>
      <c r="U83" s="473">
        <v>-0.4</v>
      </c>
      <c r="V83" s="475">
        <v>0.2</v>
      </c>
      <c r="W83" s="473">
        <v>1.3</v>
      </c>
      <c r="X83" s="475">
        <v>1.6</v>
      </c>
      <c r="Y83" s="473" t="s">
        <v>1187</v>
      </c>
      <c r="Z83" s="475" t="s">
        <v>1187</v>
      </c>
    </row>
    <row r="84" spans="1:26" x14ac:dyDescent="0.15">
      <c r="A84" s="496" t="s">
        <v>885</v>
      </c>
      <c r="B84" s="497" t="s">
        <v>886</v>
      </c>
      <c r="C84" s="497" t="s">
        <v>488</v>
      </c>
      <c r="D84" s="497" t="s">
        <v>882</v>
      </c>
      <c r="E84" s="577" t="s">
        <v>215</v>
      </c>
      <c r="F84" s="578" t="s">
        <v>224</v>
      </c>
      <c r="G84" s="473">
        <v>1.3</v>
      </c>
      <c r="H84" s="475">
        <v>0.2</v>
      </c>
      <c r="I84" s="473">
        <v>3.2</v>
      </c>
      <c r="J84" s="475">
        <v>2.7</v>
      </c>
      <c r="K84" s="473">
        <v>0.5</v>
      </c>
      <c r="L84" s="475">
        <v>-0.6</v>
      </c>
      <c r="M84" s="473">
        <v>1.3</v>
      </c>
      <c r="N84" s="475">
        <v>0.1</v>
      </c>
      <c r="O84" s="473">
        <v>0.4</v>
      </c>
      <c r="P84" s="475">
        <v>-0.5</v>
      </c>
      <c r="Q84" s="473">
        <v>1</v>
      </c>
      <c r="R84" s="475">
        <v>-0.4</v>
      </c>
      <c r="S84" s="473">
        <v>1.8</v>
      </c>
      <c r="T84" s="475">
        <v>0.1</v>
      </c>
      <c r="U84" s="473">
        <v>-0.1</v>
      </c>
      <c r="V84" s="475">
        <v>-0.1</v>
      </c>
      <c r="W84" s="473">
        <v>2</v>
      </c>
      <c r="X84" s="475">
        <v>2.1</v>
      </c>
      <c r="Y84" s="473" t="s">
        <v>1187</v>
      </c>
      <c r="Z84" s="475" t="s">
        <v>1187</v>
      </c>
    </row>
    <row r="85" spans="1:26" x14ac:dyDescent="0.15">
      <c r="A85" s="496" t="s">
        <v>887</v>
      </c>
      <c r="B85" s="497" t="s">
        <v>888</v>
      </c>
      <c r="C85" s="497" t="s">
        <v>489</v>
      </c>
      <c r="D85" s="497" t="s">
        <v>882</v>
      </c>
      <c r="E85" s="577" t="s">
        <v>215</v>
      </c>
      <c r="F85" s="578" t="s">
        <v>224</v>
      </c>
      <c r="G85" s="473">
        <v>1.7</v>
      </c>
      <c r="H85" s="475">
        <v>0.7</v>
      </c>
      <c r="I85" s="473">
        <v>2.7</v>
      </c>
      <c r="J85" s="475">
        <v>2.2000000000000002</v>
      </c>
      <c r="K85" s="473">
        <v>1.5</v>
      </c>
      <c r="L85" s="475">
        <v>0.8</v>
      </c>
      <c r="M85" s="473">
        <v>1.9</v>
      </c>
      <c r="N85" s="475">
        <v>0.6</v>
      </c>
      <c r="O85" s="473">
        <v>0.9</v>
      </c>
      <c r="P85" s="475">
        <v>0</v>
      </c>
      <c r="Q85" s="473">
        <v>1.5</v>
      </c>
      <c r="R85" s="475">
        <v>0.2</v>
      </c>
      <c r="S85" s="473">
        <v>0.8</v>
      </c>
      <c r="T85" s="475">
        <v>0.1</v>
      </c>
      <c r="U85" s="473">
        <v>-1.2</v>
      </c>
      <c r="V85" s="475">
        <v>-0.3</v>
      </c>
      <c r="W85" s="473">
        <v>2.8</v>
      </c>
      <c r="X85" s="475">
        <v>3</v>
      </c>
      <c r="Y85" s="473" t="s">
        <v>1187</v>
      </c>
      <c r="Z85" s="475" t="s">
        <v>1187</v>
      </c>
    </row>
    <row r="86" spans="1:26" ht="14.25" thickBot="1" x14ac:dyDescent="0.2">
      <c r="A86" s="583" t="s">
        <v>889</v>
      </c>
      <c r="B86" s="584" t="s">
        <v>890</v>
      </c>
      <c r="C86" s="584" t="s">
        <v>182</v>
      </c>
      <c r="D86" s="584" t="s">
        <v>882</v>
      </c>
      <c r="E86" s="585" t="s">
        <v>215</v>
      </c>
      <c r="F86" s="586" t="s">
        <v>224</v>
      </c>
      <c r="G86" s="480">
        <v>4.5</v>
      </c>
      <c r="H86" s="482">
        <v>3.6</v>
      </c>
      <c r="I86" s="480">
        <v>5.3</v>
      </c>
      <c r="J86" s="482">
        <v>4.9000000000000004</v>
      </c>
      <c r="K86" s="480">
        <v>3.9</v>
      </c>
      <c r="L86" s="482">
        <v>3.4</v>
      </c>
      <c r="M86" s="480">
        <v>4.4000000000000004</v>
      </c>
      <c r="N86" s="482">
        <v>3.1</v>
      </c>
      <c r="O86" s="480">
        <v>3.9</v>
      </c>
      <c r="P86" s="482">
        <v>3.2</v>
      </c>
      <c r="Q86" s="480">
        <v>4.5</v>
      </c>
      <c r="R86" s="482">
        <v>3.2</v>
      </c>
      <c r="S86" s="480">
        <v>4.9000000000000004</v>
      </c>
      <c r="T86" s="482">
        <v>4</v>
      </c>
      <c r="U86" s="480">
        <v>3.8</v>
      </c>
      <c r="V86" s="482">
        <v>4.9000000000000004</v>
      </c>
      <c r="W86" s="480">
        <v>6.2</v>
      </c>
      <c r="X86" s="482">
        <v>6.3</v>
      </c>
      <c r="Y86" s="480" t="s">
        <v>1187</v>
      </c>
      <c r="Z86" s="482" t="s">
        <v>1187</v>
      </c>
    </row>
  </sheetData>
  <phoneticPr fontId="41"/>
  <pageMargins left="0.51181102362204722" right="0.51181102362204722" top="0.35433070866141736" bottom="0.74803149606299213" header="0.31496062992125984" footer="0.31496062992125984"/>
  <pageSetup paperSize="9" scale="7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429A-5C24-4F4B-8DD0-F8A7EB96EF4C}">
  <dimension ref="A1:P55"/>
  <sheetViews>
    <sheetView workbookViewId="0"/>
  </sheetViews>
  <sheetFormatPr defaultColWidth="8.25" defaultRowHeight="13.5" x14ac:dyDescent="0.15"/>
  <cols>
    <col min="1" max="1" width="11.875" style="474" customWidth="1"/>
    <col min="2" max="2" width="10.75" style="474" bestFit="1" customWidth="1"/>
    <col min="3" max="3" width="4" style="474" customWidth="1"/>
    <col min="4" max="4" width="5" style="474" bestFit="1" customWidth="1"/>
    <col min="5" max="5" width="3.5" style="474" customWidth="1"/>
    <col min="6" max="7" width="8.25" style="474"/>
    <col min="8" max="16" width="9.5" style="474" customWidth="1"/>
    <col min="17" max="256" width="8.25" style="474"/>
    <col min="257" max="257" width="11.875" style="474" customWidth="1"/>
    <col min="258" max="258" width="10.75" style="474" bestFit="1" customWidth="1"/>
    <col min="259" max="259" width="4" style="474" customWidth="1"/>
    <col min="260" max="260" width="5" style="474" bestFit="1" customWidth="1"/>
    <col min="261" max="261" width="3.5" style="474" customWidth="1"/>
    <col min="262" max="263" width="8.25" style="474"/>
    <col min="264" max="272" width="9.5" style="474" customWidth="1"/>
    <col min="273" max="512" width="8.25" style="474"/>
    <col min="513" max="513" width="11.875" style="474" customWidth="1"/>
    <col min="514" max="514" width="10.75" style="474" bestFit="1" customWidth="1"/>
    <col min="515" max="515" width="4" style="474" customWidth="1"/>
    <col min="516" max="516" width="5" style="474" bestFit="1" customWidth="1"/>
    <col min="517" max="517" width="3.5" style="474" customWidth="1"/>
    <col min="518" max="519" width="8.25" style="474"/>
    <col min="520" max="528" width="9.5" style="474" customWidth="1"/>
    <col min="529" max="768" width="8.25" style="474"/>
    <col min="769" max="769" width="11.875" style="474" customWidth="1"/>
    <col min="770" max="770" width="10.75" style="474" bestFit="1" customWidth="1"/>
    <col min="771" max="771" width="4" style="474" customWidth="1"/>
    <col min="772" max="772" width="5" style="474" bestFit="1" customWidth="1"/>
    <col min="773" max="773" width="3.5" style="474" customWidth="1"/>
    <col min="774" max="775" width="8.25" style="474"/>
    <col min="776" max="784" width="9.5" style="474" customWidth="1"/>
    <col min="785" max="1024" width="8.25" style="474"/>
    <col min="1025" max="1025" width="11.875" style="474" customWidth="1"/>
    <col min="1026" max="1026" width="10.75" style="474" bestFit="1" customWidth="1"/>
    <col min="1027" max="1027" width="4" style="474" customWidth="1"/>
    <col min="1028" max="1028" width="5" style="474" bestFit="1" customWidth="1"/>
    <col min="1029" max="1029" width="3.5" style="474" customWidth="1"/>
    <col min="1030" max="1031" width="8.25" style="474"/>
    <col min="1032" max="1040" width="9.5" style="474" customWidth="1"/>
    <col min="1041" max="1280" width="8.25" style="474"/>
    <col min="1281" max="1281" width="11.875" style="474" customWidth="1"/>
    <col min="1282" max="1282" width="10.75" style="474" bestFit="1" customWidth="1"/>
    <col min="1283" max="1283" width="4" style="474" customWidth="1"/>
    <col min="1284" max="1284" width="5" style="474" bestFit="1" customWidth="1"/>
    <col min="1285" max="1285" width="3.5" style="474" customWidth="1"/>
    <col min="1286" max="1287" width="8.25" style="474"/>
    <col min="1288" max="1296" width="9.5" style="474" customWidth="1"/>
    <col min="1297" max="1536" width="8.25" style="474"/>
    <col min="1537" max="1537" width="11.875" style="474" customWidth="1"/>
    <col min="1538" max="1538" width="10.75" style="474" bestFit="1" customWidth="1"/>
    <col min="1539" max="1539" width="4" style="474" customWidth="1"/>
    <col min="1540" max="1540" width="5" style="474" bestFit="1" customWidth="1"/>
    <col min="1541" max="1541" width="3.5" style="474" customWidth="1"/>
    <col min="1542" max="1543" width="8.25" style="474"/>
    <col min="1544" max="1552" width="9.5" style="474" customWidth="1"/>
    <col min="1553" max="1792" width="8.25" style="474"/>
    <col min="1793" max="1793" width="11.875" style="474" customWidth="1"/>
    <col min="1794" max="1794" width="10.75" style="474" bestFit="1" customWidth="1"/>
    <col min="1795" max="1795" width="4" style="474" customWidth="1"/>
    <col min="1796" max="1796" width="5" style="474" bestFit="1" customWidth="1"/>
    <col min="1797" max="1797" width="3.5" style="474" customWidth="1"/>
    <col min="1798" max="1799" width="8.25" style="474"/>
    <col min="1800" max="1808" width="9.5" style="474" customWidth="1"/>
    <col min="1809" max="2048" width="8.25" style="474"/>
    <col min="2049" max="2049" width="11.875" style="474" customWidth="1"/>
    <col min="2050" max="2050" width="10.75" style="474" bestFit="1" customWidth="1"/>
    <col min="2051" max="2051" width="4" style="474" customWidth="1"/>
    <col min="2052" max="2052" width="5" style="474" bestFit="1" customWidth="1"/>
    <col min="2053" max="2053" width="3.5" style="474" customWidth="1"/>
    <col min="2054" max="2055" width="8.25" style="474"/>
    <col min="2056" max="2064" width="9.5" style="474" customWidth="1"/>
    <col min="2065" max="2304" width="8.25" style="474"/>
    <col min="2305" max="2305" width="11.875" style="474" customWidth="1"/>
    <col min="2306" max="2306" width="10.75" style="474" bestFit="1" customWidth="1"/>
    <col min="2307" max="2307" width="4" style="474" customWidth="1"/>
    <col min="2308" max="2308" width="5" style="474" bestFit="1" customWidth="1"/>
    <col min="2309" max="2309" width="3.5" style="474" customWidth="1"/>
    <col min="2310" max="2311" width="8.25" style="474"/>
    <col min="2312" max="2320" width="9.5" style="474" customWidth="1"/>
    <col min="2321" max="2560" width="8.25" style="474"/>
    <col min="2561" max="2561" width="11.875" style="474" customWidth="1"/>
    <col min="2562" max="2562" width="10.75" style="474" bestFit="1" customWidth="1"/>
    <col min="2563" max="2563" width="4" style="474" customWidth="1"/>
    <col min="2564" max="2564" width="5" style="474" bestFit="1" customWidth="1"/>
    <col min="2565" max="2565" width="3.5" style="474" customWidth="1"/>
    <col min="2566" max="2567" width="8.25" style="474"/>
    <col min="2568" max="2576" width="9.5" style="474" customWidth="1"/>
    <col min="2577" max="2816" width="8.25" style="474"/>
    <col min="2817" max="2817" width="11.875" style="474" customWidth="1"/>
    <col min="2818" max="2818" width="10.75" style="474" bestFit="1" customWidth="1"/>
    <col min="2819" max="2819" width="4" style="474" customWidth="1"/>
    <col min="2820" max="2820" width="5" style="474" bestFit="1" customWidth="1"/>
    <col min="2821" max="2821" width="3.5" style="474" customWidth="1"/>
    <col min="2822" max="2823" width="8.25" style="474"/>
    <col min="2824" max="2832" width="9.5" style="474" customWidth="1"/>
    <col min="2833" max="3072" width="8.25" style="474"/>
    <col min="3073" max="3073" width="11.875" style="474" customWidth="1"/>
    <col min="3074" max="3074" width="10.75" style="474" bestFit="1" customWidth="1"/>
    <col min="3075" max="3075" width="4" style="474" customWidth="1"/>
    <col min="3076" max="3076" width="5" style="474" bestFit="1" customWidth="1"/>
    <col min="3077" max="3077" width="3.5" style="474" customWidth="1"/>
    <col min="3078" max="3079" width="8.25" style="474"/>
    <col min="3080" max="3088" width="9.5" style="474" customWidth="1"/>
    <col min="3089" max="3328" width="8.25" style="474"/>
    <col min="3329" max="3329" width="11.875" style="474" customWidth="1"/>
    <col min="3330" max="3330" width="10.75" style="474" bestFit="1" customWidth="1"/>
    <col min="3331" max="3331" width="4" style="474" customWidth="1"/>
    <col min="3332" max="3332" width="5" style="474" bestFit="1" customWidth="1"/>
    <col min="3333" max="3333" width="3.5" style="474" customWidth="1"/>
    <col min="3334" max="3335" width="8.25" style="474"/>
    <col min="3336" max="3344" width="9.5" style="474" customWidth="1"/>
    <col min="3345" max="3584" width="8.25" style="474"/>
    <col min="3585" max="3585" width="11.875" style="474" customWidth="1"/>
    <col min="3586" max="3586" width="10.75" style="474" bestFit="1" customWidth="1"/>
    <col min="3587" max="3587" width="4" style="474" customWidth="1"/>
    <col min="3588" max="3588" width="5" style="474" bestFit="1" customWidth="1"/>
    <col min="3589" max="3589" width="3.5" style="474" customWidth="1"/>
    <col min="3590" max="3591" width="8.25" style="474"/>
    <col min="3592" max="3600" width="9.5" style="474" customWidth="1"/>
    <col min="3601" max="3840" width="8.25" style="474"/>
    <col min="3841" max="3841" width="11.875" style="474" customWidth="1"/>
    <col min="3842" max="3842" width="10.75" style="474" bestFit="1" customWidth="1"/>
    <col min="3843" max="3843" width="4" style="474" customWidth="1"/>
    <col min="3844" max="3844" width="5" style="474" bestFit="1" customWidth="1"/>
    <col min="3845" max="3845" width="3.5" style="474" customWidth="1"/>
    <col min="3846" max="3847" width="8.25" style="474"/>
    <col min="3848" max="3856" width="9.5" style="474" customWidth="1"/>
    <col min="3857" max="4096" width="8.25" style="474"/>
    <col min="4097" max="4097" width="11.875" style="474" customWidth="1"/>
    <col min="4098" max="4098" width="10.75" style="474" bestFit="1" customWidth="1"/>
    <col min="4099" max="4099" width="4" style="474" customWidth="1"/>
    <col min="4100" max="4100" width="5" style="474" bestFit="1" customWidth="1"/>
    <col min="4101" max="4101" width="3.5" style="474" customWidth="1"/>
    <col min="4102" max="4103" width="8.25" style="474"/>
    <col min="4104" max="4112" width="9.5" style="474" customWidth="1"/>
    <col min="4113" max="4352" width="8.25" style="474"/>
    <col min="4353" max="4353" width="11.875" style="474" customWidth="1"/>
    <col min="4354" max="4354" width="10.75" style="474" bestFit="1" customWidth="1"/>
    <col min="4355" max="4355" width="4" style="474" customWidth="1"/>
    <col min="4356" max="4356" width="5" style="474" bestFit="1" customWidth="1"/>
    <col min="4357" max="4357" width="3.5" style="474" customWidth="1"/>
    <col min="4358" max="4359" width="8.25" style="474"/>
    <col min="4360" max="4368" width="9.5" style="474" customWidth="1"/>
    <col min="4369" max="4608" width="8.25" style="474"/>
    <col min="4609" max="4609" width="11.875" style="474" customWidth="1"/>
    <col min="4610" max="4610" width="10.75" style="474" bestFit="1" customWidth="1"/>
    <col min="4611" max="4611" width="4" style="474" customWidth="1"/>
    <col min="4612" max="4612" width="5" style="474" bestFit="1" customWidth="1"/>
    <col min="4613" max="4613" width="3.5" style="474" customWidth="1"/>
    <col min="4614" max="4615" width="8.25" style="474"/>
    <col min="4616" max="4624" width="9.5" style="474" customWidth="1"/>
    <col min="4625" max="4864" width="8.25" style="474"/>
    <col min="4865" max="4865" width="11.875" style="474" customWidth="1"/>
    <col min="4866" max="4866" width="10.75" style="474" bestFit="1" customWidth="1"/>
    <col min="4867" max="4867" width="4" style="474" customWidth="1"/>
    <col min="4868" max="4868" width="5" style="474" bestFit="1" customWidth="1"/>
    <col min="4869" max="4869" width="3.5" style="474" customWidth="1"/>
    <col min="4870" max="4871" width="8.25" style="474"/>
    <col min="4872" max="4880" width="9.5" style="474" customWidth="1"/>
    <col min="4881" max="5120" width="8.25" style="474"/>
    <col min="5121" max="5121" width="11.875" style="474" customWidth="1"/>
    <col min="5122" max="5122" width="10.75" style="474" bestFit="1" customWidth="1"/>
    <col min="5123" max="5123" width="4" style="474" customWidth="1"/>
    <col min="5124" max="5124" width="5" style="474" bestFit="1" customWidth="1"/>
    <col min="5125" max="5125" width="3.5" style="474" customWidth="1"/>
    <col min="5126" max="5127" width="8.25" style="474"/>
    <col min="5128" max="5136" width="9.5" style="474" customWidth="1"/>
    <col min="5137" max="5376" width="8.25" style="474"/>
    <col min="5377" max="5377" width="11.875" style="474" customWidth="1"/>
    <col min="5378" max="5378" width="10.75" style="474" bestFit="1" customWidth="1"/>
    <col min="5379" max="5379" width="4" style="474" customWidth="1"/>
    <col min="5380" max="5380" width="5" style="474" bestFit="1" customWidth="1"/>
    <col min="5381" max="5381" width="3.5" style="474" customWidth="1"/>
    <col min="5382" max="5383" width="8.25" style="474"/>
    <col min="5384" max="5392" width="9.5" style="474" customWidth="1"/>
    <col min="5393" max="5632" width="8.25" style="474"/>
    <col min="5633" max="5633" width="11.875" style="474" customWidth="1"/>
    <col min="5634" max="5634" width="10.75" style="474" bestFit="1" customWidth="1"/>
    <col min="5635" max="5635" width="4" style="474" customWidth="1"/>
    <col min="5636" max="5636" width="5" style="474" bestFit="1" customWidth="1"/>
    <col min="5637" max="5637" width="3.5" style="474" customWidth="1"/>
    <col min="5638" max="5639" width="8.25" style="474"/>
    <col min="5640" max="5648" width="9.5" style="474" customWidth="1"/>
    <col min="5649" max="5888" width="8.25" style="474"/>
    <col min="5889" max="5889" width="11.875" style="474" customWidth="1"/>
    <col min="5890" max="5890" width="10.75" style="474" bestFit="1" customWidth="1"/>
    <col min="5891" max="5891" width="4" style="474" customWidth="1"/>
    <col min="5892" max="5892" width="5" style="474" bestFit="1" customWidth="1"/>
    <col min="5893" max="5893" width="3.5" style="474" customWidth="1"/>
    <col min="5894" max="5895" width="8.25" style="474"/>
    <col min="5896" max="5904" width="9.5" style="474" customWidth="1"/>
    <col min="5905" max="6144" width="8.25" style="474"/>
    <col min="6145" max="6145" width="11.875" style="474" customWidth="1"/>
    <col min="6146" max="6146" width="10.75" style="474" bestFit="1" customWidth="1"/>
    <col min="6147" max="6147" width="4" style="474" customWidth="1"/>
    <col min="6148" max="6148" width="5" style="474" bestFit="1" customWidth="1"/>
    <col min="6149" max="6149" width="3.5" style="474" customWidth="1"/>
    <col min="6150" max="6151" width="8.25" style="474"/>
    <col min="6152" max="6160" width="9.5" style="474" customWidth="1"/>
    <col min="6161" max="6400" width="8.25" style="474"/>
    <col min="6401" max="6401" width="11.875" style="474" customWidth="1"/>
    <col min="6402" max="6402" width="10.75" style="474" bestFit="1" customWidth="1"/>
    <col min="6403" max="6403" width="4" style="474" customWidth="1"/>
    <col min="6404" max="6404" width="5" style="474" bestFit="1" customWidth="1"/>
    <col min="6405" max="6405" width="3.5" style="474" customWidth="1"/>
    <col min="6406" max="6407" width="8.25" style="474"/>
    <col min="6408" max="6416" width="9.5" style="474" customWidth="1"/>
    <col min="6417" max="6656" width="8.25" style="474"/>
    <col min="6657" max="6657" width="11.875" style="474" customWidth="1"/>
    <col min="6658" max="6658" width="10.75" style="474" bestFit="1" customWidth="1"/>
    <col min="6659" max="6659" width="4" style="474" customWidth="1"/>
    <col min="6660" max="6660" width="5" style="474" bestFit="1" customWidth="1"/>
    <col min="6661" max="6661" width="3.5" style="474" customWidth="1"/>
    <col min="6662" max="6663" width="8.25" style="474"/>
    <col min="6664" max="6672" width="9.5" style="474" customWidth="1"/>
    <col min="6673" max="6912" width="8.25" style="474"/>
    <col min="6913" max="6913" width="11.875" style="474" customWidth="1"/>
    <col min="6914" max="6914" width="10.75" style="474" bestFit="1" customWidth="1"/>
    <col min="6915" max="6915" width="4" style="474" customWidth="1"/>
    <col min="6916" max="6916" width="5" style="474" bestFit="1" customWidth="1"/>
    <col min="6917" max="6917" width="3.5" style="474" customWidth="1"/>
    <col min="6918" max="6919" width="8.25" style="474"/>
    <col min="6920" max="6928" width="9.5" style="474" customWidth="1"/>
    <col min="6929" max="7168" width="8.25" style="474"/>
    <col min="7169" max="7169" width="11.875" style="474" customWidth="1"/>
    <col min="7170" max="7170" width="10.75" style="474" bestFit="1" customWidth="1"/>
    <col min="7171" max="7171" width="4" style="474" customWidth="1"/>
    <col min="7172" max="7172" width="5" style="474" bestFit="1" customWidth="1"/>
    <col min="7173" max="7173" width="3.5" style="474" customWidth="1"/>
    <col min="7174" max="7175" width="8.25" style="474"/>
    <col min="7176" max="7184" width="9.5" style="474" customWidth="1"/>
    <col min="7185" max="7424" width="8.25" style="474"/>
    <col min="7425" max="7425" width="11.875" style="474" customWidth="1"/>
    <col min="7426" max="7426" width="10.75" style="474" bestFit="1" customWidth="1"/>
    <col min="7427" max="7427" width="4" style="474" customWidth="1"/>
    <col min="7428" max="7428" width="5" style="474" bestFit="1" customWidth="1"/>
    <col min="7429" max="7429" width="3.5" style="474" customWidth="1"/>
    <col min="7430" max="7431" width="8.25" style="474"/>
    <col min="7432" max="7440" width="9.5" style="474" customWidth="1"/>
    <col min="7441" max="7680" width="8.25" style="474"/>
    <col min="7681" max="7681" width="11.875" style="474" customWidth="1"/>
    <col min="7682" max="7682" width="10.75" style="474" bestFit="1" customWidth="1"/>
    <col min="7683" max="7683" width="4" style="474" customWidth="1"/>
    <col min="7684" max="7684" width="5" style="474" bestFit="1" customWidth="1"/>
    <col min="7685" max="7685" width="3.5" style="474" customWidth="1"/>
    <col min="7686" max="7687" width="8.25" style="474"/>
    <col min="7688" max="7696" width="9.5" style="474" customWidth="1"/>
    <col min="7697" max="7936" width="8.25" style="474"/>
    <col min="7937" max="7937" width="11.875" style="474" customWidth="1"/>
    <col min="7938" max="7938" width="10.75" style="474" bestFit="1" customWidth="1"/>
    <col min="7939" max="7939" width="4" style="474" customWidth="1"/>
    <col min="7940" max="7940" width="5" style="474" bestFit="1" customWidth="1"/>
    <col min="7941" max="7941" width="3.5" style="474" customWidth="1"/>
    <col min="7942" max="7943" width="8.25" style="474"/>
    <col min="7944" max="7952" width="9.5" style="474" customWidth="1"/>
    <col min="7953" max="8192" width="8.25" style="474"/>
    <col min="8193" max="8193" width="11.875" style="474" customWidth="1"/>
    <col min="8194" max="8194" width="10.75" style="474" bestFit="1" customWidth="1"/>
    <col min="8195" max="8195" width="4" style="474" customWidth="1"/>
    <col min="8196" max="8196" width="5" style="474" bestFit="1" customWidth="1"/>
    <col min="8197" max="8197" width="3.5" style="474" customWidth="1"/>
    <col min="8198" max="8199" width="8.25" style="474"/>
    <col min="8200" max="8208" width="9.5" style="474" customWidth="1"/>
    <col min="8209" max="8448" width="8.25" style="474"/>
    <col min="8449" max="8449" width="11.875" style="474" customWidth="1"/>
    <col min="8450" max="8450" width="10.75" style="474" bestFit="1" customWidth="1"/>
    <col min="8451" max="8451" width="4" style="474" customWidth="1"/>
    <col min="8452" max="8452" width="5" style="474" bestFit="1" customWidth="1"/>
    <col min="8453" max="8453" width="3.5" style="474" customWidth="1"/>
    <col min="8454" max="8455" width="8.25" style="474"/>
    <col min="8456" max="8464" width="9.5" style="474" customWidth="1"/>
    <col min="8465" max="8704" width="8.25" style="474"/>
    <col min="8705" max="8705" width="11.875" style="474" customWidth="1"/>
    <col min="8706" max="8706" width="10.75" style="474" bestFit="1" customWidth="1"/>
    <col min="8707" max="8707" width="4" style="474" customWidth="1"/>
    <col min="8708" max="8708" width="5" style="474" bestFit="1" customWidth="1"/>
    <col min="8709" max="8709" width="3.5" style="474" customWidth="1"/>
    <col min="8710" max="8711" width="8.25" style="474"/>
    <col min="8712" max="8720" width="9.5" style="474" customWidth="1"/>
    <col min="8721" max="8960" width="8.25" style="474"/>
    <col min="8961" max="8961" width="11.875" style="474" customWidth="1"/>
    <col min="8962" max="8962" width="10.75" style="474" bestFit="1" customWidth="1"/>
    <col min="8963" max="8963" width="4" style="474" customWidth="1"/>
    <col min="8964" max="8964" width="5" style="474" bestFit="1" customWidth="1"/>
    <col min="8965" max="8965" width="3.5" style="474" customWidth="1"/>
    <col min="8966" max="8967" width="8.25" style="474"/>
    <col min="8968" max="8976" width="9.5" style="474" customWidth="1"/>
    <col min="8977" max="9216" width="8.25" style="474"/>
    <col min="9217" max="9217" width="11.875" style="474" customWidth="1"/>
    <col min="9218" max="9218" width="10.75" style="474" bestFit="1" customWidth="1"/>
    <col min="9219" max="9219" width="4" style="474" customWidth="1"/>
    <col min="9220" max="9220" width="5" style="474" bestFit="1" customWidth="1"/>
    <col min="9221" max="9221" width="3.5" style="474" customWidth="1"/>
    <col min="9222" max="9223" width="8.25" style="474"/>
    <col min="9224" max="9232" width="9.5" style="474" customWidth="1"/>
    <col min="9233" max="9472" width="8.25" style="474"/>
    <col min="9473" max="9473" width="11.875" style="474" customWidth="1"/>
    <col min="9474" max="9474" width="10.75" style="474" bestFit="1" customWidth="1"/>
    <col min="9475" max="9475" width="4" style="474" customWidth="1"/>
    <col min="9476" max="9476" width="5" style="474" bestFit="1" customWidth="1"/>
    <col min="9477" max="9477" width="3.5" style="474" customWidth="1"/>
    <col min="9478" max="9479" width="8.25" style="474"/>
    <col min="9480" max="9488" width="9.5" style="474" customWidth="1"/>
    <col min="9489" max="9728" width="8.25" style="474"/>
    <col min="9729" max="9729" width="11.875" style="474" customWidth="1"/>
    <col min="9730" max="9730" width="10.75" style="474" bestFit="1" customWidth="1"/>
    <col min="9731" max="9731" width="4" style="474" customWidth="1"/>
    <col min="9732" max="9732" width="5" style="474" bestFit="1" customWidth="1"/>
    <col min="9733" max="9733" width="3.5" style="474" customWidth="1"/>
    <col min="9734" max="9735" width="8.25" style="474"/>
    <col min="9736" max="9744" width="9.5" style="474" customWidth="1"/>
    <col min="9745" max="9984" width="8.25" style="474"/>
    <col min="9985" max="9985" width="11.875" style="474" customWidth="1"/>
    <col min="9986" max="9986" width="10.75" style="474" bestFit="1" customWidth="1"/>
    <col min="9987" max="9987" width="4" style="474" customWidth="1"/>
    <col min="9988" max="9988" width="5" style="474" bestFit="1" customWidth="1"/>
    <col min="9989" max="9989" width="3.5" style="474" customWidth="1"/>
    <col min="9990" max="9991" width="8.25" style="474"/>
    <col min="9992" max="10000" width="9.5" style="474" customWidth="1"/>
    <col min="10001" max="10240" width="8.25" style="474"/>
    <col min="10241" max="10241" width="11.875" style="474" customWidth="1"/>
    <col min="10242" max="10242" width="10.75" style="474" bestFit="1" customWidth="1"/>
    <col min="10243" max="10243" width="4" style="474" customWidth="1"/>
    <col min="10244" max="10244" width="5" style="474" bestFit="1" customWidth="1"/>
    <col min="10245" max="10245" width="3.5" style="474" customWidth="1"/>
    <col min="10246" max="10247" width="8.25" style="474"/>
    <col min="10248" max="10256" width="9.5" style="474" customWidth="1"/>
    <col min="10257" max="10496" width="8.25" style="474"/>
    <col min="10497" max="10497" width="11.875" style="474" customWidth="1"/>
    <col min="10498" max="10498" width="10.75" style="474" bestFit="1" customWidth="1"/>
    <col min="10499" max="10499" width="4" style="474" customWidth="1"/>
    <col min="10500" max="10500" width="5" style="474" bestFit="1" customWidth="1"/>
    <col min="10501" max="10501" width="3.5" style="474" customWidth="1"/>
    <col min="10502" max="10503" width="8.25" style="474"/>
    <col min="10504" max="10512" width="9.5" style="474" customWidth="1"/>
    <col min="10513" max="10752" width="8.25" style="474"/>
    <col min="10753" max="10753" width="11.875" style="474" customWidth="1"/>
    <col min="10754" max="10754" width="10.75" style="474" bestFit="1" customWidth="1"/>
    <col min="10755" max="10755" width="4" style="474" customWidth="1"/>
    <col min="10756" max="10756" width="5" style="474" bestFit="1" customWidth="1"/>
    <col min="10757" max="10757" width="3.5" style="474" customWidth="1"/>
    <col min="10758" max="10759" width="8.25" style="474"/>
    <col min="10760" max="10768" width="9.5" style="474" customWidth="1"/>
    <col min="10769" max="11008" width="8.25" style="474"/>
    <col min="11009" max="11009" width="11.875" style="474" customWidth="1"/>
    <col min="11010" max="11010" width="10.75" style="474" bestFit="1" customWidth="1"/>
    <col min="11011" max="11011" width="4" style="474" customWidth="1"/>
    <col min="11012" max="11012" width="5" style="474" bestFit="1" customWidth="1"/>
    <col min="11013" max="11013" width="3.5" style="474" customWidth="1"/>
    <col min="11014" max="11015" width="8.25" style="474"/>
    <col min="11016" max="11024" width="9.5" style="474" customWidth="1"/>
    <col min="11025" max="11264" width="8.25" style="474"/>
    <col min="11265" max="11265" width="11.875" style="474" customWidth="1"/>
    <col min="11266" max="11266" width="10.75" style="474" bestFit="1" customWidth="1"/>
    <col min="11267" max="11267" width="4" style="474" customWidth="1"/>
    <col min="11268" max="11268" width="5" style="474" bestFit="1" customWidth="1"/>
    <col min="11269" max="11269" width="3.5" style="474" customWidth="1"/>
    <col min="11270" max="11271" width="8.25" style="474"/>
    <col min="11272" max="11280" width="9.5" style="474" customWidth="1"/>
    <col min="11281" max="11520" width="8.25" style="474"/>
    <col min="11521" max="11521" width="11.875" style="474" customWidth="1"/>
    <col min="11522" max="11522" width="10.75" style="474" bestFit="1" customWidth="1"/>
    <col min="11523" max="11523" width="4" style="474" customWidth="1"/>
    <col min="11524" max="11524" width="5" style="474" bestFit="1" customWidth="1"/>
    <col min="11525" max="11525" width="3.5" style="474" customWidth="1"/>
    <col min="11526" max="11527" width="8.25" style="474"/>
    <col min="11528" max="11536" width="9.5" style="474" customWidth="1"/>
    <col min="11537" max="11776" width="8.25" style="474"/>
    <col min="11777" max="11777" width="11.875" style="474" customWidth="1"/>
    <col min="11778" max="11778" width="10.75" style="474" bestFit="1" customWidth="1"/>
    <col min="11779" max="11779" width="4" style="474" customWidth="1"/>
    <col min="11780" max="11780" width="5" style="474" bestFit="1" customWidth="1"/>
    <col min="11781" max="11781" width="3.5" style="474" customWidth="1"/>
    <col min="11782" max="11783" width="8.25" style="474"/>
    <col min="11784" max="11792" width="9.5" style="474" customWidth="1"/>
    <col min="11793" max="12032" width="8.25" style="474"/>
    <col min="12033" max="12033" width="11.875" style="474" customWidth="1"/>
    <col min="12034" max="12034" width="10.75" style="474" bestFit="1" customWidth="1"/>
    <col min="12035" max="12035" width="4" style="474" customWidth="1"/>
    <col min="12036" max="12036" width="5" style="474" bestFit="1" customWidth="1"/>
    <col min="12037" max="12037" width="3.5" style="474" customWidth="1"/>
    <col min="12038" max="12039" width="8.25" style="474"/>
    <col min="12040" max="12048" width="9.5" style="474" customWidth="1"/>
    <col min="12049" max="12288" width="8.25" style="474"/>
    <col min="12289" max="12289" width="11.875" style="474" customWidth="1"/>
    <col min="12290" max="12290" width="10.75" style="474" bestFit="1" customWidth="1"/>
    <col min="12291" max="12291" width="4" style="474" customWidth="1"/>
    <col min="12292" max="12292" width="5" style="474" bestFit="1" customWidth="1"/>
    <col min="12293" max="12293" width="3.5" style="474" customWidth="1"/>
    <col min="12294" max="12295" width="8.25" style="474"/>
    <col min="12296" max="12304" width="9.5" style="474" customWidth="1"/>
    <col min="12305" max="12544" width="8.25" style="474"/>
    <col min="12545" max="12545" width="11.875" style="474" customWidth="1"/>
    <col min="12546" max="12546" width="10.75" style="474" bestFit="1" customWidth="1"/>
    <col min="12547" max="12547" width="4" style="474" customWidth="1"/>
    <col min="12548" max="12548" width="5" style="474" bestFit="1" customWidth="1"/>
    <col min="12549" max="12549" width="3.5" style="474" customWidth="1"/>
    <col min="12550" max="12551" width="8.25" style="474"/>
    <col min="12552" max="12560" width="9.5" style="474" customWidth="1"/>
    <col min="12561" max="12800" width="8.25" style="474"/>
    <col min="12801" max="12801" width="11.875" style="474" customWidth="1"/>
    <col min="12802" max="12802" width="10.75" style="474" bestFit="1" customWidth="1"/>
    <col min="12803" max="12803" width="4" style="474" customWidth="1"/>
    <col min="12804" max="12804" width="5" style="474" bestFit="1" customWidth="1"/>
    <col min="12805" max="12805" width="3.5" style="474" customWidth="1"/>
    <col min="12806" max="12807" width="8.25" style="474"/>
    <col min="12808" max="12816" width="9.5" style="474" customWidth="1"/>
    <col min="12817" max="13056" width="8.25" style="474"/>
    <col min="13057" max="13057" width="11.875" style="474" customWidth="1"/>
    <col min="13058" max="13058" width="10.75" style="474" bestFit="1" customWidth="1"/>
    <col min="13059" max="13059" width="4" style="474" customWidth="1"/>
    <col min="13060" max="13060" width="5" style="474" bestFit="1" customWidth="1"/>
    <col min="13061" max="13061" width="3.5" style="474" customWidth="1"/>
    <col min="13062" max="13063" width="8.25" style="474"/>
    <col min="13064" max="13072" width="9.5" style="474" customWidth="1"/>
    <col min="13073" max="13312" width="8.25" style="474"/>
    <col min="13313" max="13313" width="11.875" style="474" customWidth="1"/>
    <col min="13314" max="13314" width="10.75" style="474" bestFit="1" customWidth="1"/>
    <col min="13315" max="13315" width="4" style="474" customWidth="1"/>
    <col min="13316" max="13316" width="5" style="474" bestFit="1" customWidth="1"/>
    <col min="13317" max="13317" width="3.5" style="474" customWidth="1"/>
    <col min="13318" max="13319" width="8.25" style="474"/>
    <col min="13320" max="13328" width="9.5" style="474" customWidth="1"/>
    <col min="13329" max="13568" width="8.25" style="474"/>
    <col min="13569" max="13569" width="11.875" style="474" customWidth="1"/>
    <col min="13570" max="13570" width="10.75" style="474" bestFit="1" customWidth="1"/>
    <col min="13571" max="13571" width="4" style="474" customWidth="1"/>
    <col min="13572" max="13572" width="5" style="474" bestFit="1" customWidth="1"/>
    <col min="13573" max="13573" width="3.5" style="474" customWidth="1"/>
    <col min="13574" max="13575" width="8.25" style="474"/>
    <col min="13576" max="13584" width="9.5" style="474" customWidth="1"/>
    <col min="13585" max="13824" width="8.25" style="474"/>
    <col min="13825" max="13825" width="11.875" style="474" customWidth="1"/>
    <col min="13826" max="13826" width="10.75" style="474" bestFit="1" customWidth="1"/>
    <col min="13827" max="13827" width="4" style="474" customWidth="1"/>
    <col min="13828" max="13828" width="5" style="474" bestFit="1" customWidth="1"/>
    <col min="13829" max="13829" width="3.5" style="474" customWidth="1"/>
    <col min="13830" max="13831" width="8.25" style="474"/>
    <col min="13832" max="13840" width="9.5" style="474" customWidth="1"/>
    <col min="13841" max="14080" width="8.25" style="474"/>
    <col min="14081" max="14081" width="11.875" style="474" customWidth="1"/>
    <col min="14082" max="14082" width="10.75" style="474" bestFit="1" customWidth="1"/>
    <col min="14083" max="14083" width="4" style="474" customWidth="1"/>
    <col min="14084" max="14084" width="5" style="474" bestFit="1" customWidth="1"/>
    <col min="14085" max="14085" width="3.5" style="474" customWidth="1"/>
    <col min="14086" max="14087" width="8.25" style="474"/>
    <col min="14088" max="14096" width="9.5" style="474" customWidth="1"/>
    <col min="14097" max="14336" width="8.25" style="474"/>
    <col min="14337" max="14337" width="11.875" style="474" customWidth="1"/>
    <col min="14338" max="14338" width="10.75" style="474" bestFit="1" customWidth="1"/>
    <col min="14339" max="14339" width="4" style="474" customWidth="1"/>
    <col min="14340" max="14340" width="5" style="474" bestFit="1" customWidth="1"/>
    <col min="14341" max="14341" width="3.5" style="474" customWidth="1"/>
    <col min="14342" max="14343" width="8.25" style="474"/>
    <col min="14344" max="14352" width="9.5" style="474" customWidth="1"/>
    <col min="14353" max="14592" width="8.25" style="474"/>
    <col min="14593" max="14593" width="11.875" style="474" customWidth="1"/>
    <col min="14594" max="14594" width="10.75" style="474" bestFit="1" customWidth="1"/>
    <col min="14595" max="14595" width="4" style="474" customWidth="1"/>
    <col min="14596" max="14596" width="5" style="474" bestFit="1" customWidth="1"/>
    <col min="14597" max="14597" width="3.5" style="474" customWidth="1"/>
    <col min="14598" max="14599" width="8.25" style="474"/>
    <col min="14600" max="14608" width="9.5" style="474" customWidth="1"/>
    <col min="14609" max="14848" width="8.25" style="474"/>
    <col min="14849" max="14849" width="11.875" style="474" customWidth="1"/>
    <col min="14850" max="14850" width="10.75" style="474" bestFit="1" customWidth="1"/>
    <col min="14851" max="14851" width="4" style="474" customWidth="1"/>
    <col min="14852" max="14852" width="5" style="474" bestFit="1" customWidth="1"/>
    <col min="14853" max="14853" width="3.5" style="474" customWidth="1"/>
    <col min="14854" max="14855" width="8.25" style="474"/>
    <col min="14856" max="14864" width="9.5" style="474" customWidth="1"/>
    <col min="14865" max="15104" width="8.25" style="474"/>
    <col min="15105" max="15105" width="11.875" style="474" customWidth="1"/>
    <col min="15106" max="15106" width="10.75" style="474" bestFit="1" customWidth="1"/>
    <col min="15107" max="15107" width="4" style="474" customWidth="1"/>
    <col min="15108" max="15108" width="5" style="474" bestFit="1" customWidth="1"/>
    <col min="15109" max="15109" width="3.5" style="474" customWidth="1"/>
    <col min="15110" max="15111" width="8.25" style="474"/>
    <col min="15112" max="15120" width="9.5" style="474" customWidth="1"/>
    <col min="15121" max="15360" width="8.25" style="474"/>
    <col min="15361" max="15361" width="11.875" style="474" customWidth="1"/>
    <col min="15362" max="15362" width="10.75" style="474" bestFit="1" customWidth="1"/>
    <col min="15363" max="15363" width="4" style="474" customWidth="1"/>
    <col min="15364" max="15364" width="5" style="474" bestFit="1" customWidth="1"/>
    <col min="15365" max="15365" width="3.5" style="474" customWidth="1"/>
    <col min="15366" max="15367" width="8.25" style="474"/>
    <col min="15368" max="15376" width="9.5" style="474" customWidth="1"/>
    <col min="15377" max="15616" width="8.25" style="474"/>
    <col min="15617" max="15617" width="11.875" style="474" customWidth="1"/>
    <col min="15618" max="15618" width="10.75" style="474" bestFit="1" customWidth="1"/>
    <col min="15619" max="15619" width="4" style="474" customWidth="1"/>
    <col min="15620" max="15620" width="5" style="474" bestFit="1" customWidth="1"/>
    <col min="15621" max="15621" width="3.5" style="474" customWidth="1"/>
    <col min="15622" max="15623" width="8.25" style="474"/>
    <col min="15624" max="15632" width="9.5" style="474" customWidth="1"/>
    <col min="15633" max="15872" width="8.25" style="474"/>
    <col min="15873" max="15873" width="11.875" style="474" customWidth="1"/>
    <col min="15874" max="15874" width="10.75" style="474" bestFit="1" customWidth="1"/>
    <col min="15875" max="15875" width="4" style="474" customWidth="1"/>
    <col min="15876" max="15876" width="5" style="474" bestFit="1" customWidth="1"/>
    <col min="15877" max="15877" width="3.5" style="474" customWidth="1"/>
    <col min="15878" max="15879" width="8.25" style="474"/>
    <col min="15880" max="15888" width="9.5" style="474" customWidth="1"/>
    <col min="15889" max="16128" width="8.25" style="474"/>
    <col min="16129" max="16129" width="11.875" style="474" customWidth="1"/>
    <col min="16130" max="16130" width="10.75" style="474" bestFit="1" customWidth="1"/>
    <col min="16131" max="16131" width="4" style="474" customWidth="1"/>
    <col min="16132" max="16132" width="5" style="474" bestFit="1" customWidth="1"/>
    <col min="16133" max="16133" width="3.5" style="474" customWidth="1"/>
    <col min="16134" max="16135" width="8.25" style="474"/>
    <col min="16136" max="16144" width="9.5" style="474" customWidth="1"/>
    <col min="16145" max="16384" width="8.25" style="474"/>
  </cols>
  <sheetData>
    <row r="1" spans="1:16" s="463" customFormat="1" x14ac:dyDescent="0.15">
      <c r="A1" s="463" t="s">
        <v>1188</v>
      </c>
    </row>
    <row r="2" spans="1:16" s="463" customFormat="1" x14ac:dyDescent="0.15">
      <c r="A2" s="463" t="s">
        <v>1189</v>
      </c>
    </row>
    <row r="3" spans="1:16" s="463" customFormat="1" x14ac:dyDescent="0.15">
      <c r="A3" s="561"/>
      <c r="B3" s="562"/>
      <c r="C3" s="562"/>
      <c r="D3" s="562"/>
      <c r="E3" s="562"/>
      <c r="F3" s="562"/>
      <c r="G3" s="563"/>
      <c r="H3" s="561" t="s">
        <v>867</v>
      </c>
      <c r="I3" s="562" t="s">
        <v>867</v>
      </c>
      <c r="J3" s="563" t="s">
        <v>867</v>
      </c>
      <c r="K3" s="561" t="s">
        <v>868</v>
      </c>
      <c r="L3" s="562" t="s">
        <v>868</v>
      </c>
      <c r="M3" s="563" t="s">
        <v>868</v>
      </c>
      <c r="N3" s="561" t="s">
        <v>215</v>
      </c>
      <c r="O3" s="562" t="s">
        <v>215</v>
      </c>
      <c r="P3" s="563" t="s">
        <v>215</v>
      </c>
    </row>
    <row r="4" spans="1:16" s="463" customFormat="1" x14ac:dyDescent="0.15">
      <c r="A4" s="564"/>
      <c r="G4" s="565"/>
      <c r="H4" s="561" t="s">
        <v>129</v>
      </c>
      <c r="I4" s="566" t="s">
        <v>1190</v>
      </c>
      <c r="J4" s="563" t="s">
        <v>1191</v>
      </c>
      <c r="K4" s="561" t="s">
        <v>129</v>
      </c>
      <c r="L4" s="566" t="s">
        <v>1190</v>
      </c>
      <c r="M4" s="563" t="s">
        <v>1191</v>
      </c>
      <c r="N4" s="561" t="s">
        <v>129</v>
      </c>
      <c r="O4" s="566" t="s">
        <v>1190</v>
      </c>
      <c r="P4" s="563" t="s">
        <v>1191</v>
      </c>
    </row>
    <row r="5" spans="1:16" s="463" customFormat="1" x14ac:dyDescent="0.15">
      <c r="A5" s="564"/>
      <c r="G5" s="565"/>
      <c r="H5" s="564" t="s">
        <v>1192</v>
      </c>
      <c r="I5" s="567" t="s">
        <v>988</v>
      </c>
      <c r="J5" s="565" t="s">
        <v>988</v>
      </c>
      <c r="K5" s="564" t="s">
        <v>1192</v>
      </c>
      <c r="L5" s="567" t="s">
        <v>988</v>
      </c>
      <c r="M5" s="565" t="s">
        <v>988</v>
      </c>
      <c r="N5" s="564" t="s">
        <v>1192</v>
      </c>
      <c r="O5" s="567" t="s">
        <v>988</v>
      </c>
      <c r="P5" s="565" t="s">
        <v>988</v>
      </c>
    </row>
    <row r="6" spans="1:16" s="463" customFormat="1" x14ac:dyDescent="0.15">
      <c r="A6" s="564"/>
      <c r="G6" s="565"/>
      <c r="H6" s="564" t="s">
        <v>813</v>
      </c>
      <c r="I6" s="567" t="s">
        <v>813</v>
      </c>
      <c r="J6" s="565" t="s">
        <v>813</v>
      </c>
      <c r="K6" s="564" t="s">
        <v>1186</v>
      </c>
      <c r="L6" s="567" t="s">
        <v>1186</v>
      </c>
      <c r="M6" s="565" t="s">
        <v>1186</v>
      </c>
      <c r="N6" s="564" t="s">
        <v>224</v>
      </c>
      <c r="O6" s="567" t="s">
        <v>224</v>
      </c>
      <c r="P6" s="565" t="s">
        <v>224</v>
      </c>
    </row>
    <row r="7" spans="1:16" s="463" customFormat="1" x14ac:dyDescent="0.15">
      <c r="A7" s="564"/>
      <c r="G7" s="565"/>
      <c r="H7" s="564" t="s">
        <v>470</v>
      </c>
      <c r="I7" s="567" t="s">
        <v>1193</v>
      </c>
      <c r="J7" s="565" t="s">
        <v>1194</v>
      </c>
      <c r="K7" s="564" t="s">
        <v>470</v>
      </c>
      <c r="L7" s="567" t="s">
        <v>1193</v>
      </c>
      <c r="M7" s="565" t="s">
        <v>1194</v>
      </c>
      <c r="N7" s="564" t="s">
        <v>470</v>
      </c>
      <c r="O7" s="567" t="s">
        <v>1193</v>
      </c>
      <c r="P7" s="565" t="s">
        <v>1194</v>
      </c>
    </row>
    <row r="8" spans="1:16" s="463" customFormat="1" x14ac:dyDescent="0.15">
      <c r="A8" s="568" t="s">
        <v>806</v>
      </c>
      <c r="B8" s="569" t="s">
        <v>1017</v>
      </c>
      <c r="C8" s="569"/>
      <c r="D8" s="569"/>
      <c r="E8" s="569" t="s">
        <v>1195</v>
      </c>
      <c r="F8" s="569"/>
      <c r="G8" s="570"/>
      <c r="H8" s="568" t="s">
        <v>1172</v>
      </c>
      <c r="I8" s="571" t="s">
        <v>988</v>
      </c>
      <c r="J8" s="570" t="s">
        <v>988</v>
      </c>
      <c r="K8" s="568" t="s">
        <v>1172</v>
      </c>
      <c r="L8" s="571" t="s">
        <v>988</v>
      </c>
      <c r="M8" s="570" t="s">
        <v>988</v>
      </c>
      <c r="N8" s="568" t="s">
        <v>1172</v>
      </c>
      <c r="O8" s="571" t="s">
        <v>988</v>
      </c>
      <c r="P8" s="570" t="s">
        <v>988</v>
      </c>
    </row>
    <row r="9" spans="1:16" x14ac:dyDescent="0.15">
      <c r="A9" s="561" t="s">
        <v>889</v>
      </c>
      <c r="B9" s="562" t="s">
        <v>890</v>
      </c>
      <c r="C9" s="562" t="s">
        <v>182</v>
      </c>
      <c r="D9" s="562" t="s">
        <v>882</v>
      </c>
      <c r="E9" s="561" t="s">
        <v>330</v>
      </c>
      <c r="F9" s="562" t="s">
        <v>331</v>
      </c>
      <c r="G9" s="563" t="s">
        <v>34</v>
      </c>
      <c r="H9" s="478">
        <v>89326</v>
      </c>
      <c r="I9" s="572">
        <v>5.3</v>
      </c>
      <c r="J9" s="572">
        <v>4.9000000000000004</v>
      </c>
      <c r="K9" s="572">
        <v>14989</v>
      </c>
      <c r="L9" s="572">
        <v>5.4</v>
      </c>
      <c r="M9" s="572">
        <v>5.4</v>
      </c>
      <c r="N9" s="572">
        <v>74337</v>
      </c>
      <c r="O9" s="572">
        <v>5.3</v>
      </c>
      <c r="P9" s="572">
        <v>4.9000000000000004</v>
      </c>
    </row>
    <row r="10" spans="1:16" x14ac:dyDescent="0.15">
      <c r="A10" s="564" t="s">
        <v>889</v>
      </c>
      <c r="B10" s="463" t="s">
        <v>890</v>
      </c>
      <c r="C10" s="463" t="s">
        <v>182</v>
      </c>
      <c r="D10" s="463" t="s">
        <v>882</v>
      </c>
      <c r="E10" s="564" t="s">
        <v>332</v>
      </c>
      <c r="F10" s="463" t="s">
        <v>333</v>
      </c>
      <c r="G10" s="565" t="s">
        <v>36</v>
      </c>
      <c r="H10" s="478">
        <v>16233</v>
      </c>
      <c r="I10" s="478">
        <v>6.7</v>
      </c>
      <c r="J10" s="478">
        <v>6.9</v>
      </c>
      <c r="K10" s="478">
        <v>1681</v>
      </c>
      <c r="L10" s="478">
        <v>3.9</v>
      </c>
      <c r="M10" s="478">
        <v>3.9</v>
      </c>
      <c r="N10" s="478">
        <v>14552</v>
      </c>
      <c r="O10" s="478">
        <v>7</v>
      </c>
      <c r="P10" s="478">
        <v>7.2</v>
      </c>
    </row>
    <row r="11" spans="1:16" x14ac:dyDescent="0.15">
      <c r="A11" s="564" t="s">
        <v>889</v>
      </c>
      <c r="B11" s="463" t="s">
        <v>890</v>
      </c>
      <c r="C11" s="463" t="s">
        <v>182</v>
      </c>
      <c r="D11" s="463" t="s">
        <v>882</v>
      </c>
      <c r="E11" s="564" t="s">
        <v>334</v>
      </c>
      <c r="F11" s="463" t="s">
        <v>335</v>
      </c>
      <c r="G11" s="565" t="s">
        <v>38</v>
      </c>
      <c r="H11" s="478">
        <v>13345</v>
      </c>
      <c r="I11" s="478">
        <v>5.3</v>
      </c>
      <c r="J11" s="478">
        <v>2.6</v>
      </c>
      <c r="K11" s="478">
        <v>1507</v>
      </c>
      <c r="L11" s="478">
        <v>-11.5</v>
      </c>
      <c r="M11" s="478">
        <v>-11.5</v>
      </c>
      <c r="N11" s="478">
        <v>11838</v>
      </c>
      <c r="O11" s="478">
        <v>7.9</v>
      </c>
      <c r="P11" s="478">
        <v>4.8</v>
      </c>
    </row>
    <row r="12" spans="1:16" x14ac:dyDescent="0.15">
      <c r="A12" s="564" t="s">
        <v>889</v>
      </c>
      <c r="B12" s="463" t="s">
        <v>890</v>
      </c>
      <c r="C12" s="463" t="s">
        <v>182</v>
      </c>
      <c r="D12" s="463" t="s">
        <v>882</v>
      </c>
      <c r="E12" s="564" t="s">
        <v>336</v>
      </c>
      <c r="F12" s="463" t="s">
        <v>337</v>
      </c>
      <c r="G12" s="565" t="s">
        <v>40</v>
      </c>
      <c r="H12" s="478">
        <v>35295</v>
      </c>
      <c r="I12" s="478">
        <v>4.7</v>
      </c>
      <c r="J12" s="478">
        <v>2.2999999999999998</v>
      </c>
      <c r="K12" s="478" t="s">
        <v>1187</v>
      </c>
      <c r="L12" s="478" t="s">
        <v>1187</v>
      </c>
      <c r="M12" s="478" t="s">
        <v>1187</v>
      </c>
      <c r="N12" s="478" t="s">
        <v>1187</v>
      </c>
      <c r="O12" s="478" t="s">
        <v>1187</v>
      </c>
      <c r="P12" s="478" t="s">
        <v>1187</v>
      </c>
    </row>
    <row r="13" spans="1:16" x14ac:dyDescent="0.15">
      <c r="A13" s="564" t="s">
        <v>889</v>
      </c>
      <c r="B13" s="463" t="s">
        <v>890</v>
      </c>
      <c r="C13" s="463" t="s">
        <v>182</v>
      </c>
      <c r="D13" s="463" t="s">
        <v>882</v>
      </c>
      <c r="E13" s="564" t="s">
        <v>338</v>
      </c>
      <c r="F13" s="463" t="s">
        <v>339</v>
      </c>
      <c r="G13" s="565" t="s">
        <v>42</v>
      </c>
      <c r="H13" s="478">
        <v>14922</v>
      </c>
      <c r="I13" s="478">
        <v>4</v>
      </c>
      <c r="J13" s="478">
        <v>5.0999999999999996</v>
      </c>
      <c r="K13" s="478" t="s">
        <v>1187</v>
      </c>
      <c r="L13" s="478" t="s">
        <v>1187</v>
      </c>
      <c r="M13" s="478" t="s">
        <v>1187</v>
      </c>
      <c r="N13" s="478" t="s">
        <v>1187</v>
      </c>
      <c r="O13" s="478" t="s">
        <v>1187</v>
      </c>
      <c r="P13" s="478" t="s">
        <v>1187</v>
      </c>
    </row>
    <row r="14" spans="1:16" x14ac:dyDescent="0.15">
      <c r="A14" s="564" t="s">
        <v>889</v>
      </c>
      <c r="B14" s="463" t="s">
        <v>890</v>
      </c>
      <c r="C14" s="463" t="s">
        <v>182</v>
      </c>
      <c r="D14" s="463" t="s">
        <v>882</v>
      </c>
      <c r="E14" s="564" t="s">
        <v>340</v>
      </c>
      <c r="F14" s="463" t="s">
        <v>341</v>
      </c>
      <c r="G14" s="565" t="s">
        <v>45</v>
      </c>
      <c r="H14" s="478">
        <v>12793</v>
      </c>
      <c r="I14" s="478">
        <v>3</v>
      </c>
      <c r="J14" s="478">
        <v>3.4</v>
      </c>
      <c r="K14" s="478" t="s">
        <v>1196</v>
      </c>
      <c r="L14" s="478" t="s">
        <v>1196</v>
      </c>
      <c r="M14" s="478" t="s">
        <v>1196</v>
      </c>
      <c r="N14" s="478">
        <v>12793</v>
      </c>
      <c r="O14" s="478">
        <v>3</v>
      </c>
      <c r="P14" s="478">
        <v>3.4</v>
      </c>
    </row>
    <row r="15" spans="1:16" x14ac:dyDescent="0.15">
      <c r="A15" s="564" t="s">
        <v>889</v>
      </c>
      <c r="B15" s="463" t="s">
        <v>890</v>
      </c>
      <c r="C15" s="463" t="s">
        <v>182</v>
      </c>
      <c r="D15" s="463" t="s">
        <v>882</v>
      </c>
      <c r="E15" s="564" t="s">
        <v>342</v>
      </c>
      <c r="F15" s="463" t="s">
        <v>343</v>
      </c>
      <c r="G15" s="565" t="s">
        <v>47</v>
      </c>
      <c r="H15" s="478">
        <v>23701</v>
      </c>
      <c r="I15" s="478">
        <v>0.5</v>
      </c>
      <c r="J15" s="478">
        <v>2.4</v>
      </c>
      <c r="K15" s="478" t="s">
        <v>1187</v>
      </c>
      <c r="L15" s="478" t="s">
        <v>1187</v>
      </c>
      <c r="M15" s="478" t="s">
        <v>1187</v>
      </c>
      <c r="N15" s="478" t="s">
        <v>1187</v>
      </c>
      <c r="O15" s="478" t="s">
        <v>1187</v>
      </c>
      <c r="P15" s="478" t="s">
        <v>1187</v>
      </c>
    </row>
    <row r="16" spans="1:16" x14ac:dyDescent="0.15">
      <c r="A16" s="564" t="s">
        <v>889</v>
      </c>
      <c r="B16" s="463" t="s">
        <v>890</v>
      </c>
      <c r="C16" s="463" t="s">
        <v>182</v>
      </c>
      <c r="D16" s="463" t="s">
        <v>882</v>
      </c>
      <c r="E16" s="564" t="s">
        <v>344</v>
      </c>
      <c r="F16" s="463" t="s">
        <v>345</v>
      </c>
      <c r="G16" s="565" t="s">
        <v>50</v>
      </c>
      <c r="H16" s="478">
        <v>33739</v>
      </c>
      <c r="I16" s="478">
        <v>4</v>
      </c>
      <c r="J16" s="478">
        <v>1.7</v>
      </c>
      <c r="K16" s="478" t="s">
        <v>1187</v>
      </c>
      <c r="L16" s="478" t="s">
        <v>1187</v>
      </c>
      <c r="M16" s="478" t="s">
        <v>1187</v>
      </c>
      <c r="N16" s="478" t="s">
        <v>1187</v>
      </c>
      <c r="O16" s="478" t="s">
        <v>1187</v>
      </c>
      <c r="P16" s="478" t="s">
        <v>1187</v>
      </c>
    </row>
    <row r="17" spans="1:16" x14ac:dyDescent="0.15">
      <c r="A17" s="564" t="s">
        <v>889</v>
      </c>
      <c r="B17" s="463" t="s">
        <v>890</v>
      </c>
      <c r="C17" s="463" t="s">
        <v>182</v>
      </c>
      <c r="D17" s="463" t="s">
        <v>882</v>
      </c>
      <c r="E17" s="564" t="s">
        <v>346</v>
      </c>
      <c r="F17" s="463" t="s">
        <v>347</v>
      </c>
      <c r="G17" s="565" t="s">
        <v>53</v>
      </c>
      <c r="H17" s="478">
        <v>29167</v>
      </c>
      <c r="I17" s="478">
        <v>3.9</v>
      </c>
      <c r="J17" s="478">
        <v>0.9</v>
      </c>
      <c r="K17" s="478" t="s">
        <v>1187</v>
      </c>
      <c r="L17" s="478" t="s">
        <v>1187</v>
      </c>
      <c r="M17" s="478" t="s">
        <v>1187</v>
      </c>
      <c r="N17" s="478" t="s">
        <v>1187</v>
      </c>
      <c r="O17" s="478" t="s">
        <v>1187</v>
      </c>
      <c r="P17" s="478" t="s">
        <v>1187</v>
      </c>
    </row>
    <row r="18" spans="1:16" x14ac:dyDescent="0.15">
      <c r="A18" s="564" t="s">
        <v>889</v>
      </c>
      <c r="B18" s="463" t="s">
        <v>890</v>
      </c>
      <c r="C18" s="463" t="s">
        <v>182</v>
      </c>
      <c r="D18" s="463" t="s">
        <v>882</v>
      </c>
      <c r="E18" s="564" t="s">
        <v>348</v>
      </c>
      <c r="F18" s="463" t="s">
        <v>349</v>
      </c>
      <c r="G18" s="565" t="s">
        <v>55</v>
      </c>
      <c r="H18" s="478">
        <v>33378</v>
      </c>
      <c r="I18" s="478">
        <v>3.3</v>
      </c>
      <c r="J18" s="478">
        <v>2.7</v>
      </c>
      <c r="K18" s="478" t="s">
        <v>1187</v>
      </c>
      <c r="L18" s="478" t="s">
        <v>1187</v>
      </c>
      <c r="M18" s="478" t="s">
        <v>1187</v>
      </c>
      <c r="N18" s="478" t="s">
        <v>1187</v>
      </c>
      <c r="O18" s="478" t="s">
        <v>1187</v>
      </c>
      <c r="P18" s="478" t="s">
        <v>1187</v>
      </c>
    </row>
    <row r="19" spans="1:16" x14ac:dyDescent="0.15">
      <c r="A19" s="564" t="s">
        <v>889</v>
      </c>
      <c r="B19" s="463" t="s">
        <v>890</v>
      </c>
      <c r="C19" s="463" t="s">
        <v>182</v>
      </c>
      <c r="D19" s="463" t="s">
        <v>882</v>
      </c>
      <c r="E19" s="564" t="s">
        <v>350</v>
      </c>
      <c r="F19" s="463" t="s">
        <v>351</v>
      </c>
      <c r="G19" s="565" t="s">
        <v>56</v>
      </c>
      <c r="H19" s="478">
        <v>132051</v>
      </c>
      <c r="I19" s="478">
        <v>4.0999999999999996</v>
      </c>
      <c r="J19" s="478">
        <v>3.3</v>
      </c>
      <c r="K19" s="478">
        <v>11749</v>
      </c>
      <c r="L19" s="478">
        <v>1.8</v>
      </c>
      <c r="M19" s="478">
        <v>3.8</v>
      </c>
      <c r="N19" s="478">
        <v>120302</v>
      </c>
      <c r="O19" s="478">
        <v>4.4000000000000004</v>
      </c>
      <c r="P19" s="478">
        <v>3.3</v>
      </c>
    </row>
    <row r="20" spans="1:16" x14ac:dyDescent="0.15">
      <c r="A20" s="564" t="s">
        <v>889</v>
      </c>
      <c r="B20" s="463" t="s">
        <v>890</v>
      </c>
      <c r="C20" s="463" t="s">
        <v>182</v>
      </c>
      <c r="D20" s="463" t="s">
        <v>882</v>
      </c>
      <c r="E20" s="564" t="s">
        <v>352</v>
      </c>
      <c r="F20" s="463" t="s">
        <v>353</v>
      </c>
      <c r="G20" s="565" t="s">
        <v>57</v>
      </c>
      <c r="H20" s="478">
        <v>97109</v>
      </c>
      <c r="I20" s="478">
        <v>4.9000000000000004</v>
      </c>
      <c r="J20" s="478">
        <v>3.6</v>
      </c>
      <c r="K20" s="478">
        <v>12109</v>
      </c>
      <c r="L20" s="478">
        <v>0.9</v>
      </c>
      <c r="M20" s="478">
        <v>5.5</v>
      </c>
      <c r="N20" s="478">
        <v>85000</v>
      </c>
      <c r="O20" s="478">
        <v>5.5</v>
      </c>
      <c r="P20" s="478">
        <v>3.3</v>
      </c>
    </row>
    <row r="21" spans="1:16" x14ac:dyDescent="0.15">
      <c r="A21" s="564" t="s">
        <v>889</v>
      </c>
      <c r="B21" s="463" t="s">
        <v>890</v>
      </c>
      <c r="C21" s="463" t="s">
        <v>182</v>
      </c>
      <c r="D21" s="463" t="s">
        <v>882</v>
      </c>
      <c r="E21" s="564" t="s">
        <v>354</v>
      </c>
      <c r="F21" s="463" t="s">
        <v>355</v>
      </c>
      <c r="G21" s="565" t="s">
        <v>59</v>
      </c>
      <c r="H21" s="478">
        <v>309327</v>
      </c>
      <c r="I21" s="478">
        <v>8.3000000000000007</v>
      </c>
      <c r="J21" s="478">
        <v>7.5</v>
      </c>
      <c r="K21" s="478">
        <v>160354</v>
      </c>
      <c r="L21" s="478">
        <v>10.7</v>
      </c>
      <c r="M21" s="478">
        <v>10.7</v>
      </c>
      <c r="N21" s="478">
        <v>148973</v>
      </c>
      <c r="O21" s="478">
        <v>5.8</v>
      </c>
      <c r="P21" s="478">
        <v>4.2</v>
      </c>
    </row>
    <row r="22" spans="1:16" x14ac:dyDescent="0.15">
      <c r="A22" s="564" t="s">
        <v>889</v>
      </c>
      <c r="B22" s="463" t="s">
        <v>890</v>
      </c>
      <c r="C22" s="463" t="s">
        <v>182</v>
      </c>
      <c r="D22" s="463" t="s">
        <v>882</v>
      </c>
      <c r="E22" s="564" t="s">
        <v>356</v>
      </c>
      <c r="F22" s="463" t="s">
        <v>357</v>
      </c>
      <c r="G22" s="565" t="s">
        <v>60</v>
      </c>
      <c r="H22" s="478">
        <v>145596</v>
      </c>
      <c r="I22" s="478">
        <v>3.8</v>
      </c>
      <c r="J22" s="478">
        <v>4.5</v>
      </c>
      <c r="K22" s="478">
        <v>33629</v>
      </c>
      <c r="L22" s="478">
        <v>8.4</v>
      </c>
      <c r="M22" s="478">
        <v>8.4</v>
      </c>
      <c r="N22" s="478">
        <v>111967</v>
      </c>
      <c r="O22" s="478">
        <v>2.5</v>
      </c>
      <c r="P22" s="478">
        <v>3.4</v>
      </c>
    </row>
    <row r="23" spans="1:16" x14ac:dyDescent="0.15">
      <c r="A23" s="564" t="s">
        <v>889</v>
      </c>
      <c r="B23" s="463" t="s">
        <v>890</v>
      </c>
      <c r="C23" s="463" t="s">
        <v>182</v>
      </c>
      <c r="D23" s="463" t="s">
        <v>882</v>
      </c>
      <c r="E23" s="564" t="s">
        <v>358</v>
      </c>
      <c r="F23" s="463" t="s">
        <v>359</v>
      </c>
      <c r="G23" s="565" t="s">
        <v>62</v>
      </c>
      <c r="H23" s="478">
        <v>38309</v>
      </c>
      <c r="I23" s="478">
        <v>4.5</v>
      </c>
      <c r="J23" s="478">
        <v>2.8</v>
      </c>
      <c r="K23" s="478" t="s">
        <v>1187</v>
      </c>
      <c r="L23" s="478" t="s">
        <v>1187</v>
      </c>
      <c r="M23" s="478" t="s">
        <v>1187</v>
      </c>
      <c r="N23" s="478" t="s">
        <v>1187</v>
      </c>
      <c r="O23" s="478" t="s">
        <v>1187</v>
      </c>
      <c r="P23" s="478" t="s">
        <v>1187</v>
      </c>
    </row>
    <row r="24" spans="1:16" x14ac:dyDescent="0.15">
      <c r="A24" s="564" t="s">
        <v>889</v>
      </c>
      <c r="B24" s="463" t="s">
        <v>890</v>
      </c>
      <c r="C24" s="463" t="s">
        <v>182</v>
      </c>
      <c r="D24" s="463" t="s">
        <v>882</v>
      </c>
      <c r="E24" s="564" t="s">
        <v>360</v>
      </c>
      <c r="F24" s="463" t="s">
        <v>361</v>
      </c>
      <c r="G24" s="565" t="s">
        <v>65</v>
      </c>
      <c r="H24" s="478">
        <v>12628</v>
      </c>
      <c r="I24" s="478">
        <v>4.9000000000000004</v>
      </c>
      <c r="J24" s="478">
        <v>3.8</v>
      </c>
      <c r="K24" s="478" t="s">
        <v>1187</v>
      </c>
      <c r="L24" s="478" t="s">
        <v>1187</v>
      </c>
      <c r="M24" s="478" t="s">
        <v>1187</v>
      </c>
      <c r="N24" s="478" t="s">
        <v>1187</v>
      </c>
      <c r="O24" s="478" t="s">
        <v>1187</v>
      </c>
      <c r="P24" s="478" t="s">
        <v>1187</v>
      </c>
    </row>
    <row r="25" spans="1:16" x14ac:dyDescent="0.15">
      <c r="A25" s="564" t="s">
        <v>889</v>
      </c>
      <c r="B25" s="463" t="s">
        <v>890</v>
      </c>
      <c r="C25" s="463" t="s">
        <v>182</v>
      </c>
      <c r="D25" s="463" t="s">
        <v>882</v>
      </c>
      <c r="E25" s="564" t="s">
        <v>362</v>
      </c>
      <c r="F25" s="463" t="s">
        <v>363</v>
      </c>
      <c r="G25" s="565" t="s">
        <v>68</v>
      </c>
      <c r="H25" s="478">
        <v>15534</v>
      </c>
      <c r="I25" s="478">
        <v>5</v>
      </c>
      <c r="J25" s="478">
        <v>5</v>
      </c>
      <c r="K25" s="478" t="s">
        <v>1187</v>
      </c>
      <c r="L25" s="478" t="s">
        <v>1187</v>
      </c>
      <c r="M25" s="478" t="s">
        <v>1187</v>
      </c>
      <c r="N25" s="478" t="s">
        <v>1187</v>
      </c>
      <c r="O25" s="478" t="s">
        <v>1187</v>
      </c>
      <c r="P25" s="478" t="s">
        <v>1187</v>
      </c>
    </row>
    <row r="26" spans="1:16" x14ac:dyDescent="0.15">
      <c r="A26" s="564" t="s">
        <v>889</v>
      </c>
      <c r="B26" s="463" t="s">
        <v>890</v>
      </c>
      <c r="C26" s="463" t="s">
        <v>182</v>
      </c>
      <c r="D26" s="463" t="s">
        <v>882</v>
      </c>
      <c r="E26" s="564" t="s">
        <v>364</v>
      </c>
      <c r="F26" s="463" t="s">
        <v>365</v>
      </c>
      <c r="G26" s="565" t="s">
        <v>70</v>
      </c>
      <c r="H26" s="478">
        <v>8275</v>
      </c>
      <c r="I26" s="478">
        <v>3.9</v>
      </c>
      <c r="J26" s="478">
        <v>1.2</v>
      </c>
      <c r="K26" s="478" t="s">
        <v>1187</v>
      </c>
      <c r="L26" s="478" t="s">
        <v>1187</v>
      </c>
      <c r="M26" s="478" t="s">
        <v>1187</v>
      </c>
      <c r="N26" s="478" t="s">
        <v>1187</v>
      </c>
      <c r="O26" s="478" t="s">
        <v>1187</v>
      </c>
      <c r="P26" s="478" t="s">
        <v>1187</v>
      </c>
    </row>
    <row r="27" spans="1:16" x14ac:dyDescent="0.15">
      <c r="A27" s="564" t="s">
        <v>889</v>
      </c>
      <c r="B27" s="463" t="s">
        <v>890</v>
      </c>
      <c r="C27" s="463" t="s">
        <v>182</v>
      </c>
      <c r="D27" s="463" t="s">
        <v>882</v>
      </c>
      <c r="E27" s="564" t="s">
        <v>366</v>
      </c>
      <c r="F27" s="463" t="s">
        <v>367</v>
      </c>
      <c r="G27" s="565" t="s">
        <v>73</v>
      </c>
      <c r="H27" s="478">
        <v>11539</v>
      </c>
      <c r="I27" s="478">
        <v>1.5</v>
      </c>
      <c r="J27" s="478">
        <v>1.5</v>
      </c>
      <c r="K27" s="478" t="s">
        <v>1187</v>
      </c>
      <c r="L27" s="478" t="s">
        <v>1187</v>
      </c>
      <c r="M27" s="478" t="s">
        <v>1187</v>
      </c>
      <c r="N27" s="478" t="s">
        <v>1187</v>
      </c>
      <c r="O27" s="478" t="s">
        <v>1187</v>
      </c>
      <c r="P27" s="478" t="s">
        <v>1187</v>
      </c>
    </row>
    <row r="28" spans="1:16" x14ac:dyDescent="0.15">
      <c r="A28" s="564" t="s">
        <v>889</v>
      </c>
      <c r="B28" s="463" t="s">
        <v>890</v>
      </c>
      <c r="C28" s="463" t="s">
        <v>182</v>
      </c>
      <c r="D28" s="463" t="s">
        <v>882</v>
      </c>
      <c r="E28" s="564" t="s">
        <v>368</v>
      </c>
      <c r="F28" s="463" t="s">
        <v>369</v>
      </c>
      <c r="G28" s="565" t="s">
        <v>75</v>
      </c>
      <c r="H28" s="478">
        <v>22266</v>
      </c>
      <c r="I28" s="478">
        <v>6.7</v>
      </c>
      <c r="J28" s="478">
        <v>2.7</v>
      </c>
      <c r="K28" s="478" t="s">
        <v>1187</v>
      </c>
      <c r="L28" s="478" t="s">
        <v>1187</v>
      </c>
      <c r="M28" s="478" t="s">
        <v>1187</v>
      </c>
      <c r="N28" s="478" t="s">
        <v>1187</v>
      </c>
      <c r="O28" s="478" t="s">
        <v>1187</v>
      </c>
      <c r="P28" s="478" t="s">
        <v>1187</v>
      </c>
    </row>
    <row r="29" spans="1:16" x14ac:dyDescent="0.15">
      <c r="A29" s="564" t="s">
        <v>889</v>
      </c>
      <c r="B29" s="463" t="s">
        <v>890</v>
      </c>
      <c r="C29" s="463" t="s">
        <v>182</v>
      </c>
      <c r="D29" s="463" t="s">
        <v>882</v>
      </c>
      <c r="E29" s="564" t="s">
        <v>370</v>
      </c>
      <c r="F29" s="463" t="s">
        <v>371</v>
      </c>
      <c r="G29" s="565" t="s">
        <v>78</v>
      </c>
      <c r="H29" s="478">
        <v>24289</v>
      </c>
      <c r="I29" s="478">
        <v>4.2</v>
      </c>
      <c r="J29" s="478">
        <v>2.7</v>
      </c>
      <c r="K29" s="478" t="s">
        <v>1196</v>
      </c>
      <c r="L29" s="478" t="s">
        <v>1196</v>
      </c>
      <c r="M29" s="478" t="s">
        <v>1196</v>
      </c>
      <c r="N29" s="478">
        <v>24289</v>
      </c>
      <c r="O29" s="478">
        <v>4.2</v>
      </c>
      <c r="P29" s="478">
        <v>2.7</v>
      </c>
    </row>
    <row r="30" spans="1:16" x14ac:dyDescent="0.15">
      <c r="A30" s="564" t="s">
        <v>889</v>
      </c>
      <c r="B30" s="463" t="s">
        <v>890</v>
      </c>
      <c r="C30" s="463" t="s">
        <v>182</v>
      </c>
      <c r="D30" s="463" t="s">
        <v>882</v>
      </c>
      <c r="E30" s="564" t="s">
        <v>372</v>
      </c>
      <c r="F30" s="463" t="s">
        <v>373</v>
      </c>
      <c r="G30" s="565" t="s">
        <v>81</v>
      </c>
      <c r="H30" s="478">
        <v>40594</v>
      </c>
      <c r="I30" s="478">
        <v>3.7</v>
      </c>
      <c r="J30" s="478">
        <v>2</v>
      </c>
      <c r="K30" s="478">
        <v>5700</v>
      </c>
      <c r="L30" s="478">
        <v>6.8</v>
      </c>
      <c r="M30" s="478">
        <v>6.8</v>
      </c>
      <c r="N30" s="478">
        <v>34894</v>
      </c>
      <c r="O30" s="478">
        <v>3.2</v>
      </c>
      <c r="P30" s="478">
        <v>1.3</v>
      </c>
    </row>
    <row r="31" spans="1:16" x14ac:dyDescent="0.15">
      <c r="A31" s="564" t="s">
        <v>889</v>
      </c>
      <c r="B31" s="463" t="s">
        <v>890</v>
      </c>
      <c r="C31" s="463" t="s">
        <v>182</v>
      </c>
      <c r="D31" s="463" t="s">
        <v>882</v>
      </c>
      <c r="E31" s="564" t="s">
        <v>374</v>
      </c>
      <c r="F31" s="463" t="s">
        <v>375</v>
      </c>
      <c r="G31" s="565" t="s">
        <v>84</v>
      </c>
      <c r="H31" s="478">
        <v>125346</v>
      </c>
      <c r="I31" s="478">
        <v>2</v>
      </c>
      <c r="J31" s="478">
        <v>5</v>
      </c>
      <c r="K31" s="478">
        <v>34683</v>
      </c>
      <c r="L31" s="478">
        <v>-2.6</v>
      </c>
      <c r="M31" s="478">
        <v>9.5</v>
      </c>
      <c r="N31" s="478">
        <v>90663</v>
      </c>
      <c r="O31" s="478">
        <v>3.8</v>
      </c>
      <c r="P31" s="478">
        <v>3.3</v>
      </c>
    </row>
    <row r="32" spans="1:16" x14ac:dyDescent="0.15">
      <c r="A32" s="564" t="s">
        <v>889</v>
      </c>
      <c r="B32" s="463" t="s">
        <v>890</v>
      </c>
      <c r="C32" s="463" t="s">
        <v>182</v>
      </c>
      <c r="D32" s="463" t="s">
        <v>882</v>
      </c>
      <c r="E32" s="564" t="s">
        <v>376</v>
      </c>
      <c r="F32" s="463" t="s">
        <v>377</v>
      </c>
      <c r="G32" s="565" t="s">
        <v>87</v>
      </c>
      <c r="H32" s="478">
        <v>27269</v>
      </c>
      <c r="I32" s="478">
        <v>3.5</v>
      </c>
      <c r="J32" s="478">
        <v>3.2</v>
      </c>
      <c r="K32" s="478" t="s">
        <v>1187</v>
      </c>
      <c r="L32" s="478" t="s">
        <v>1187</v>
      </c>
      <c r="M32" s="478" t="s">
        <v>1187</v>
      </c>
      <c r="N32" s="478" t="s">
        <v>1187</v>
      </c>
      <c r="O32" s="478" t="s">
        <v>1187</v>
      </c>
      <c r="P32" s="478" t="s">
        <v>1187</v>
      </c>
    </row>
    <row r="33" spans="1:16" x14ac:dyDescent="0.15">
      <c r="A33" s="564" t="s">
        <v>889</v>
      </c>
      <c r="B33" s="463" t="s">
        <v>890</v>
      </c>
      <c r="C33" s="463" t="s">
        <v>182</v>
      </c>
      <c r="D33" s="463" t="s">
        <v>882</v>
      </c>
      <c r="E33" s="564" t="s">
        <v>378</v>
      </c>
      <c r="F33" s="463" t="s">
        <v>379</v>
      </c>
      <c r="G33" s="565" t="s">
        <v>90</v>
      </c>
      <c r="H33" s="478">
        <v>23312</v>
      </c>
      <c r="I33" s="478">
        <v>5</v>
      </c>
      <c r="J33" s="478">
        <v>2.7</v>
      </c>
      <c r="K33" s="478" t="s">
        <v>1187</v>
      </c>
      <c r="L33" s="478" t="s">
        <v>1187</v>
      </c>
      <c r="M33" s="478" t="s">
        <v>1187</v>
      </c>
      <c r="N33" s="478" t="s">
        <v>1187</v>
      </c>
      <c r="O33" s="478" t="s">
        <v>1187</v>
      </c>
      <c r="P33" s="478" t="s">
        <v>1187</v>
      </c>
    </row>
    <row r="34" spans="1:16" x14ac:dyDescent="0.15">
      <c r="A34" s="564" t="s">
        <v>889</v>
      </c>
      <c r="B34" s="463" t="s">
        <v>890</v>
      </c>
      <c r="C34" s="463" t="s">
        <v>182</v>
      </c>
      <c r="D34" s="463" t="s">
        <v>882</v>
      </c>
      <c r="E34" s="564" t="s">
        <v>380</v>
      </c>
      <c r="F34" s="463" t="s">
        <v>381</v>
      </c>
      <c r="G34" s="565" t="s">
        <v>93</v>
      </c>
      <c r="H34" s="478">
        <v>44506</v>
      </c>
      <c r="I34" s="478">
        <v>8.5</v>
      </c>
      <c r="J34" s="478">
        <v>7.6</v>
      </c>
      <c r="K34" s="478">
        <v>22130</v>
      </c>
      <c r="L34" s="478">
        <v>11.5</v>
      </c>
      <c r="M34" s="478">
        <v>11.5</v>
      </c>
      <c r="N34" s="478">
        <v>22376</v>
      </c>
      <c r="O34" s="478">
        <v>5.7</v>
      </c>
      <c r="P34" s="478">
        <v>3.9</v>
      </c>
    </row>
    <row r="35" spans="1:16" x14ac:dyDescent="0.15">
      <c r="A35" s="564" t="s">
        <v>889</v>
      </c>
      <c r="B35" s="463" t="s">
        <v>890</v>
      </c>
      <c r="C35" s="463" t="s">
        <v>182</v>
      </c>
      <c r="D35" s="463" t="s">
        <v>882</v>
      </c>
      <c r="E35" s="564" t="s">
        <v>382</v>
      </c>
      <c r="F35" s="463" t="s">
        <v>383</v>
      </c>
      <c r="G35" s="565" t="s">
        <v>96</v>
      </c>
      <c r="H35" s="478">
        <v>178264</v>
      </c>
      <c r="I35" s="478">
        <v>7.2</v>
      </c>
      <c r="J35" s="478">
        <v>6.9</v>
      </c>
      <c r="K35" s="478">
        <v>96397</v>
      </c>
      <c r="L35" s="478">
        <v>8.3000000000000007</v>
      </c>
      <c r="M35" s="478">
        <v>9.1999999999999993</v>
      </c>
      <c r="N35" s="478">
        <v>81867</v>
      </c>
      <c r="O35" s="478">
        <v>5.9</v>
      </c>
      <c r="P35" s="478">
        <v>4.3</v>
      </c>
    </row>
    <row r="36" spans="1:16" x14ac:dyDescent="0.15">
      <c r="A36" s="564" t="s">
        <v>889</v>
      </c>
      <c r="B36" s="463" t="s">
        <v>890</v>
      </c>
      <c r="C36" s="463" t="s">
        <v>182</v>
      </c>
      <c r="D36" s="463" t="s">
        <v>882</v>
      </c>
      <c r="E36" s="564" t="s">
        <v>384</v>
      </c>
      <c r="F36" s="463" t="s">
        <v>385</v>
      </c>
      <c r="G36" s="565" t="s">
        <v>99</v>
      </c>
      <c r="H36" s="478">
        <v>73298</v>
      </c>
      <c r="I36" s="478">
        <v>5.0999999999999996</v>
      </c>
      <c r="J36" s="478">
        <v>4.8</v>
      </c>
      <c r="K36" s="478">
        <v>20649</v>
      </c>
      <c r="L36" s="478">
        <v>9.5</v>
      </c>
      <c r="M36" s="478">
        <v>9.5</v>
      </c>
      <c r="N36" s="478">
        <v>52649</v>
      </c>
      <c r="O36" s="478">
        <v>3.5</v>
      </c>
      <c r="P36" s="478">
        <v>3</v>
      </c>
    </row>
    <row r="37" spans="1:16" x14ac:dyDescent="0.15">
      <c r="A37" s="564" t="s">
        <v>889</v>
      </c>
      <c r="B37" s="463" t="s">
        <v>890</v>
      </c>
      <c r="C37" s="463" t="s">
        <v>182</v>
      </c>
      <c r="D37" s="463" t="s">
        <v>882</v>
      </c>
      <c r="E37" s="564" t="s">
        <v>386</v>
      </c>
      <c r="F37" s="463" t="s">
        <v>387</v>
      </c>
      <c r="G37" s="565" t="s">
        <v>102</v>
      </c>
      <c r="H37" s="478">
        <v>17040</v>
      </c>
      <c r="I37" s="478">
        <v>1.3</v>
      </c>
      <c r="J37" s="478">
        <v>1.3</v>
      </c>
      <c r="K37" s="478" t="s">
        <v>1187</v>
      </c>
      <c r="L37" s="478" t="s">
        <v>1187</v>
      </c>
      <c r="M37" s="478" t="s">
        <v>1187</v>
      </c>
      <c r="N37" s="478" t="s">
        <v>1187</v>
      </c>
      <c r="O37" s="478" t="s">
        <v>1187</v>
      </c>
      <c r="P37" s="478" t="s">
        <v>1187</v>
      </c>
    </row>
    <row r="38" spans="1:16" x14ac:dyDescent="0.15">
      <c r="A38" s="564" t="s">
        <v>889</v>
      </c>
      <c r="B38" s="463" t="s">
        <v>890</v>
      </c>
      <c r="C38" s="463" t="s">
        <v>182</v>
      </c>
      <c r="D38" s="463" t="s">
        <v>882</v>
      </c>
      <c r="E38" s="564" t="s">
        <v>388</v>
      </c>
      <c r="F38" s="463" t="s">
        <v>389</v>
      </c>
      <c r="G38" s="565" t="s">
        <v>105</v>
      </c>
      <c r="H38" s="478">
        <v>8748</v>
      </c>
      <c r="I38" s="478">
        <v>-0.2</v>
      </c>
      <c r="J38" s="478">
        <v>-0.2</v>
      </c>
      <c r="K38" s="478" t="s">
        <v>1187</v>
      </c>
      <c r="L38" s="478" t="s">
        <v>1187</v>
      </c>
      <c r="M38" s="478" t="s">
        <v>1187</v>
      </c>
      <c r="N38" s="478" t="s">
        <v>1187</v>
      </c>
      <c r="O38" s="478" t="s">
        <v>1187</v>
      </c>
      <c r="P38" s="478" t="s">
        <v>1187</v>
      </c>
    </row>
    <row r="39" spans="1:16" x14ac:dyDescent="0.15">
      <c r="A39" s="564" t="s">
        <v>889</v>
      </c>
      <c r="B39" s="463" t="s">
        <v>890</v>
      </c>
      <c r="C39" s="463" t="s">
        <v>182</v>
      </c>
      <c r="D39" s="463" t="s">
        <v>882</v>
      </c>
      <c r="E39" s="564" t="s">
        <v>390</v>
      </c>
      <c r="F39" s="463" t="s">
        <v>391</v>
      </c>
      <c r="G39" s="565" t="s">
        <v>108</v>
      </c>
      <c r="H39" s="478">
        <v>5193</v>
      </c>
      <c r="I39" s="478">
        <v>2.1</v>
      </c>
      <c r="J39" s="478">
        <v>2.1</v>
      </c>
      <c r="K39" s="478">
        <v>1045</v>
      </c>
      <c r="L39" s="478">
        <v>-0.8</v>
      </c>
      <c r="M39" s="478">
        <v>-0.8</v>
      </c>
      <c r="N39" s="478">
        <v>4147</v>
      </c>
      <c r="O39" s="478">
        <v>2.9</v>
      </c>
      <c r="P39" s="478">
        <v>2.9</v>
      </c>
    </row>
    <row r="40" spans="1:16" x14ac:dyDescent="0.15">
      <c r="A40" s="564" t="s">
        <v>889</v>
      </c>
      <c r="B40" s="463" t="s">
        <v>890</v>
      </c>
      <c r="C40" s="463" t="s">
        <v>182</v>
      </c>
      <c r="D40" s="463" t="s">
        <v>882</v>
      </c>
      <c r="E40" s="564" t="s">
        <v>392</v>
      </c>
      <c r="F40" s="463" t="s">
        <v>393</v>
      </c>
      <c r="G40" s="565" t="s">
        <v>111</v>
      </c>
      <c r="H40" s="478">
        <v>5022</v>
      </c>
      <c r="I40" s="478">
        <v>3.8</v>
      </c>
      <c r="J40" s="478">
        <v>3.8</v>
      </c>
      <c r="K40" s="478" t="s">
        <v>1196</v>
      </c>
      <c r="L40" s="478" t="s">
        <v>1196</v>
      </c>
      <c r="M40" s="478" t="s">
        <v>1196</v>
      </c>
      <c r="N40" s="478">
        <v>5022</v>
      </c>
      <c r="O40" s="478">
        <v>3.8</v>
      </c>
      <c r="P40" s="478">
        <v>3.8</v>
      </c>
    </row>
    <row r="41" spans="1:16" x14ac:dyDescent="0.15">
      <c r="A41" s="564" t="s">
        <v>889</v>
      </c>
      <c r="B41" s="463" t="s">
        <v>890</v>
      </c>
      <c r="C41" s="463" t="s">
        <v>182</v>
      </c>
      <c r="D41" s="463" t="s">
        <v>882</v>
      </c>
      <c r="E41" s="564" t="s">
        <v>394</v>
      </c>
      <c r="F41" s="463" t="s">
        <v>395</v>
      </c>
      <c r="G41" s="565" t="s">
        <v>113</v>
      </c>
      <c r="H41" s="478">
        <v>26140</v>
      </c>
      <c r="I41" s="478">
        <v>4.5999999999999996</v>
      </c>
      <c r="J41" s="478">
        <v>3</v>
      </c>
      <c r="K41" s="478" t="s">
        <v>1187</v>
      </c>
      <c r="L41" s="478" t="s">
        <v>1187</v>
      </c>
      <c r="M41" s="478" t="s">
        <v>1187</v>
      </c>
      <c r="N41" s="478" t="s">
        <v>1187</v>
      </c>
      <c r="O41" s="478" t="s">
        <v>1187</v>
      </c>
      <c r="P41" s="478" t="s">
        <v>1187</v>
      </c>
    </row>
    <row r="42" spans="1:16" x14ac:dyDescent="0.15">
      <c r="A42" s="564" t="s">
        <v>889</v>
      </c>
      <c r="B42" s="463" t="s">
        <v>890</v>
      </c>
      <c r="C42" s="463" t="s">
        <v>182</v>
      </c>
      <c r="D42" s="463" t="s">
        <v>882</v>
      </c>
      <c r="E42" s="564" t="s">
        <v>396</v>
      </c>
      <c r="F42" s="463" t="s">
        <v>397</v>
      </c>
      <c r="G42" s="565" t="s">
        <v>116</v>
      </c>
      <c r="H42" s="478">
        <v>36279</v>
      </c>
      <c r="I42" s="478">
        <v>7</v>
      </c>
      <c r="J42" s="478">
        <v>6.3</v>
      </c>
      <c r="K42" s="478">
        <v>8558</v>
      </c>
      <c r="L42" s="478">
        <v>10.6</v>
      </c>
      <c r="M42" s="478">
        <v>10.6</v>
      </c>
      <c r="N42" s="478">
        <v>27720</v>
      </c>
      <c r="O42" s="478">
        <v>6</v>
      </c>
      <c r="P42" s="478">
        <v>5</v>
      </c>
    </row>
    <row r="43" spans="1:16" x14ac:dyDescent="0.15">
      <c r="A43" s="564" t="s">
        <v>889</v>
      </c>
      <c r="B43" s="463" t="s">
        <v>890</v>
      </c>
      <c r="C43" s="463" t="s">
        <v>182</v>
      </c>
      <c r="D43" s="463" t="s">
        <v>882</v>
      </c>
      <c r="E43" s="564" t="s">
        <v>398</v>
      </c>
      <c r="F43" s="463" t="s">
        <v>399</v>
      </c>
      <c r="G43" s="565" t="s">
        <v>119</v>
      </c>
      <c r="H43" s="478">
        <v>14181</v>
      </c>
      <c r="I43" s="478">
        <v>4</v>
      </c>
      <c r="J43" s="478">
        <v>4.0999999999999996</v>
      </c>
      <c r="K43" s="478" t="s">
        <v>1187</v>
      </c>
      <c r="L43" s="478" t="s">
        <v>1187</v>
      </c>
      <c r="M43" s="478" t="s">
        <v>1187</v>
      </c>
      <c r="N43" s="478" t="s">
        <v>1187</v>
      </c>
      <c r="O43" s="478" t="s">
        <v>1187</v>
      </c>
      <c r="P43" s="478" t="s">
        <v>1187</v>
      </c>
    </row>
    <row r="44" spans="1:16" x14ac:dyDescent="0.15">
      <c r="A44" s="564" t="s">
        <v>889</v>
      </c>
      <c r="B44" s="463" t="s">
        <v>890</v>
      </c>
      <c r="C44" s="463" t="s">
        <v>182</v>
      </c>
      <c r="D44" s="463" t="s">
        <v>882</v>
      </c>
      <c r="E44" s="564" t="s">
        <v>400</v>
      </c>
      <c r="F44" s="463" t="s">
        <v>401</v>
      </c>
      <c r="G44" s="565" t="s">
        <v>122</v>
      </c>
      <c r="H44" s="478">
        <v>8074</v>
      </c>
      <c r="I44" s="478">
        <v>2.2000000000000002</v>
      </c>
      <c r="J44" s="478">
        <v>2</v>
      </c>
      <c r="K44" s="478" t="s">
        <v>1196</v>
      </c>
      <c r="L44" s="478" t="s">
        <v>1196</v>
      </c>
      <c r="M44" s="478" t="s">
        <v>1196</v>
      </c>
      <c r="N44" s="478">
        <v>8074</v>
      </c>
      <c r="O44" s="478">
        <v>2.2000000000000002</v>
      </c>
      <c r="P44" s="478">
        <v>2</v>
      </c>
    </row>
    <row r="45" spans="1:16" x14ac:dyDescent="0.15">
      <c r="A45" s="564" t="s">
        <v>889</v>
      </c>
      <c r="B45" s="463" t="s">
        <v>890</v>
      </c>
      <c r="C45" s="463" t="s">
        <v>182</v>
      </c>
      <c r="D45" s="463" t="s">
        <v>882</v>
      </c>
      <c r="E45" s="564" t="s">
        <v>402</v>
      </c>
      <c r="F45" s="463" t="s">
        <v>403</v>
      </c>
      <c r="G45" s="565" t="s">
        <v>124</v>
      </c>
      <c r="H45" s="478">
        <v>15943</v>
      </c>
      <c r="I45" s="478">
        <v>3.3</v>
      </c>
      <c r="J45" s="478">
        <v>4.3</v>
      </c>
      <c r="K45" s="478" t="s">
        <v>1187</v>
      </c>
      <c r="L45" s="478" t="s">
        <v>1187</v>
      </c>
      <c r="M45" s="478" t="s">
        <v>1187</v>
      </c>
      <c r="N45" s="478" t="s">
        <v>1187</v>
      </c>
      <c r="O45" s="478" t="s">
        <v>1187</v>
      </c>
      <c r="P45" s="478" t="s">
        <v>1187</v>
      </c>
    </row>
    <row r="46" spans="1:16" x14ac:dyDescent="0.15">
      <c r="A46" s="564" t="s">
        <v>889</v>
      </c>
      <c r="B46" s="463" t="s">
        <v>890</v>
      </c>
      <c r="C46" s="463" t="s">
        <v>182</v>
      </c>
      <c r="D46" s="463" t="s">
        <v>882</v>
      </c>
      <c r="E46" s="564" t="s">
        <v>404</v>
      </c>
      <c r="F46" s="463" t="s">
        <v>405</v>
      </c>
      <c r="G46" s="565" t="s">
        <v>125</v>
      </c>
      <c r="H46" s="478">
        <v>17633</v>
      </c>
      <c r="I46" s="478">
        <v>4.3</v>
      </c>
      <c r="J46" s="478">
        <v>6.2</v>
      </c>
      <c r="K46" s="478" t="s">
        <v>1187</v>
      </c>
      <c r="L46" s="478" t="s">
        <v>1187</v>
      </c>
      <c r="M46" s="478" t="s">
        <v>1187</v>
      </c>
      <c r="N46" s="478" t="s">
        <v>1187</v>
      </c>
      <c r="O46" s="478" t="s">
        <v>1187</v>
      </c>
      <c r="P46" s="478" t="s">
        <v>1187</v>
      </c>
    </row>
    <row r="47" spans="1:16" x14ac:dyDescent="0.15">
      <c r="A47" s="564" t="s">
        <v>889</v>
      </c>
      <c r="B47" s="463" t="s">
        <v>890</v>
      </c>
      <c r="C47" s="463" t="s">
        <v>182</v>
      </c>
      <c r="D47" s="463" t="s">
        <v>882</v>
      </c>
      <c r="E47" s="564" t="s">
        <v>406</v>
      </c>
      <c r="F47" s="463" t="s">
        <v>407</v>
      </c>
      <c r="G47" s="565" t="s">
        <v>126</v>
      </c>
      <c r="H47" s="478">
        <v>7368</v>
      </c>
      <c r="I47" s="478">
        <v>5</v>
      </c>
      <c r="J47" s="478">
        <v>5</v>
      </c>
      <c r="K47" s="478" t="s">
        <v>1187</v>
      </c>
      <c r="L47" s="478" t="s">
        <v>1187</v>
      </c>
      <c r="M47" s="478" t="s">
        <v>1187</v>
      </c>
      <c r="N47" s="478" t="s">
        <v>1187</v>
      </c>
      <c r="O47" s="478" t="s">
        <v>1187</v>
      </c>
      <c r="P47" s="478" t="s">
        <v>1187</v>
      </c>
    </row>
    <row r="48" spans="1:16" x14ac:dyDescent="0.15">
      <c r="A48" s="564" t="s">
        <v>889</v>
      </c>
      <c r="B48" s="463" t="s">
        <v>890</v>
      </c>
      <c r="C48" s="463" t="s">
        <v>182</v>
      </c>
      <c r="D48" s="463" t="s">
        <v>882</v>
      </c>
      <c r="E48" s="564" t="s">
        <v>408</v>
      </c>
      <c r="F48" s="463" t="s">
        <v>409</v>
      </c>
      <c r="G48" s="565" t="s">
        <v>127</v>
      </c>
      <c r="H48" s="478">
        <v>65709</v>
      </c>
      <c r="I48" s="478">
        <v>8</v>
      </c>
      <c r="J48" s="478">
        <v>8.3000000000000007</v>
      </c>
      <c r="K48" s="478">
        <v>27625</v>
      </c>
      <c r="L48" s="478">
        <v>11.1</v>
      </c>
      <c r="M48" s="478">
        <v>11.1</v>
      </c>
      <c r="N48" s="478">
        <v>38083</v>
      </c>
      <c r="O48" s="478">
        <v>5.8</v>
      </c>
      <c r="P48" s="478">
        <v>6.3</v>
      </c>
    </row>
    <row r="49" spans="1:16" x14ac:dyDescent="0.15">
      <c r="A49" s="564" t="s">
        <v>889</v>
      </c>
      <c r="B49" s="463" t="s">
        <v>890</v>
      </c>
      <c r="C49" s="463" t="s">
        <v>182</v>
      </c>
      <c r="D49" s="463" t="s">
        <v>882</v>
      </c>
      <c r="E49" s="564" t="s">
        <v>410</v>
      </c>
      <c r="F49" s="463" t="s">
        <v>411</v>
      </c>
      <c r="G49" s="565" t="s">
        <v>128</v>
      </c>
      <c r="H49" s="478">
        <v>5237</v>
      </c>
      <c r="I49" s="478">
        <v>3.9</v>
      </c>
      <c r="J49" s="478">
        <v>3.9</v>
      </c>
      <c r="K49" s="478" t="s">
        <v>1187</v>
      </c>
      <c r="L49" s="478" t="s">
        <v>1187</v>
      </c>
      <c r="M49" s="478" t="s">
        <v>1187</v>
      </c>
      <c r="N49" s="478" t="s">
        <v>1187</v>
      </c>
      <c r="O49" s="478" t="s">
        <v>1187</v>
      </c>
      <c r="P49" s="478" t="s">
        <v>1187</v>
      </c>
    </row>
    <row r="50" spans="1:16" x14ac:dyDescent="0.15">
      <c r="A50" s="564" t="s">
        <v>889</v>
      </c>
      <c r="B50" s="463" t="s">
        <v>890</v>
      </c>
      <c r="C50" s="463" t="s">
        <v>182</v>
      </c>
      <c r="D50" s="463" t="s">
        <v>882</v>
      </c>
      <c r="E50" s="564" t="s">
        <v>412</v>
      </c>
      <c r="F50" s="463" t="s">
        <v>413</v>
      </c>
      <c r="G50" s="565" t="s">
        <v>131</v>
      </c>
      <c r="H50" s="478">
        <v>8636</v>
      </c>
      <c r="I50" s="478">
        <v>6.2</v>
      </c>
      <c r="J50" s="478">
        <v>7.7</v>
      </c>
      <c r="K50" s="478" t="s">
        <v>1187</v>
      </c>
      <c r="L50" s="478" t="s">
        <v>1187</v>
      </c>
      <c r="M50" s="478" t="s">
        <v>1187</v>
      </c>
      <c r="N50" s="478" t="s">
        <v>1187</v>
      </c>
      <c r="O50" s="478" t="s">
        <v>1187</v>
      </c>
      <c r="P50" s="478" t="s">
        <v>1187</v>
      </c>
    </row>
    <row r="51" spans="1:16" x14ac:dyDescent="0.15">
      <c r="A51" s="564" t="s">
        <v>889</v>
      </c>
      <c r="B51" s="463" t="s">
        <v>890</v>
      </c>
      <c r="C51" s="463" t="s">
        <v>182</v>
      </c>
      <c r="D51" s="463" t="s">
        <v>882</v>
      </c>
      <c r="E51" s="564" t="s">
        <v>414</v>
      </c>
      <c r="F51" s="463" t="s">
        <v>415</v>
      </c>
      <c r="G51" s="565" t="s">
        <v>132</v>
      </c>
      <c r="H51" s="478">
        <v>15754</v>
      </c>
      <c r="I51" s="478">
        <v>5.0999999999999996</v>
      </c>
      <c r="J51" s="478">
        <v>5.0999999999999996</v>
      </c>
      <c r="K51" s="478" t="s">
        <v>1187</v>
      </c>
      <c r="L51" s="478" t="s">
        <v>1187</v>
      </c>
      <c r="M51" s="478" t="s">
        <v>1187</v>
      </c>
      <c r="N51" s="478" t="s">
        <v>1187</v>
      </c>
      <c r="O51" s="478" t="s">
        <v>1187</v>
      </c>
      <c r="P51" s="478" t="s">
        <v>1187</v>
      </c>
    </row>
    <row r="52" spans="1:16" x14ac:dyDescent="0.15">
      <c r="A52" s="564" t="s">
        <v>889</v>
      </c>
      <c r="B52" s="463" t="s">
        <v>890</v>
      </c>
      <c r="C52" s="463" t="s">
        <v>182</v>
      </c>
      <c r="D52" s="463" t="s">
        <v>882</v>
      </c>
      <c r="E52" s="564" t="s">
        <v>416</v>
      </c>
      <c r="F52" s="463" t="s">
        <v>417</v>
      </c>
      <c r="G52" s="565" t="s">
        <v>133</v>
      </c>
      <c r="H52" s="478">
        <v>10253</v>
      </c>
      <c r="I52" s="478">
        <v>3.8</v>
      </c>
      <c r="J52" s="478">
        <v>2.1</v>
      </c>
      <c r="K52" s="478" t="s">
        <v>1187</v>
      </c>
      <c r="L52" s="478" t="s">
        <v>1187</v>
      </c>
      <c r="M52" s="478" t="s">
        <v>1187</v>
      </c>
      <c r="N52" s="478" t="s">
        <v>1187</v>
      </c>
      <c r="O52" s="478" t="s">
        <v>1187</v>
      </c>
      <c r="P52" s="478" t="s">
        <v>1187</v>
      </c>
    </row>
    <row r="53" spans="1:16" x14ac:dyDescent="0.15">
      <c r="A53" s="564" t="s">
        <v>889</v>
      </c>
      <c r="B53" s="463" t="s">
        <v>890</v>
      </c>
      <c r="C53" s="463" t="s">
        <v>182</v>
      </c>
      <c r="D53" s="463" t="s">
        <v>882</v>
      </c>
      <c r="E53" s="564" t="s">
        <v>418</v>
      </c>
      <c r="F53" s="463" t="s">
        <v>419</v>
      </c>
      <c r="G53" s="565" t="s">
        <v>135</v>
      </c>
      <c r="H53" s="478">
        <v>6272</v>
      </c>
      <c r="I53" s="478">
        <v>2.4</v>
      </c>
      <c r="J53" s="478">
        <v>3.1</v>
      </c>
      <c r="K53" s="478" t="s">
        <v>1187</v>
      </c>
      <c r="L53" s="478" t="s">
        <v>1187</v>
      </c>
      <c r="M53" s="478" t="s">
        <v>1187</v>
      </c>
      <c r="N53" s="478" t="s">
        <v>1187</v>
      </c>
      <c r="O53" s="478" t="s">
        <v>1187</v>
      </c>
      <c r="P53" s="478" t="s">
        <v>1187</v>
      </c>
    </row>
    <row r="54" spans="1:16" x14ac:dyDescent="0.15">
      <c r="A54" s="564" t="s">
        <v>889</v>
      </c>
      <c r="B54" s="463" t="s">
        <v>890</v>
      </c>
      <c r="C54" s="463" t="s">
        <v>182</v>
      </c>
      <c r="D54" s="463" t="s">
        <v>882</v>
      </c>
      <c r="E54" s="564" t="s">
        <v>420</v>
      </c>
      <c r="F54" s="463" t="s">
        <v>421</v>
      </c>
      <c r="G54" s="565" t="s">
        <v>136</v>
      </c>
      <c r="H54" s="478">
        <v>19135</v>
      </c>
      <c r="I54" s="478">
        <v>5.3</v>
      </c>
      <c r="J54" s="478">
        <v>5.3</v>
      </c>
      <c r="K54" s="478" t="s">
        <v>1187</v>
      </c>
      <c r="L54" s="478" t="s">
        <v>1187</v>
      </c>
      <c r="M54" s="478" t="s">
        <v>1187</v>
      </c>
      <c r="N54" s="478" t="s">
        <v>1187</v>
      </c>
      <c r="O54" s="478" t="s">
        <v>1187</v>
      </c>
      <c r="P54" s="478" t="s">
        <v>1187</v>
      </c>
    </row>
    <row r="55" spans="1:16" x14ac:dyDescent="0.15">
      <c r="A55" s="568" t="s">
        <v>889</v>
      </c>
      <c r="B55" s="569" t="s">
        <v>890</v>
      </c>
      <c r="C55" s="569" t="s">
        <v>182</v>
      </c>
      <c r="D55" s="569" t="s">
        <v>882</v>
      </c>
      <c r="E55" s="568" t="s">
        <v>422</v>
      </c>
      <c r="F55" s="569" t="s">
        <v>423</v>
      </c>
      <c r="G55" s="570" t="s">
        <v>137</v>
      </c>
      <c r="H55" s="573">
        <v>23866</v>
      </c>
      <c r="I55" s="573">
        <v>10.4</v>
      </c>
      <c r="J55" s="573">
        <v>11.1</v>
      </c>
      <c r="K55" s="573" t="s">
        <v>1187</v>
      </c>
      <c r="L55" s="573" t="s">
        <v>1187</v>
      </c>
      <c r="M55" s="573" t="s">
        <v>1187</v>
      </c>
      <c r="N55" s="573" t="s">
        <v>1187</v>
      </c>
      <c r="O55" s="573" t="s">
        <v>1187</v>
      </c>
      <c r="P55" s="573" t="s">
        <v>1187</v>
      </c>
    </row>
  </sheetData>
  <phoneticPr fontId="41"/>
  <pageMargins left="0.31496062992125984" right="0.51181102362204722" top="0.55118110236220474" bottom="0.74803149606299213" header="0.31496062992125984" footer="0.31496062992125984"/>
  <pageSetup paperSize="9"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15C2-784D-47A0-A9BF-C359B2251EB1}">
  <dimension ref="A1:N66"/>
  <sheetViews>
    <sheetView workbookViewId="0"/>
  </sheetViews>
  <sheetFormatPr defaultColWidth="8.125" defaultRowHeight="13.5" x14ac:dyDescent="0.15"/>
  <cols>
    <col min="1" max="1" width="11.375" style="587" customWidth="1"/>
    <col min="2" max="2" width="10.75" style="587" customWidth="1"/>
    <col min="3" max="3" width="4" style="587" customWidth="1"/>
    <col min="4" max="4" width="6.625" style="587" customWidth="1"/>
    <col min="5" max="5" width="7.75" style="587" customWidth="1"/>
    <col min="6" max="6" width="7.375" style="587" customWidth="1"/>
    <col min="7" max="7" width="3.25" style="587" customWidth="1"/>
    <col min="8" max="14" width="7.875" style="587" customWidth="1"/>
    <col min="15" max="256" width="8.125" style="587"/>
    <col min="257" max="257" width="11.375" style="587" customWidth="1"/>
    <col min="258" max="258" width="10.75" style="587" customWidth="1"/>
    <col min="259" max="259" width="4" style="587" customWidth="1"/>
    <col min="260" max="260" width="6.625" style="587" customWidth="1"/>
    <col min="261" max="261" width="7.75" style="587" customWidth="1"/>
    <col min="262" max="262" width="7.375" style="587" customWidth="1"/>
    <col min="263" max="263" width="3.25" style="587" customWidth="1"/>
    <col min="264" max="270" width="7.875" style="587" customWidth="1"/>
    <col min="271" max="512" width="8.125" style="587"/>
    <col min="513" max="513" width="11.375" style="587" customWidth="1"/>
    <col min="514" max="514" width="10.75" style="587" customWidth="1"/>
    <col min="515" max="515" width="4" style="587" customWidth="1"/>
    <col min="516" max="516" width="6.625" style="587" customWidth="1"/>
    <col min="517" max="517" width="7.75" style="587" customWidth="1"/>
    <col min="518" max="518" width="7.375" style="587" customWidth="1"/>
    <col min="519" max="519" width="3.25" style="587" customWidth="1"/>
    <col min="520" max="526" width="7.875" style="587" customWidth="1"/>
    <col min="527" max="768" width="8.125" style="587"/>
    <col min="769" max="769" width="11.375" style="587" customWidth="1"/>
    <col min="770" max="770" width="10.75" style="587" customWidth="1"/>
    <col min="771" max="771" width="4" style="587" customWidth="1"/>
    <col min="772" max="772" width="6.625" style="587" customWidth="1"/>
    <col min="773" max="773" width="7.75" style="587" customWidth="1"/>
    <col min="774" max="774" width="7.375" style="587" customWidth="1"/>
    <col min="775" max="775" width="3.25" style="587" customWidth="1"/>
    <col min="776" max="782" width="7.875" style="587" customWidth="1"/>
    <col min="783" max="1024" width="8.125" style="587"/>
    <col min="1025" max="1025" width="11.375" style="587" customWidth="1"/>
    <col min="1026" max="1026" width="10.75" style="587" customWidth="1"/>
    <col min="1027" max="1027" width="4" style="587" customWidth="1"/>
    <col min="1028" max="1028" width="6.625" style="587" customWidth="1"/>
    <col min="1029" max="1029" width="7.75" style="587" customWidth="1"/>
    <col min="1030" max="1030" width="7.375" style="587" customWidth="1"/>
    <col min="1031" max="1031" width="3.25" style="587" customWidth="1"/>
    <col min="1032" max="1038" width="7.875" style="587" customWidth="1"/>
    <col min="1039" max="1280" width="8.125" style="587"/>
    <col min="1281" max="1281" width="11.375" style="587" customWidth="1"/>
    <col min="1282" max="1282" width="10.75" style="587" customWidth="1"/>
    <col min="1283" max="1283" width="4" style="587" customWidth="1"/>
    <col min="1284" max="1284" width="6.625" style="587" customWidth="1"/>
    <col min="1285" max="1285" width="7.75" style="587" customWidth="1"/>
    <col min="1286" max="1286" width="7.375" style="587" customWidth="1"/>
    <col min="1287" max="1287" width="3.25" style="587" customWidth="1"/>
    <col min="1288" max="1294" width="7.875" style="587" customWidth="1"/>
    <col min="1295" max="1536" width="8.125" style="587"/>
    <col min="1537" max="1537" width="11.375" style="587" customWidth="1"/>
    <col min="1538" max="1538" width="10.75" style="587" customWidth="1"/>
    <col min="1539" max="1539" width="4" style="587" customWidth="1"/>
    <col min="1540" max="1540" width="6.625" style="587" customWidth="1"/>
    <col min="1541" max="1541" width="7.75" style="587" customWidth="1"/>
    <col min="1542" max="1542" width="7.375" style="587" customWidth="1"/>
    <col min="1543" max="1543" width="3.25" style="587" customWidth="1"/>
    <col min="1544" max="1550" width="7.875" style="587" customWidth="1"/>
    <col min="1551" max="1792" width="8.125" style="587"/>
    <col min="1793" max="1793" width="11.375" style="587" customWidth="1"/>
    <col min="1794" max="1794" width="10.75" style="587" customWidth="1"/>
    <col min="1795" max="1795" width="4" style="587" customWidth="1"/>
    <col min="1796" max="1796" width="6.625" style="587" customWidth="1"/>
    <col min="1797" max="1797" width="7.75" style="587" customWidth="1"/>
    <col min="1798" max="1798" width="7.375" style="587" customWidth="1"/>
    <col min="1799" max="1799" width="3.25" style="587" customWidth="1"/>
    <col min="1800" max="1806" width="7.875" style="587" customWidth="1"/>
    <col min="1807" max="2048" width="8.125" style="587"/>
    <col min="2049" max="2049" width="11.375" style="587" customWidth="1"/>
    <col min="2050" max="2050" width="10.75" style="587" customWidth="1"/>
    <col min="2051" max="2051" width="4" style="587" customWidth="1"/>
    <col min="2052" max="2052" width="6.625" style="587" customWidth="1"/>
    <col min="2053" max="2053" width="7.75" style="587" customWidth="1"/>
    <col min="2054" max="2054" width="7.375" style="587" customWidth="1"/>
    <col min="2055" max="2055" width="3.25" style="587" customWidth="1"/>
    <col min="2056" max="2062" width="7.875" style="587" customWidth="1"/>
    <col min="2063" max="2304" width="8.125" style="587"/>
    <col min="2305" max="2305" width="11.375" style="587" customWidth="1"/>
    <col min="2306" max="2306" width="10.75" style="587" customWidth="1"/>
    <col min="2307" max="2307" width="4" style="587" customWidth="1"/>
    <col min="2308" max="2308" width="6.625" style="587" customWidth="1"/>
    <col min="2309" max="2309" width="7.75" style="587" customWidth="1"/>
    <col min="2310" max="2310" width="7.375" style="587" customWidth="1"/>
    <col min="2311" max="2311" width="3.25" style="587" customWidth="1"/>
    <col min="2312" max="2318" width="7.875" style="587" customWidth="1"/>
    <col min="2319" max="2560" width="8.125" style="587"/>
    <col min="2561" max="2561" width="11.375" style="587" customWidth="1"/>
    <col min="2562" max="2562" width="10.75" style="587" customWidth="1"/>
    <col min="2563" max="2563" width="4" style="587" customWidth="1"/>
    <col min="2564" max="2564" width="6.625" style="587" customWidth="1"/>
    <col min="2565" max="2565" width="7.75" style="587" customWidth="1"/>
    <col min="2566" max="2566" width="7.375" style="587" customWidth="1"/>
    <col min="2567" max="2567" width="3.25" style="587" customWidth="1"/>
    <col min="2568" max="2574" width="7.875" style="587" customWidth="1"/>
    <col min="2575" max="2816" width="8.125" style="587"/>
    <col min="2817" max="2817" width="11.375" style="587" customWidth="1"/>
    <col min="2818" max="2818" width="10.75" style="587" customWidth="1"/>
    <col min="2819" max="2819" width="4" style="587" customWidth="1"/>
    <col min="2820" max="2820" width="6.625" style="587" customWidth="1"/>
    <col min="2821" max="2821" width="7.75" style="587" customWidth="1"/>
    <col min="2822" max="2822" width="7.375" style="587" customWidth="1"/>
    <col min="2823" max="2823" width="3.25" style="587" customWidth="1"/>
    <col min="2824" max="2830" width="7.875" style="587" customWidth="1"/>
    <col min="2831" max="3072" width="8.125" style="587"/>
    <col min="3073" max="3073" width="11.375" style="587" customWidth="1"/>
    <col min="3074" max="3074" width="10.75" style="587" customWidth="1"/>
    <col min="3075" max="3075" width="4" style="587" customWidth="1"/>
    <col min="3076" max="3076" width="6.625" style="587" customWidth="1"/>
    <col min="3077" max="3077" width="7.75" style="587" customWidth="1"/>
    <col min="3078" max="3078" width="7.375" style="587" customWidth="1"/>
    <col min="3079" max="3079" width="3.25" style="587" customWidth="1"/>
    <col min="3080" max="3086" width="7.875" style="587" customWidth="1"/>
    <col min="3087" max="3328" width="8.125" style="587"/>
    <col min="3329" max="3329" width="11.375" style="587" customWidth="1"/>
    <col min="3330" max="3330" width="10.75" style="587" customWidth="1"/>
    <col min="3331" max="3331" width="4" style="587" customWidth="1"/>
    <col min="3332" max="3332" width="6.625" style="587" customWidth="1"/>
    <col min="3333" max="3333" width="7.75" style="587" customWidth="1"/>
    <col min="3334" max="3334" width="7.375" style="587" customWidth="1"/>
    <col min="3335" max="3335" width="3.25" style="587" customWidth="1"/>
    <col min="3336" max="3342" width="7.875" style="587" customWidth="1"/>
    <col min="3343" max="3584" width="8.125" style="587"/>
    <col min="3585" max="3585" width="11.375" style="587" customWidth="1"/>
    <col min="3586" max="3586" width="10.75" style="587" customWidth="1"/>
    <col min="3587" max="3587" width="4" style="587" customWidth="1"/>
    <col min="3588" max="3588" width="6.625" style="587" customWidth="1"/>
    <col min="3589" max="3589" width="7.75" style="587" customWidth="1"/>
    <col min="3590" max="3590" width="7.375" style="587" customWidth="1"/>
    <col min="3591" max="3591" width="3.25" style="587" customWidth="1"/>
    <col min="3592" max="3598" width="7.875" style="587" customWidth="1"/>
    <col min="3599" max="3840" width="8.125" style="587"/>
    <col min="3841" max="3841" width="11.375" style="587" customWidth="1"/>
    <col min="3842" max="3842" width="10.75" style="587" customWidth="1"/>
    <col min="3843" max="3843" width="4" style="587" customWidth="1"/>
    <col min="3844" max="3844" width="6.625" style="587" customWidth="1"/>
    <col min="3845" max="3845" width="7.75" style="587" customWidth="1"/>
    <col min="3846" max="3846" width="7.375" style="587" customWidth="1"/>
    <col min="3847" max="3847" width="3.25" style="587" customWidth="1"/>
    <col min="3848" max="3854" width="7.875" style="587" customWidth="1"/>
    <col min="3855" max="4096" width="8.125" style="587"/>
    <col min="4097" max="4097" width="11.375" style="587" customWidth="1"/>
    <col min="4098" max="4098" width="10.75" style="587" customWidth="1"/>
    <col min="4099" max="4099" width="4" style="587" customWidth="1"/>
    <col min="4100" max="4100" width="6.625" style="587" customWidth="1"/>
    <col min="4101" max="4101" width="7.75" style="587" customWidth="1"/>
    <col min="4102" max="4102" width="7.375" style="587" customWidth="1"/>
    <col min="4103" max="4103" width="3.25" style="587" customWidth="1"/>
    <col min="4104" max="4110" width="7.875" style="587" customWidth="1"/>
    <col min="4111" max="4352" width="8.125" style="587"/>
    <col min="4353" max="4353" width="11.375" style="587" customWidth="1"/>
    <col min="4354" max="4354" width="10.75" style="587" customWidth="1"/>
    <col min="4355" max="4355" width="4" style="587" customWidth="1"/>
    <col min="4356" max="4356" width="6.625" style="587" customWidth="1"/>
    <col min="4357" max="4357" width="7.75" style="587" customWidth="1"/>
    <col min="4358" max="4358" width="7.375" style="587" customWidth="1"/>
    <col min="4359" max="4359" width="3.25" style="587" customWidth="1"/>
    <col min="4360" max="4366" width="7.875" style="587" customWidth="1"/>
    <col min="4367" max="4608" width="8.125" style="587"/>
    <col min="4609" max="4609" width="11.375" style="587" customWidth="1"/>
    <col min="4610" max="4610" width="10.75" style="587" customWidth="1"/>
    <col min="4611" max="4611" width="4" style="587" customWidth="1"/>
    <col min="4612" max="4612" width="6.625" style="587" customWidth="1"/>
    <col min="4613" max="4613" width="7.75" style="587" customWidth="1"/>
    <col min="4614" max="4614" width="7.375" style="587" customWidth="1"/>
    <col min="4615" max="4615" width="3.25" style="587" customWidth="1"/>
    <col min="4616" max="4622" width="7.875" style="587" customWidth="1"/>
    <col min="4623" max="4864" width="8.125" style="587"/>
    <col min="4865" max="4865" width="11.375" style="587" customWidth="1"/>
    <col min="4866" max="4866" width="10.75" style="587" customWidth="1"/>
    <col min="4867" max="4867" width="4" style="587" customWidth="1"/>
    <col min="4868" max="4868" width="6.625" style="587" customWidth="1"/>
    <col min="4869" max="4869" width="7.75" style="587" customWidth="1"/>
    <col min="4870" max="4870" width="7.375" style="587" customWidth="1"/>
    <col min="4871" max="4871" width="3.25" style="587" customWidth="1"/>
    <col min="4872" max="4878" width="7.875" style="587" customWidth="1"/>
    <col min="4879" max="5120" width="8.125" style="587"/>
    <col min="5121" max="5121" width="11.375" style="587" customWidth="1"/>
    <col min="5122" max="5122" width="10.75" style="587" customWidth="1"/>
    <col min="5123" max="5123" width="4" style="587" customWidth="1"/>
    <col min="5124" max="5124" width="6.625" style="587" customWidth="1"/>
    <col min="5125" max="5125" width="7.75" style="587" customWidth="1"/>
    <col min="5126" max="5126" width="7.375" style="587" customWidth="1"/>
    <col min="5127" max="5127" width="3.25" style="587" customWidth="1"/>
    <col min="5128" max="5134" width="7.875" style="587" customWidth="1"/>
    <col min="5135" max="5376" width="8.125" style="587"/>
    <col min="5377" max="5377" width="11.375" style="587" customWidth="1"/>
    <col min="5378" max="5378" width="10.75" style="587" customWidth="1"/>
    <col min="5379" max="5379" width="4" style="587" customWidth="1"/>
    <col min="5380" max="5380" width="6.625" style="587" customWidth="1"/>
    <col min="5381" max="5381" width="7.75" style="587" customWidth="1"/>
    <col min="5382" max="5382" width="7.375" style="587" customWidth="1"/>
    <col min="5383" max="5383" width="3.25" style="587" customWidth="1"/>
    <col min="5384" max="5390" width="7.875" style="587" customWidth="1"/>
    <col min="5391" max="5632" width="8.125" style="587"/>
    <col min="5633" max="5633" width="11.375" style="587" customWidth="1"/>
    <col min="5634" max="5634" width="10.75" style="587" customWidth="1"/>
    <col min="5635" max="5635" width="4" style="587" customWidth="1"/>
    <col min="5636" max="5636" width="6.625" style="587" customWidth="1"/>
    <col min="5637" max="5637" width="7.75" style="587" customWidth="1"/>
    <col min="5638" max="5638" width="7.375" style="587" customWidth="1"/>
    <col min="5639" max="5639" width="3.25" style="587" customWidth="1"/>
    <col min="5640" max="5646" width="7.875" style="587" customWidth="1"/>
    <col min="5647" max="5888" width="8.125" style="587"/>
    <col min="5889" max="5889" width="11.375" style="587" customWidth="1"/>
    <col min="5890" max="5890" width="10.75" style="587" customWidth="1"/>
    <col min="5891" max="5891" width="4" style="587" customWidth="1"/>
    <col min="5892" max="5892" width="6.625" style="587" customWidth="1"/>
    <col min="5893" max="5893" width="7.75" style="587" customWidth="1"/>
    <col min="5894" max="5894" width="7.375" style="587" customWidth="1"/>
    <col min="5895" max="5895" width="3.25" style="587" customWidth="1"/>
    <col min="5896" max="5902" width="7.875" style="587" customWidth="1"/>
    <col min="5903" max="6144" width="8.125" style="587"/>
    <col min="6145" max="6145" width="11.375" style="587" customWidth="1"/>
    <col min="6146" max="6146" width="10.75" style="587" customWidth="1"/>
    <col min="6147" max="6147" width="4" style="587" customWidth="1"/>
    <col min="6148" max="6148" width="6.625" style="587" customWidth="1"/>
    <col min="6149" max="6149" width="7.75" style="587" customWidth="1"/>
    <col min="6150" max="6150" width="7.375" style="587" customWidth="1"/>
    <col min="6151" max="6151" width="3.25" style="587" customWidth="1"/>
    <col min="6152" max="6158" width="7.875" style="587" customWidth="1"/>
    <col min="6159" max="6400" width="8.125" style="587"/>
    <col min="6401" max="6401" width="11.375" style="587" customWidth="1"/>
    <col min="6402" max="6402" width="10.75" style="587" customWidth="1"/>
    <col min="6403" max="6403" width="4" style="587" customWidth="1"/>
    <col min="6404" max="6404" width="6.625" style="587" customWidth="1"/>
    <col min="6405" max="6405" width="7.75" style="587" customWidth="1"/>
    <col min="6406" max="6406" width="7.375" style="587" customWidth="1"/>
    <col min="6407" max="6407" width="3.25" style="587" customWidth="1"/>
    <col min="6408" max="6414" width="7.875" style="587" customWidth="1"/>
    <col min="6415" max="6656" width="8.125" style="587"/>
    <col min="6657" max="6657" width="11.375" style="587" customWidth="1"/>
    <col min="6658" max="6658" width="10.75" style="587" customWidth="1"/>
    <col min="6659" max="6659" width="4" style="587" customWidth="1"/>
    <col min="6660" max="6660" width="6.625" style="587" customWidth="1"/>
    <col min="6661" max="6661" width="7.75" style="587" customWidth="1"/>
    <col min="6662" max="6662" width="7.375" style="587" customWidth="1"/>
    <col min="6663" max="6663" width="3.25" style="587" customWidth="1"/>
    <col min="6664" max="6670" width="7.875" style="587" customWidth="1"/>
    <col min="6671" max="6912" width="8.125" style="587"/>
    <col min="6913" max="6913" width="11.375" style="587" customWidth="1"/>
    <col min="6914" max="6914" width="10.75" style="587" customWidth="1"/>
    <col min="6915" max="6915" width="4" style="587" customWidth="1"/>
    <col min="6916" max="6916" width="6.625" style="587" customWidth="1"/>
    <col min="6917" max="6917" width="7.75" style="587" customWidth="1"/>
    <col min="6918" max="6918" width="7.375" style="587" customWidth="1"/>
    <col min="6919" max="6919" width="3.25" style="587" customWidth="1"/>
    <col min="6920" max="6926" width="7.875" style="587" customWidth="1"/>
    <col min="6927" max="7168" width="8.125" style="587"/>
    <col min="7169" max="7169" width="11.375" style="587" customWidth="1"/>
    <col min="7170" max="7170" width="10.75" style="587" customWidth="1"/>
    <col min="7171" max="7171" width="4" style="587" customWidth="1"/>
    <col min="7172" max="7172" width="6.625" style="587" customWidth="1"/>
    <col min="7173" max="7173" width="7.75" style="587" customWidth="1"/>
    <col min="7174" max="7174" width="7.375" style="587" customWidth="1"/>
    <col min="7175" max="7175" width="3.25" style="587" customWidth="1"/>
    <col min="7176" max="7182" width="7.875" style="587" customWidth="1"/>
    <col min="7183" max="7424" width="8.125" style="587"/>
    <col min="7425" max="7425" width="11.375" style="587" customWidth="1"/>
    <col min="7426" max="7426" width="10.75" style="587" customWidth="1"/>
    <col min="7427" max="7427" width="4" style="587" customWidth="1"/>
    <col min="7428" max="7428" width="6.625" style="587" customWidth="1"/>
    <col min="7429" max="7429" width="7.75" style="587" customWidth="1"/>
    <col min="7430" max="7430" width="7.375" style="587" customWidth="1"/>
    <col min="7431" max="7431" width="3.25" style="587" customWidth="1"/>
    <col min="7432" max="7438" width="7.875" style="587" customWidth="1"/>
    <col min="7439" max="7680" width="8.125" style="587"/>
    <col min="7681" max="7681" width="11.375" style="587" customWidth="1"/>
    <col min="7682" max="7682" width="10.75" style="587" customWidth="1"/>
    <col min="7683" max="7683" width="4" style="587" customWidth="1"/>
    <col min="7684" max="7684" width="6.625" style="587" customWidth="1"/>
    <col min="7685" max="7685" width="7.75" style="587" customWidth="1"/>
    <col min="7686" max="7686" width="7.375" style="587" customWidth="1"/>
    <col min="7687" max="7687" width="3.25" style="587" customWidth="1"/>
    <col min="7688" max="7694" width="7.875" style="587" customWidth="1"/>
    <col min="7695" max="7936" width="8.125" style="587"/>
    <col min="7937" max="7937" width="11.375" style="587" customWidth="1"/>
    <col min="7938" max="7938" width="10.75" style="587" customWidth="1"/>
    <col min="7939" max="7939" width="4" style="587" customWidth="1"/>
    <col min="7940" max="7940" width="6.625" style="587" customWidth="1"/>
    <col min="7941" max="7941" width="7.75" style="587" customWidth="1"/>
    <col min="7942" max="7942" width="7.375" style="587" customWidth="1"/>
    <col min="7943" max="7943" width="3.25" style="587" customWidth="1"/>
    <col min="7944" max="7950" width="7.875" style="587" customWidth="1"/>
    <col min="7951" max="8192" width="8.125" style="587"/>
    <col min="8193" max="8193" width="11.375" style="587" customWidth="1"/>
    <col min="8194" max="8194" width="10.75" style="587" customWidth="1"/>
    <col min="8195" max="8195" width="4" style="587" customWidth="1"/>
    <col min="8196" max="8196" width="6.625" style="587" customWidth="1"/>
    <col min="8197" max="8197" width="7.75" style="587" customWidth="1"/>
    <col min="8198" max="8198" width="7.375" style="587" customWidth="1"/>
    <col min="8199" max="8199" width="3.25" style="587" customWidth="1"/>
    <col min="8200" max="8206" width="7.875" style="587" customWidth="1"/>
    <col min="8207" max="8448" width="8.125" style="587"/>
    <col min="8449" max="8449" width="11.375" style="587" customWidth="1"/>
    <col min="8450" max="8450" width="10.75" style="587" customWidth="1"/>
    <col min="8451" max="8451" width="4" style="587" customWidth="1"/>
    <col min="8452" max="8452" width="6.625" style="587" customWidth="1"/>
    <col min="8453" max="8453" width="7.75" style="587" customWidth="1"/>
    <col min="8454" max="8454" width="7.375" style="587" customWidth="1"/>
    <col min="8455" max="8455" width="3.25" style="587" customWidth="1"/>
    <col min="8456" max="8462" width="7.875" style="587" customWidth="1"/>
    <col min="8463" max="8704" width="8.125" style="587"/>
    <col min="8705" max="8705" width="11.375" style="587" customWidth="1"/>
    <col min="8706" max="8706" width="10.75" style="587" customWidth="1"/>
    <col min="8707" max="8707" width="4" style="587" customWidth="1"/>
    <col min="8708" max="8708" width="6.625" style="587" customWidth="1"/>
    <col min="8709" max="8709" width="7.75" style="587" customWidth="1"/>
    <col min="8710" max="8710" width="7.375" style="587" customWidth="1"/>
    <col min="8711" max="8711" width="3.25" style="587" customWidth="1"/>
    <col min="8712" max="8718" width="7.875" style="587" customWidth="1"/>
    <col min="8719" max="8960" width="8.125" style="587"/>
    <col min="8961" max="8961" width="11.375" style="587" customWidth="1"/>
    <col min="8962" max="8962" width="10.75" style="587" customWidth="1"/>
    <col min="8963" max="8963" width="4" style="587" customWidth="1"/>
    <col min="8964" max="8964" width="6.625" style="587" customWidth="1"/>
    <col min="8965" max="8965" width="7.75" style="587" customWidth="1"/>
    <col min="8966" max="8966" width="7.375" style="587" customWidth="1"/>
    <col min="8967" max="8967" width="3.25" style="587" customWidth="1"/>
    <col min="8968" max="8974" width="7.875" style="587" customWidth="1"/>
    <col min="8975" max="9216" width="8.125" style="587"/>
    <col min="9217" max="9217" width="11.375" style="587" customWidth="1"/>
    <col min="9218" max="9218" width="10.75" style="587" customWidth="1"/>
    <col min="9219" max="9219" width="4" style="587" customWidth="1"/>
    <col min="9220" max="9220" width="6.625" style="587" customWidth="1"/>
    <col min="9221" max="9221" width="7.75" style="587" customWidth="1"/>
    <col min="9222" max="9222" width="7.375" style="587" customWidth="1"/>
    <col min="9223" max="9223" width="3.25" style="587" customWidth="1"/>
    <col min="9224" max="9230" width="7.875" style="587" customWidth="1"/>
    <col min="9231" max="9472" width="8.125" style="587"/>
    <col min="9473" max="9473" width="11.375" style="587" customWidth="1"/>
    <col min="9474" max="9474" width="10.75" style="587" customWidth="1"/>
    <col min="9475" max="9475" width="4" style="587" customWidth="1"/>
    <col min="9476" max="9476" width="6.625" style="587" customWidth="1"/>
    <col min="9477" max="9477" width="7.75" style="587" customWidth="1"/>
    <col min="9478" max="9478" width="7.375" style="587" customWidth="1"/>
    <col min="9479" max="9479" width="3.25" style="587" customWidth="1"/>
    <col min="9480" max="9486" width="7.875" style="587" customWidth="1"/>
    <col min="9487" max="9728" width="8.125" style="587"/>
    <col min="9729" max="9729" width="11.375" style="587" customWidth="1"/>
    <col min="9730" max="9730" width="10.75" style="587" customWidth="1"/>
    <col min="9731" max="9731" width="4" style="587" customWidth="1"/>
    <col min="9732" max="9732" width="6.625" style="587" customWidth="1"/>
    <col min="9733" max="9733" width="7.75" style="587" customWidth="1"/>
    <col min="9734" max="9734" width="7.375" style="587" customWidth="1"/>
    <col min="9735" max="9735" width="3.25" style="587" customWidth="1"/>
    <col min="9736" max="9742" width="7.875" style="587" customWidth="1"/>
    <col min="9743" max="9984" width="8.125" style="587"/>
    <col min="9985" max="9985" width="11.375" style="587" customWidth="1"/>
    <col min="9986" max="9986" width="10.75" style="587" customWidth="1"/>
    <col min="9987" max="9987" width="4" style="587" customWidth="1"/>
    <col min="9988" max="9988" width="6.625" style="587" customWidth="1"/>
    <col min="9989" max="9989" width="7.75" style="587" customWidth="1"/>
    <col min="9990" max="9990" width="7.375" style="587" customWidth="1"/>
    <col min="9991" max="9991" width="3.25" style="587" customWidth="1"/>
    <col min="9992" max="9998" width="7.875" style="587" customWidth="1"/>
    <col min="9999" max="10240" width="8.125" style="587"/>
    <col min="10241" max="10241" width="11.375" style="587" customWidth="1"/>
    <col min="10242" max="10242" width="10.75" style="587" customWidth="1"/>
    <col min="10243" max="10243" width="4" style="587" customWidth="1"/>
    <col min="10244" max="10244" width="6.625" style="587" customWidth="1"/>
    <col min="10245" max="10245" width="7.75" style="587" customWidth="1"/>
    <col min="10246" max="10246" width="7.375" style="587" customWidth="1"/>
    <col min="10247" max="10247" width="3.25" style="587" customWidth="1"/>
    <col min="10248" max="10254" width="7.875" style="587" customWidth="1"/>
    <col min="10255" max="10496" width="8.125" style="587"/>
    <col min="10497" max="10497" width="11.375" style="587" customWidth="1"/>
    <col min="10498" max="10498" width="10.75" style="587" customWidth="1"/>
    <col min="10499" max="10499" width="4" style="587" customWidth="1"/>
    <col min="10500" max="10500" width="6.625" style="587" customWidth="1"/>
    <col min="10501" max="10501" width="7.75" style="587" customWidth="1"/>
    <col min="10502" max="10502" width="7.375" style="587" customWidth="1"/>
    <col min="10503" max="10503" width="3.25" style="587" customWidth="1"/>
    <col min="10504" max="10510" width="7.875" style="587" customWidth="1"/>
    <col min="10511" max="10752" width="8.125" style="587"/>
    <col min="10753" max="10753" width="11.375" style="587" customWidth="1"/>
    <col min="10754" max="10754" width="10.75" style="587" customWidth="1"/>
    <col min="10755" max="10755" width="4" style="587" customWidth="1"/>
    <col min="10756" max="10756" width="6.625" style="587" customWidth="1"/>
    <col min="10757" max="10757" width="7.75" style="587" customWidth="1"/>
    <col min="10758" max="10758" width="7.375" style="587" customWidth="1"/>
    <col min="10759" max="10759" width="3.25" style="587" customWidth="1"/>
    <col min="10760" max="10766" width="7.875" style="587" customWidth="1"/>
    <col min="10767" max="11008" width="8.125" style="587"/>
    <col min="11009" max="11009" width="11.375" style="587" customWidth="1"/>
    <col min="11010" max="11010" width="10.75" style="587" customWidth="1"/>
    <col min="11011" max="11011" width="4" style="587" customWidth="1"/>
    <col min="11012" max="11012" width="6.625" style="587" customWidth="1"/>
    <col min="11013" max="11013" width="7.75" style="587" customWidth="1"/>
    <col min="11014" max="11014" width="7.375" style="587" customWidth="1"/>
    <col min="11015" max="11015" width="3.25" style="587" customWidth="1"/>
    <col min="11016" max="11022" width="7.875" style="587" customWidth="1"/>
    <col min="11023" max="11264" width="8.125" style="587"/>
    <col min="11265" max="11265" width="11.375" style="587" customWidth="1"/>
    <col min="11266" max="11266" width="10.75" style="587" customWidth="1"/>
    <col min="11267" max="11267" width="4" style="587" customWidth="1"/>
    <col min="11268" max="11268" width="6.625" style="587" customWidth="1"/>
    <col min="11269" max="11269" width="7.75" style="587" customWidth="1"/>
    <col min="11270" max="11270" width="7.375" style="587" customWidth="1"/>
    <col min="11271" max="11271" width="3.25" style="587" customWidth="1"/>
    <col min="11272" max="11278" width="7.875" style="587" customWidth="1"/>
    <col min="11279" max="11520" width="8.125" style="587"/>
    <col min="11521" max="11521" width="11.375" style="587" customWidth="1"/>
    <col min="11522" max="11522" width="10.75" style="587" customWidth="1"/>
    <col min="11523" max="11523" width="4" style="587" customWidth="1"/>
    <col min="11524" max="11524" width="6.625" style="587" customWidth="1"/>
    <col min="11525" max="11525" width="7.75" style="587" customWidth="1"/>
    <col min="11526" max="11526" width="7.375" style="587" customWidth="1"/>
    <col min="11527" max="11527" width="3.25" style="587" customWidth="1"/>
    <col min="11528" max="11534" width="7.875" style="587" customWidth="1"/>
    <col min="11535" max="11776" width="8.125" style="587"/>
    <col min="11777" max="11777" width="11.375" style="587" customWidth="1"/>
    <col min="11778" max="11778" width="10.75" style="587" customWidth="1"/>
    <col min="11779" max="11779" width="4" style="587" customWidth="1"/>
    <col min="11780" max="11780" width="6.625" style="587" customWidth="1"/>
    <col min="11781" max="11781" width="7.75" style="587" customWidth="1"/>
    <col min="11782" max="11782" width="7.375" style="587" customWidth="1"/>
    <col min="11783" max="11783" width="3.25" style="587" customWidth="1"/>
    <col min="11784" max="11790" width="7.875" style="587" customWidth="1"/>
    <col min="11791" max="12032" width="8.125" style="587"/>
    <col min="12033" max="12033" width="11.375" style="587" customWidth="1"/>
    <col min="12034" max="12034" width="10.75" style="587" customWidth="1"/>
    <col min="12035" max="12035" width="4" style="587" customWidth="1"/>
    <col min="12036" max="12036" width="6.625" style="587" customWidth="1"/>
    <col min="12037" max="12037" width="7.75" style="587" customWidth="1"/>
    <col min="12038" max="12038" width="7.375" style="587" customWidth="1"/>
    <col min="12039" max="12039" width="3.25" style="587" customWidth="1"/>
    <col min="12040" max="12046" width="7.875" style="587" customWidth="1"/>
    <col min="12047" max="12288" width="8.125" style="587"/>
    <col min="12289" max="12289" width="11.375" style="587" customWidth="1"/>
    <col min="12290" max="12290" width="10.75" style="587" customWidth="1"/>
    <col min="12291" max="12291" width="4" style="587" customWidth="1"/>
    <col min="12292" max="12292" width="6.625" style="587" customWidth="1"/>
    <col min="12293" max="12293" width="7.75" style="587" customWidth="1"/>
    <col min="12294" max="12294" width="7.375" style="587" customWidth="1"/>
    <col min="12295" max="12295" width="3.25" style="587" customWidth="1"/>
    <col min="12296" max="12302" width="7.875" style="587" customWidth="1"/>
    <col min="12303" max="12544" width="8.125" style="587"/>
    <col min="12545" max="12545" width="11.375" style="587" customWidth="1"/>
    <col min="12546" max="12546" width="10.75" style="587" customWidth="1"/>
    <col min="12547" max="12547" width="4" style="587" customWidth="1"/>
    <col min="12548" max="12548" width="6.625" style="587" customWidth="1"/>
    <col min="12549" max="12549" width="7.75" style="587" customWidth="1"/>
    <col min="12550" max="12550" width="7.375" style="587" customWidth="1"/>
    <col min="12551" max="12551" width="3.25" style="587" customWidth="1"/>
    <col min="12552" max="12558" width="7.875" style="587" customWidth="1"/>
    <col min="12559" max="12800" width="8.125" style="587"/>
    <col min="12801" max="12801" width="11.375" style="587" customWidth="1"/>
    <col min="12802" max="12802" width="10.75" style="587" customWidth="1"/>
    <col min="12803" max="12803" width="4" style="587" customWidth="1"/>
    <col min="12804" max="12804" width="6.625" style="587" customWidth="1"/>
    <col min="12805" max="12805" width="7.75" style="587" customWidth="1"/>
    <col min="12806" max="12806" width="7.375" style="587" customWidth="1"/>
    <col min="12807" max="12807" width="3.25" style="587" customWidth="1"/>
    <col min="12808" max="12814" width="7.875" style="587" customWidth="1"/>
    <col min="12815" max="13056" width="8.125" style="587"/>
    <col min="13057" max="13057" width="11.375" style="587" customWidth="1"/>
    <col min="13058" max="13058" width="10.75" style="587" customWidth="1"/>
    <col min="13059" max="13059" width="4" style="587" customWidth="1"/>
    <col min="13060" max="13060" width="6.625" style="587" customWidth="1"/>
    <col min="13061" max="13061" width="7.75" style="587" customWidth="1"/>
    <col min="13062" max="13062" width="7.375" style="587" customWidth="1"/>
    <col min="13063" max="13063" width="3.25" style="587" customWidth="1"/>
    <col min="13064" max="13070" width="7.875" style="587" customWidth="1"/>
    <col min="13071" max="13312" width="8.125" style="587"/>
    <col min="13313" max="13313" width="11.375" style="587" customWidth="1"/>
    <col min="13314" max="13314" width="10.75" style="587" customWidth="1"/>
    <col min="13315" max="13315" width="4" style="587" customWidth="1"/>
    <col min="13316" max="13316" width="6.625" style="587" customWidth="1"/>
    <col min="13317" max="13317" width="7.75" style="587" customWidth="1"/>
    <col min="13318" max="13318" width="7.375" style="587" customWidth="1"/>
    <col min="13319" max="13319" width="3.25" style="587" customWidth="1"/>
    <col min="13320" max="13326" width="7.875" style="587" customWidth="1"/>
    <col min="13327" max="13568" width="8.125" style="587"/>
    <col min="13569" max="13569" width="11.375" style="587" customWidth="1"/>
    <col min="13570" max="13570" width="10.75" style="587" customWidth="1"/>
    <col min="13571" max="13571" width="4" style="587" customWidth="1"/>
    <col min="13572" max="13572" width="6.625" style="587" customWidth="1"/>
    <col min="13573" max="13573" width="7.75" style="587" customWidth="1"/>
    <col min="13574" max="13574" width="7.375" style="587" customWidth="1"/>
    <col min="13575" max="13575" width="3.25" style="587" customWidth="1"/>
    <col min="13576" max="13582" width="7.875" style="587" customWidth="1"/>
    <col min="13583" max="13824" width="8.125" style="587"/>
    <col min="13825" max="13825" width="11.375" style="587" customWidth="1"/>
    <col min="13826" max="13826" width="10.75" style="587" customWidth="1"/>
    <col min="13827" max="13827" width="4" style="587" customWidth="1"/>
    <col min="13828" max="13828" width="6.625" style="587" customWidth="1"/>
    <col min="13829" max="13829" width="7.75" style="587" customWidth="1"/>
    <col min="13830" max="13830" width="7.375" style="587" customWidth="1"/>
    <col min="13831" max="13831" width="3.25" style="587" customWidth="1"/>
    <col min="13832" max="13838" width="7.875" style="587" customWidth="1"/>
    <col min="13839" max="14080" width="8.125" style="587"/>
    <col min="14081" max="14081" width="11.375" style="587" customWidth="1"/>
    <col min="14082" max="14082" width="10.75" style="587" customWidth="1"/>
    <col min="14083" max="14083" width="4" style="587" customWidth="1"/>
    <col min="14084" max="14084" width="6.625" style="587" customWidth="1"/>
    <col min="14085" max="14085" width="7.75" style="587" customWidth="1"/>
    <col min="14086" max="14086" width="7.375" style="587" customWidth="1"/>
    <col min="14087" max="14087" width="3.25" style="587" customWidth="1"/>
    <col min="14088" max="14094" width="7.875" style="587" customWidth="1"/>
    <col min="14095" max="14336" width="8.125" style="587"/>
    <col min="14337" max="14337" width="11.375" style="587" customWidth="1"/>
    <col min="14338" max="14338" width="10.75" style="587" customWidth="1"/>
    <col min="14339" max="14339" width="4" style="587" customWidth="1"/>
    <col min="14340" max="14340" width="6.625" style="587" customWidth="1"/>
    <col min="14341" max="14341" width="7.75" style="587" customWidth="1"/>
    <col min="14342" max="14342" width="7.375" style="587" customWidth="1"/>
    <col min="14343" max="14343" width="3.25" style="587" customWidth="1"/>
    <col min="14344" max="14350" width="7.875" style="587" customWidth="1"/>
    <col min="14351" max="14592" width="8.125" style="587"/>
    <col min="14593" max="14593" width="11.375" style="587" customWidth="1"/>
    <col min="14594" max="14594" width="10.75" style="587" customWidth="1"/>
    <col min="14595" max="14595" width="4" style="587" customWidth="1"/>
    <col min="14596" max="14596" width="6.625" style="587" customWidth="1"/>
    <col min="14597" max="14597" width="7.75" style="587" customWidth="1"/>
    <col min="14598" max="14598" width="7.375" style="587" customWidth="1"/>
    <col min="14599" max="14599" width="3.25" style="587" customWidth="1"/>
    <col min="14600" max="14606" width="7.875" style="587" customWidth="1"/>
    <col min="14607" max="14848" width="8.125" style="587"/>
    <col min="14849" max="14849" width="11.375" style="587" customWidth="1"/>
    <col min="14850" max="14850" width="10.75" style="587" customWidth="1"/>
    <col min="14851" max="14851" width="4" style="587" customWidth="1"/>
    <col min="14852" max="14852" width="6.625" style="587" customWidth="1"/>
    <col min="14853" max="14853" width="7.75" style="587" customWidth="1"/>
    <col min="14854" max="14854" width="7.375" style="587" customWidth="1"/>
    <col min="14855" max="14855" width="3.25" style="587" customWidth="1"/>
    <col min="14856" max="14862" width="7.875" style="587" customWidth="1"/>
    <col min="14863" max="15104" width="8.125" style="587"/>
    <col min="15105" max="15105" width="11.375" style="587" customWidth="1"/>
    <col min="15106" max="15106" width="10.75" style="587" customWidth="1"/>
    <col min="15107" max="15107" width="4" style="587" customWidth="1"/>
    <col min="15108" max="15108" width="6.625" style="587" customWidth="1"/>
    <col min="15109" max="15109" width="7.75" style="587" customWidth="1"/>
    <col min="15110" max="15110" width="7.375" style="587" customWidth="1"/>
    <col min="15111" max="15111" width="3.25" style="587" customWidth="1"/>
    <col min="15112" max="15118" width="7.875" style="587" customWidth="1"/>
    <col min="15119" max="15360" width="8.125" style="587"/>
    <col min="15361" max="15361" width="11.375" style="587" customWidth="1"/>
    <col min="15362" max="15362" width="10.75" style="587" customWidth="1"/>
    <col min="15363" max="15363" width="4" style="587" customWidth="1"/>
    <col min="15364" max="15364" width="6.625" style="587" customWidth="1"/>
    <col min="15365" max="15365" width="7.75" style="587" customWidth="1"/>
    <col min="15366" max="15366" width="7.375" style="587" customWidth="1"/>
    <col min="15367" max="15367" width="3.25" style="587" customWidth="1"/>
    <col min="15368" max="15374" width="7.875" style="587" customWidth="1"/>
    <col min="15375" max="15616" width="8.125" style="587"/>
    <col min="15617" max="15617" width="11.375" style="587" customWidth="1"/>
    <col min="15618" max="15618" width="10.75" style="587" customWidth="1"/>
    <col min="15619" max="15619" width="4" style="587" customWidth="1"/>
    <col min="15620" max="15620" width="6.625" style="587" customWidth="1"/>
    <col min="15621" max="15621" width="7.75" style="587" customWidth="1"/>
    <col min="15622" max="15622" width="7.375" style="587" customWidth="1"/>
    <col min="15623" max="15623" width="3.25" style="587" customWidth="1"/>
    <col min="15624" max="15630" width="7.875" style="587" customWidth="1"/>
    <col min="15631" max="15872" width="8.125" style="587"/>
    <col min="15873" max="15873" width="11.375" style="587" customWidth="1"/>
    <col min="15874" max="15874" width="10.75" style="587" customWidth="1"/>
    <col min="15875" max="15875" width="4" style="587" customWidth="1"/>
    <col min="15876" max="15876" width="6.625" style="587" customWidth="1"/>
    <col min="15877" max="15877" width="7.75" style="587" customWidth="1"/>
    <col min="15878" max="15878" width="7.375" style="587" customWidth="1"/>
    <col min="15879" max="15879" width="3.25" style="587" customWidth="1"/>
    <col min="15880" max="15886" width="7.875" style="587" customWidth="1"/>
    <col min="15887" max="16128" width="8.125" style="587"/>
    <col min="16129" max="16129" width="11.375" style="587" customWidth="1"/>
    <col min="16130" max="16130" width="10.75" style="587" customWidth="1"/>
    <col min="16131" max="16131" width="4" style="587" customWidth="1"/>
    <col min="16132" max="16132" width="6.625" style="587" customWidth="1"/>
    <col min="16133" max="16133" width="7.75" style="587" customWidth="1"/>
    <col min="16134" max="16134" width="7.375" style="587" customWidth="1"/>
    <col min="16135" max="16135" width="3.25" style="587" customWidth="1"/>
    <col min="16136" max="16142" width="7.875" style="587" customWidth="1"/>
    <col min="16143" max="16384" width="8.125" style="587"/>
  </cols>
  <sheetData>
    <row r="1" spans="1:14" x14ac:dyDescent="0.15">
      <c r="A1" s="587" t="s">
        <v>1205</v>
      </c>
    </row>
    <row r="2" spans="1:14" x14ac:dyDescent="0.15">
      <c r="A2" s="587" t="s">
        <v>1206</v>
      </c>
    </row>
    <row r="3" spans="1:14" x14ac:dyDescent="0.15">
      <c r="A3" s="588"/>
      <c r="B3" s="589"/>
      <c r="C3" s="589"/>
      <c r="D3" s="589"/>
      <c r="E3" s="589"/>
      <c r="F3" s="589"/>
      <c r="G3" s="590"/>
      <c r="H3" s="591" t="s">
        <v>1192</v>
      </c>
      <c r="I3" s="592" t="s">
        <v>1192</v>
      </c>
      <c r="J3" s="591" t="s">
        <v>1192</v>
      </c>
      <c r="K3" s="591" t="s">
        <v>1192</v>
      </c>
      <c r="L3" s="591" t="s">
        <v>1192</v>
      </c>
      <c r="M3" s="591" t="s">
        <v>1192</v>
      </c>
      <c r="N3" s="591" t="s">
        <v>1163</v>
      </c>
    </row>
    <row r="4" spans="1:14" x14ac:dyDescent="0.15">
      <c r="A4" s="593"/>
      <c r="G4" s="594"/>
      <c r="H4" s="595" t="s">
        <v>1172</v>
      </c>
      <c r="I4" s="596" t="s">
        <v>1120</v>
      </c>
      <c r="J4" s="595" t="s">
        <v>1120</v>
      </c>
      <c r="K4" s="595" t="s">
        <v>1120</v>
      </c>
      <c r="L4" s="595" t="s">
        <v>1120</v>
      </c>
      <c r="M4" s="595" t="s">
        <v>1120</v>
      </c>
      <c r="N4" s="595" t="s">
        <v>198</v>
      </c>
    </row>
    <row r="5" spans="1:14" x14ac:dyDescent="0.15">
      <c r="A5" s="593"/>
      <c r="G5" s="594"/>
      <c r="H5" s="595" t="s">
        <v>30</v>
      </c>
      <c r="I5" s="595" t="s">
        <v>134</v>
      </c>
      <c r="J5" s="595" t="s">
        <v>1207</v>
      </c>
      <c r="K5" s="595" t="s">
        <v>196</v>
      </c>
      <c r="L5" s="595" t="s">
        <v>138</v>
      </c>
      <c r="M5" s="595" t="s">
        <v>197</v>
      </c>
      <c r="N5" s="595" t="s">
        <v>1208</v>
      </c>
    </row>
    <row r="6" spans="1:14" x14ac:dyDescent="0.15">
      <c r="A6" s="597" t="s">
        <v>869</v>
      </c>
      <c r="B6" s="598" t="s">
        <v>1118</v>
      </c>
      <c r="C6" s="598"/>
      <c r="D6" s="598"/>
      <c r="E6" s="598"/>
      <c r="F6" s="598"/>
      <c r="G6" s="599"/>
      <c r="H6" s="600" t="s">
        <v>214</v>
      </c>
      <c r="I6" s="600" t="s">
        <v>1209</v>
      </c>
      <c r="J6" s="600" t="s">
        <v>1210</v>
      </c>
      <c r="K6" s="600" t="s">
        <v>1211</v>
      </c>
      <c r="L6" s="600" t="s">
        <v>1212</v>
      </c>
      <c r="M6" s="600" t="s">
        <v>287</v>
      </c>
      <c r="N6" s="600" t="s">
        <v>471</v>
      </c>
    </row>
    <row r="7" spans="1:14" s="606" customFormat="1" x14ac:dyDescent="0.15">
      <c r="A7" s="601" t="s">
        <v>955</v>
      </c>
      <c r="B7" s="602" t="s">
        <v>956</v>
      </c>
      <c r="C7" s="602" t="s">
        <v>957</v>
      </c>
      <c r="D7" s="602" t="s">
        <v>958</v>
      </c>
      <c r="E7" s="602" t="s">
        <v>807</v>
      </c>
      <c r="F7" s="602" t="s">
        <v>1213</v>
      </c>
      <c r="G7" s="603"/>
      <c r="H7" s="604">
        <v>12732050</v>
      </c>
      <c r="I7" s="604">
        <v>12076729</v>
      </c>
      <c r="J7" s="604">
        <v>4670571</v>
      </c>
      <c r="K7" s="604">
        <v>3424245</v>
      </c>
      <c r="L7" s="604">
        <v>3981913</v>
      </c>
      <c r="M7" s="604">
        <v>655321</v>
      </c>
      <c r="N7" s="605">
        <v>56112</v>
      </c>
    </row>
    <row r="8" spans="1:14" s="606" customFormat="1" x14ac:dyDescent="0.15">
      <c r="A8" s="607" t="s">
        <v>961</v>
      </c>
      <c r="B8" s="608" t="s">
        <v>962</v>
      </c>
      <c r="C8" s="608" t="s">
        <v>957</v>
      </c>
      <c r="D8" s="608" t="s">
        <v>963</v>
      </c>
      <c r="E8" s="608" t="s">
        <v>807</v>
      </c>
      <c r="F8" s="608" t="s">
        <v>1213</v>
      </c>
      <c r="G8" s="609"/>
      <c r="H8" s="610">
        <v>12888698</v>
      </c>
      <c r="I8" s="610">
        <v>12306845</v>
      </c>
      <c r="J8" s="610">
        <v>4682250</v>
      </c>
      <c r="K8" s="610">
        <v>3564473</v>
      </c>
      <c r="L8" s="610">
        <v>4060122</v>
      </c>
      <c r="M8" s="610">
        <v>581853</v>
      </c>
      <c r="N8" s="611">
        <v>55988</v>
      </c>
    </row>
    <row r="9" spans="1:14" s="606" customFormat="1" x14ac:dyDescent="0.15">
      <c r="A9" s="607" t="s">
        <v>964</v>
      </c>
      <c r="B9" s="608" t="s">
        <v>965</v>
      </c>
      <c r="C9" s="608" t="s">
        <v>957</v>
      </c>
      <c r="D9" s="608" t="s">
        <v>824</v>
      </c>
      <c r="E9" s="608" t="s">
        <v>807</v>
      </c>
      <c r="F9" s="608" t="s">
        <v>1213</v>
      </c>
      <c r="G9" s="609"/>
      <c r="H9" s="610">
        <v>13321232</v>
      </c>
      <c r="I9" s="610">
        <v>12728453</v>
      </c>
      <c r="J9" s="610">
        <v>4839635</v>
      </c>
      <c r="K9" s="610">
        <v>3741434</v>
      </c>
      <c r="L9" s="610">
        <v>4147384</v>
      </c>
      <c r="M9" s="610">
        <v>592779</v>
      </c>
      <c r="N9" s="611">
        <v>56659</v>
      </c>
    </row>
    <row r="10" spans="1:14" s="606" customFormat="1" x14ac:dyDescent="0.15">
      <c r="A10" s="607" t="s">
        <v>966</v>
      </c>
      <c r="B10" s="608" t="s">
        <v>967</v>
      </c>
      <c r="C10" s="608" t="s">
        <v>968</v>
      </c>
      <c r="D10" s="608" t="s">
        <v>958</v>
      </c>
      <c r="E10" s="608" t="s">
        <v>807</v>
      </c>
      <c r="F10" s="608" t="s">
        <v>1213</v>
      </c>
      <c r="G10" s="609"/>
      <c r="H10" s="610">
        <v>12802504</v>
      </c>
      <c r="I10" s="610">
        <v>12160199</v>
      </c>
      <c r="J10" s="610">
        <v>4696482</v>
      </c>
      <c r="K10" s="610">
        <v>3469177</v>
      </c>
      <c r="L10" s="610">
        <v>3994540</v>
      </c>
      <c r="M10" s="610">
        <v>642305</v>
      </c>
      <c r="N10" s="611">
        <v>55942</v>
      </c>
    </row>
    <row r="11" spans="1:14" s="606" customFormat="1" x14ac:dyDescent="0.15">
      <c r="A11" s="607" t="s">
        <v>969</v>
      </c>
      <c r="B11" s="608" t="s">
        <v>970</v>
      </c>
      <c r="C11" s="608" t="s">
        <v>968</v>
      </c>
      <c r="D11" s="608" t="s">
        <v>963</v>
      </c>
      <c r="E11" s="608" t="s">
        <v>807</v>
      </c>
      <c r="F11" s="608" t="s">
        <v>1213</v>
      </c>
      <c r="G11" s="609"/>
      <c r="H11" s="610">
        <v>12977028</v>
      </c>
      <c r="I11" s="610">
        <v>12386439</v>
      </c>
      <c r="J11" s="610">
        <v>4699500</v>
      </c>
      <c r="K11" s="610">
        <v>3608167</v>
      </c>
      <c r="L11" s="610">
        <v>4078772</v>
      </c>
      <c r="M11" s="610">
        <v>590589</v>
      </c>
      <c r="N11" s="611">
        <v>56527</v>
      </c>
    </row>
    <row r="12" spans="1:14" s="606" customFormat="1" x14ac:dyDescent="0.15">
      <c r="A12" s="607" t="s">
        <v>971</v>
      </c>
      <c r="B12" s="608" t="s">
        <v>972</v>
      </c>
      <c r="C12" s="608" t="s">
        <v>968</v>
      </c>
      <c r="D12" s="608" t="s">
        <v>824</v>
      </c>
      <c r="E12" s="608" t="s">
        <v>807</v>
      </c>
      <c r="F12" s="608" t="s">
        <v>1213</v>
      </c>
      <c r="G12" s="609"/>
      <c r="H12" s="610">
        <v>13386711</v>
      </c>
      <c r="I12" s="610">
        <v>12814159</v>
      </c>
      <c r="J12" s="610">
        <v>4869485</v>
      </c>
      <c r="K12" s="610">
        <v>3760708</v>
      </c>
      <c r="L12" s="610">
        <v>4183966</v>
      </c>
      <c r="M12" s="610">
        <v>572552</v>
      </c>
      <c r="N12" s="611">
        <v>56727</v>
      </c>
    </row>
    <row r="13" spans="1:14" s="606" customFormat="1" x14ac:dyDescent="0.15">
      <c r="A13" s="607" t="s">
        <v>973</v>
      </c>
      <c r="B13" s="608" t="s">
        <v>974</v>
      </c>
      <c r="C13" s="608" t="s">
        <v>975</v>
      </c>
      <c r="D13" s="608" t="s">
        <v>824</v>
      </c>
      <c r="E13" s="608" t="s">
        <v>807</v>
      </c>
      <c r="F13" s="608" t="s">
        <v>1213</v>
      </c>
      <c r="G13" s="609"/>
      <c r="H13" s="610">
        <v>3133905</v>
      </c>
      <c r="I13" s="610">
        <v>2980463</v>
      </c>
      <c r="J13" s="610">
        <v>1141166</v>
      </c>
      <c r="K13" s="610">
        <v>860094</v>
      </c>
      <c r="L13" s="610">
        <v>979203</v>
      </c>
      <c r="M13" s="610">
        <v>153442</v>
      </c>
      <c r="N13" s="611">
        <v>56527</v>
      </c>
    </row>
    <row r="14" spans="1:14" s="606" customFormat="1" x14ac:dyDescent="0.15">
      <c r="A14" s="607" t="s">
        <v>976</v>
      </c>
      <c r="B14" s="608" t="s">
        <v>977</v>
      </c>
      <c r="C14" s="608" t="s">
        <v>978</v>
      </c>
      <c r="D14" s="608" t="s">
        <v>824</v>
      </c>
      <c r="E14" s="608" t="s">
        <v>807</v>
      </c>
      <c r="F14" s="608" t="s">
        <v>1213</v>
      </c>
      <c r="G14" s="609"/>
      <c r="H14" s="610">
        <v>3321352</v>
      </c>
      <c r="I14" s="610">
        <v>3167279</v>
      </c>
      <c r="J14" s="610">
        <v>1196403</v>
      </c>
      <c r="K14" s="610">
        <v>935164</v>
      </c>
      <c r="L14" s="610">
        <v>1035712</v>
      </c>
      <c r="M14" s="610">
        <v>154073</v>
      </c>
      <c r="N14" s="611">
        <v>56546</v>
      </c>
    </row>
    <row r="15" spans="1:14" s="606" customFormat="1" x14ac:dyDescent="0.15">
      <c r="A15" s="607" t="s">
        <v>979</v>
      </c>
      <c r="B15" s="608" t="s">
        <v>980</v>
      </c>
      <c r="C15" s="608" t="s">
        <v>981</v>
      </c>
      <c r="D15" s="608" t="s">
        <v>824</v>
      </c>
      <c r="E15" s="608" t="s">
        <v>807</v>
      </c>
      <c r="F15" s="608" t="s">
        <v>1213</v>
      </c>
      <c r="G15" s="609"/>
      <c r="H15" s="610">
        <v>3474434</v>
      </c>
      <c r="I15" s="610">
        <v>3329392</v>
      </c>
      <c r="J15" s="610">
        <v>1259802</v>
      </c>
      <c r="K15" s="610">
        <v>1004768</v>
      </c>
      <c r="L15" s="610">
        <v>1064822</v>
      </c>
      <c r="M15" s="610">
        <v>145042</v>
      </c>
      <c r="N15" s="611">
        <v>56580</v>
      </c>
    </row>
    <row r="16" spans="1:14" s="606" customFormat="1" x14ac:dyDescent="0.15">
      <c r="A16" s="607" t="s">
        <v>982</v>
      </c>
      <c r="B16" s="608" t="s">
        <v>983</v>
      </c>
      <c r="C16" s="608" t="s">
        <v>984</v>
      </c>
      <c r="D16" s="608" t="s">
        <v>824</v>
      </c>
      <c r="E16" s="608" t="s">
        <v>807</v>
      </c>
      <c r="F16" s="608" t="s">
        <v>1213</v>
      </c>
      <c r="G16" s="609"/>
      <c r="H16" s="610">
        <v>3391541</v>
      </c>
      <c r="I16" s="610">
        <v>3251319</v>
      </c>
      <c r="J16" s="610">
        <v>1242264</v>
      </c>
      <c r="K16" s="610">
        <v>941408</v>
      </c>
      <c r="L16" s="610">
        <v>1067647</v>
      </c>
      <c r="M16" s="610">
        <v>140222</v>
      </c>
      <c r="N16" s="611">
        <v>56659</v>
      </c>
    </row>
    <row r="17" spans="1:14" s="606" customFormat="1" x14ac:dyDescent="0.15">
      <c r="A17" s="607" t="s">
        <v>985</v>
      </c>
      <c r="B17" s="608" t="s">
        <v>986</v>
      </c>
      <c r="C17" s="608" t="s">
        <v>975</v>
      </c>
      <c r="D17" s="608" t="s">
        <v>882</v>
      </c>
      <c r="E17" s="608" t="s">
        <v>807</v>
      </c>
      <c r="F17" s="608" t="s">
        <v>1213</v>
      </c>
      <c r="G17" s="609"/>
      <c r="H17" s="610">
        <v>3199384</v>
      </c>
      <c r="I17" s="610">
        <v>3066169</v>
      </c>
      <c r="J17" s="610">
        <v>1171016</v>
      </c>
      <c r="K17" s="610">
        <v>879368</v>
      </c>
      <c r="L17" s="610">
        <v>1015785</v>
      </c>
      <c r="M17" s="610">
        <v>133215</v>
      </c>
      <c r="N17" s="611">
        <v>56727</v>
      </c>
    </row>
    <row r="18" spans="1:14" s="606" customFormat="1" x14ac:dyDescent="0.15">
      <c r="A18" s="607" t="s">
        <v>844</v>
      </c>
      <c r="B18" s="608" t="s">
        <v>843</v>
      </c>
      <c r="C18" s="608" t="s">
        <v>488</v>
      </c>
      <c r="D18" s="608" t="s">
        <v>824</v>
      </c>
      <c r="E18" s="608" t="s">
        <v>807</v>
      </c>
      <c r="F18" s="608" t="s">
        <v>1213</v>
      </c>
      <c r="G18" s="609"/>
      <c r="H18" s="610">
        <v>1104105</v>
      </c>
      <c r="I18" s="610">
        <v>1050331</v>
      </c>
      <c r="J18" s="610">
        <v>404324</v>
      </c>
      <c r="K18" s="610">
        <v>302875</v>
      </c>
      <c r="L18" s="610">
        <v>343132</v>
      </c>
      <c r="M18" s="610">
        <v>53774</v>
      </c>
      <c r="N18" s="611">
        <v>56527</v>
      </c>
    </row>
    <row r="19" spans="1:14" s="606" customFormat="1" x14ac:dyDescent="0.15">
      <c r="A19" s="607" t="s">
        <v>842</v>
      </c>
      <c r="B19" s="608" t="s">
        <v>841</v>
      </c>
      <c r="C19" s="608" t="s">
        <v>489</v>
      </c>
      <c r="D19" s="608" t="s">
        <v>824</v>
      </c>
      <c r="E19" s="608" t="s">
        <v>807</v>
      </c>
      <c r="F19" s="608" t="s">
        <v>1213</v>
      </c>
      <c r="G19" s="609"/>
      <c r="H19" s="610">
        <v>1077907</v>
      </c>
      <c r="I19" s="610">
        <v>1033068</v>
      </c>
      <c r="J19" s="610">
        <v>393427</v>
      </c>
      <c r="K19" s="610">
        <v>302037</v>
      </c>
      <c r="L19" s="610">
        <v>337604</v>
      </c>
      <c r="M19" s="610">
        <v>44839</v>
      </c>
      <c r="N19" s="611">
        <v>56557</v>
      </c>
    </row>
    <row r="20" spans="1:14" s="606" customFormat="1" x14ac:dyDescent="0.15">
      <c r="A20" s="607" t="s">
        <v>840</v>
      </c>
      <c r="B20" s="608" t="s">
        <v>839</v>
      </c>
      <c r="C20" s="608" t="s">
        <v>182</v>
      </c>
      <c r="D20" s="608" t="s">
        <v>824</v>
      </c>
      <c r="E20" s="608" t="s">
        <v>807</v>
      </c>
      <c r="F20" s="608" t="s">
        <v>1213</v>
      </c>
      <c r="G20" s="609"/>
      <c r="H20" s="610">
        <v>1122336</v>
      </c>
      <c r="I20" s="610">
        <v>1063846</v>
      </c>
      <c r="J20" s="610">
        <v>403130</v>
      </c>
      <c r="K20" s="610">
        <v>311057</v>
      </c>
      <c r="L20" s="610">
        <v>349659</v>
      </c>
      <c r="M20" s="610">
        <v>58490</v>
      </c>
      <c r="N20" s="611">
        <v>56521</v>
      </c>
    </row>
    <row r="21" spans="1:14" s="606" customFormat="1" x14ac:dyDescent="0.15">
      <c r="A21" s="607" t="s">
        <v>838</v>
      </c>
      <c r="B21" s="608" t="s">
        <v>837</v>
      </c>
      <c r="C21" s="608" t="s">
        <v>490</v>
      </c>
      <c r="D21" s="608" t="s">
        <v>824</v>
      </c>
      <c r="E21" s="608" t="s">
        <v>807</v>
      </c>
      <c r="F21" s="608" t="s">
        <v>1213</v>
      </c>
      <c r="G21" s="609"/>
      <c r="H21" s="610">
        <v>1121109</v>
      </c>
      <c r="I21" s="610">
        <v>1070365</v>
      </c>
      <c r="J21" s="610">
        <v>399846</v>
      </c>
      <c r="K21" s="610">
        <v>322070</v>
      </c>
      <c r="L21" s="610">
        <v>348449</v>
      </c>
      <c r="M21" s="610">
        <v>50744</v>
      </c>
      <c r="N21" s="611">
        <v>56546</v>
      </c>
    </row>
    <row r="22" spans="1:14" s="606" customFormat="1" x14ac:dyDescent="0.15">
      <c r="A22" s="607" t="s">
        <v>836</v>
      </c>
      <c r="B22" s="608" t="s">
        <v>835</v>
      </c>
      <c r="C22" s="608" t="s">
        <v>491</v>
      </c>
      <c r="D22" s="608" t="s">
        <v>824</v>
      </c>
      <c r="E22" s="608" t="s">
        <v>807</v>
      </c>
      <c r="F22" s="608" t="s">
        <v>1213</v>
      </c>
      <c r="G22" s="609"/>
      <c r="H22" s="610">
        <v>1189964</v>
      </c>
      <c r="I22" s="610">
        <v>1139270</v>
      </c>
      <c r="J22" s="610">
        <v>431934</v>
      </c>
      <c r="K22" s="610">
        <v>347587</v>
      </c>
      <c r="L22" s="610">
        <v>359749</v>
      </c>
      <c r="M22" s="610">
        <v>50694</v>
      </c>
      <c r="N22" s="611">
        <v>56563</v>
      </c>
    </row>
    <row r="23" spans="1:14" s="606" customFormat="1" x14ac:dyDescent="0.15">
      <c r="A23" s="607" t="s">
        <v>834</v>
      </c>
      <c r="B23" s="608" t="s">
        <v>833</v>
      </c>
      <c r="C23" s="608" t="s">
        <v>492</v>
      </c>
      <c r="D23" s="608" t="s">
        <v>824</v>
      </c>
      <c r="E23" s="608" t="s">
        <v>807</v>
      </c>
      <c r="F23" s="608" t="s">
        <v>1213</v>
      </c>
      <c r="G23" s="609"/>
      <c r="H23" s="610">
        <v>1184483</v>
      </c>
      <c r="I23" s="610">
        <v>1135805</v>
      </c>
      <c r="J23" s="610">
        <v>430674</v>
      </c>
      <c r="K23" s="610">
        <v>342889</v>
      </c>
      <c r="L23" s="610">
        <v>362242</v>
      </c>
      <c r="M23" s="610">
        <v>48678</v>
      </c>
      <c r="N23" s="611">
        <v>56585</v>
      </c>
    </row>
    <row r="24" spans="1:14" s="606" customFormat="1" x14ac:dyDescent="0.15">
      <c r="A24" s="607" t="s">
        <v>832</v>
      </c>
      <c r="B24" s="608" t="s">
        <v>831</v>
      </c>
      <c r="C24" s="608" t="s">
        <v>493</v>
      </c>
      <c r="D24" s="608" t="s">
        <v>824</v>
      </c>
      <c r="E24" s="608" t="s">
        <v>807</v>
      </c>
      <c r="F24" s="608" t="s">
        <v>1213</v>
      </c>
      <c r="G24" s="609"/>
      <c r="H24" s="610">
        <v>1099987</v>
      </c>
      <c r="I24" s="610">
        <v>1054317</v>
      </c>
      <c r="J24" s="610">
        <v>397194</v>
      </c>
      <c r="K24" s="610">
        <v>314292</v>
      </c>
      <c r="L24" s="610">
        <v>342831</v>
      </c>
      <c r="M24" s="610">
        <v>45670</v>
      </c>
      <c r="N24" s="611">
        <v>56580</v>
      </c>
    </row>
    <row r="25" spans="1:14" s="606" customFormat="1" x14ac:dyDescent="0.15">
      <c r="A25" s="607" t="s">
        <v>830</v>
      </c>
      <c r="B25" s="608" t="s">
        <v>829</v>
      </c>
      <c r="C25" s="608" t="s">
        <v>494</v>
      </c>
      <c r="D25" s="608" t="s">
        <v>824</v>
      </c>
      <c r="E25" s="608" t="s">
        <v>807</v>
      </c>
      <c r="F25" s="608" t="s">
        <v>1213</v>
      </c>
      <c r="G25" s="609"/>
      <c r="H25" s="610">
        <v>1131761</v>
      </c>
      <c r="I25" s="610">
        <v>1085537</v>
      </c>
      <c r="J25" s="610">
        <v>411463</v>
      </c>
      <c r="K25" s="610">
        <v>317825</v>
      </c>
      <c r="L25" s="610">
        <v>356249</v>
      </c>
      <c r="M25" s="610">
        <v>46224</v>
      </c>
      <c r="N25" s="611">
        <v>56612</v>
      </c>
    </row>
    <row r="26" spans="1:14" s="606" customFormat="1" x14ac:dyDescent="0.15">
      <c r="A26" s="607" t="s">
        <v>828</v>
      </c>
      <c r="B26" s="608" t="s">
        <v>827</v>
      </c>
      <c r="C26" s="608" t="s">
        <v>495</v>
      </c>
      <c r="D26" s="608" t="s">
        <v>824</v>
      </c>
      <c r="E26" s="608" t="s">
        <v>807</v>
      </c>
      <c r="F26" s="608" t="s">
        <v>1213</v>
      </c>
      <c r="G26" s="609"/>
      <c r="H26" s="610">
        <v>1094147</v>
      </c>
      <c r="I26" s="610">
        <v>1049185</v>
      </c>
      <c r="J26" s="610">
        <v>402490</v>
      </c>
      <c r="K26" s="610">
        <v>306112</v>
      </c>
      <c r="L26" s="610">
        <v>340583</v>
      </c>
      <c r="M26" s="610">
        <v>44962</v>
      </c>
      <c r="N26" s="611">
        <v>56644</v>
      </c>
    </row>
    <row r="27" spans="1:14" s="606" customFormat="1" x14ac:dyDescent="0.15">
      <c r="A27" s="607" t="s">
        <v>826</v>
      </c>
      <c r="B27" s="608" t="s">
        <v>825</v>
      </c>
      <c r="C27" s="608" t="s">
        <v>496</v>
      </c>
      <c r="D27" s="608" t="s">
        <v>824</v>
      </c>
      <c r="E27" s="608" t="s">
        <v>807</v>
      </c>
      <c r="F27" s="608" t="s">
        <v>1213</v>
      </c>
      <c r="G27" s="609"/>
      <c r="H27" s="610">
        <v>1165633</v>
      </c>
      <c r="I27" s="610">
        <v>1116597</v>
      </c>
      <c r="J27" s="610">
        <v>428311</v>
      </c>
      <c r="K27" s="610">
        <v>317471</v>
      </c>
      <c r="L27" s="610">
        <v>370815</v>
      </c>
      <c r="M27" s="610">
        <v>49036</v>
      </c>
      <c r="N27" s="611">
        <v>56659</v>
      </c>
    </row>
    <row r="28" spans="1:14" s="606" customFormat="1" x14ac:dyDescent="0.15">
      <c r="A28" s="607" t="s">
        <v>880</v>
      </c>
      <c r="B28" s="608" t="s">
        <v>881</v>
      </c>
      <c r="C28" s="608" t="s">
        <v>486</v>
      </c>
      <c r="D28" s="608" t="s">
        <v>882</v>
      </c>
      <c r="E28" s="608" t="s">
        <v>807</v>
      </c>
      <c r="F28" s="608" t="s">
        <v>1213</v>
      </c>
      <c r="G28" s="609"/>
      <c r="H28" s="610">
        <v>1068467</v>
      </c>
      <c r="I28" s="610">
        <v>1026349</v>
      </c>
      <c r="J28" s="610">
        <v>390159</v>
      </c>
      <c r="K28" s="610">
        <v>298245</v>
      </c>
      <c r="L28" s="610">
        <v>337945</v>
      </c>
      <c r="M28" s="610">
        <v>42118</v>
      </c>
      <c r="N28" s="611">
        <v>56720</v>
      </c>
    </row>
    <row r="29" spans="1:14" s="606" customFormat="1" x14ac:dyDescent="0.15">
      <c r="A29" s="607" t="s">
        <v>883</v>
      </c>
      <c r="B29" s="608" t="s">
        <v>884</v>
      </c>
      <c r="C29" s="608" t="s">
        <v>487</v>
      </c>
      <c r="D29" s="608" t="s">
        <v>882</v>
      </c>
      <c r="E29" s="608" t="s">
        <v>807</v>
      </c>
      <c r="F29" s="608" t="s">
        <v>1213</v>
      </c>
      <c r="G29" s="609"/>
      <c r="H29" s="610">
        <v>1001419</v>
      </c>
      <c r="I29" s="610">
        <v>956701</v>
      </c>
      <c r="J29" s="610">
        <v>372182</v>
      </c>
      <c r="K29" s="610">
        <v>274752</v>
      </c>
      <c r="L29" s="610">
        <v>309767</v>
      </c>
      <c r="M29" s="610">
        <v>44718</v>
      </c>
      <c r="N29" s="611">
        <v>56779</v>
      </c>
    </row>
    <row r="30" spans="1:14" s="606" customFormat="1" x14ac:dyDescent="0.15">
      <c r="A30" s="607" t="s">
        <v>885</v>
      </c>
      <c r="B30" s="608" t="s">
        <v>886</v>
      </c>
      <c r="C30" s="608" t="s">
        <v>488</v>
      </c>
      <c r="D30" s="608" t="s">
        <v>882</v>
      </c>
      <c r="E30" s="608" t="s">
        <v>807</v>
      </c>
      <c r="F30" s="608" t="s">
        <v>1213</v>
      </c>
      <c r="G30" s="609"/>
      <c r="H30" s="610">
        <v>1129498</v>
      </c>
      <c r="I30" s="610">
        <v>1083119</v>
      </c>
      <c r="J30" s="610">
        <v>408675</v>
      </c>
      <c r="K30" s="610">
        <v>306371</v>
      </c>
      <c r="L30" s="610">
        <v>368073</v>
      </c>
      <c r="M30" s="610">
        <v>46379</v>
      </c>
      <c r="N30" s="611">
        <v>56727</v>
      </c>
    </row>
    <row r="31" spans="1:14" s="606" customFormat="1" x14ac:dyDescent="0.15">
      <c r="A31" s="607" t="s">
        <v>887</v>
      </c>
      <c r="B31" s="608" t="s">
        <v>888</v>
      </c>
      <c r="C31" s="608" t="s">
        <v>489</v>
      </c>
      <c r="D31" s="608" t="s">
        <v>882</v>
      </c>
      <c r="E31" s="608" t="s">
        <v>807</v>
      </c>
      <c r="F31" s="608" t="s">
        <v>1213</v>
      </c>
      <c r="G31" s="609"/>
      <c r="H31" s="610">
        <v>1086071</v>
      </c>
      <c r="I31" s="610">
        <v>1041704</v>
      </c>
      <c r="J31" s="610">
        <v>397073</v>
      </c>
      <c r="K31" s="610">
        <v>310347</v>
      </c>
      <c r="L31" s="610">
        <v>334284</v>
      </c>
      <c r="M31" s="610">
        <v>44367</v>
      </c>
      <c r="N31" s="611">
        <v>56703</v>
      </c>
    </row>
    <row r="32" spans="1:14" s="606" customFormat="1" x14ac:dyDescent="0.15">
      <c r="A32" s="612" t="s">
        <v>889</v>
      </c>
      <c r="B32" s="613" t="s">
        <v>890</v>
      </c>
      <c r="C32" s="613" t="s">
        <v>182</v>
      </c>
      <c r="D32" s="613" t="s">
        <v>882</v>
      </c>
      <c r="E32" s="613" t="s">
        <v>807</v>
      </c>
      <c r="F32" s="613" t="s">
        <v>1213</v>
      </c>
      <c r="G32" s="614"/>
      <c r="H32" s="615">
        <v>1136678</v>
      </c>
      <c r="I32" s="615">
        <v>1092461</v>
      </c>
      <c r="J32" s="615">
        <v>416223</v>
      </c>
      <c r="K32" s="615">
        <v>319367</v>
      </c>
      <c r="L32" s="615">
        <v>356871</v>
      </c>
      <c r="M32" s="615">
        <v>44217</v>
      </c>
      <c r="N32" s="616">
        <v>56701</v>
      </c>
    </row>
    <row r="33" spans="1:14" s="606" customFormat="1" x14ac:dyDescent="0.15">
      <c r="A33" s="617" t="s">
        <v>955</v>
      </c>
      <c r="B33" s="606" t="s">
        <v>956</v>
      </c>
      <c r="C33" s="606" t="s">
        <v>1071</v>
      </c>
      <c r="D33" s="606" t="s">
        <v>958</v>
      </c>
      <c r="E33" s="606" t="s">
        <v>1214</v>
      </c>
      <c r="F33" s="606" t="s">
        <v>1130</v>
      </c>
      <c r="G33" s="618"/>
      <c r="H33" s="619">
        <v>4.4000000000000004</v>
      </c>
      <c r="I33" s="620">
        <v>4.5999999999999996</v>
      </c>
      <c r="J33" s="620">
        <v>5.2</v>
      </c>
      <c r="K33" s="620">
        <v>8.9</v>
      </c>
      <c r="L33" s="620">
        <v>0.5</v>
      </c>
      <c r="M33" s="620">
        <v>0.6</v>
      </c>
      <c r="N33" s="621">
        <v>-0.2</v>
      </c>
    </row>
    <row r="34" spans="1:14" s="606" customFormat="1" x14ac:dyDescent="0.15">
      <c r="A34" s="617" t="s">
        <v>961</v>
      </c>
      <c r="B34" s="606" t="s">
        <v>962</v>
      </c>
      <c r="C34" s="606" t="s">
        <v>1071</v>
      </c>
      <c r="D34" s="606" t="s">
        <v>963</v>
      </c>
      <c r="E34" s="606" t="s">
        <v>1214</v>
      </c>
      <c r="F34" s="606" t="s">
        <v>1130</v>
      </c>
      <c r="G34" s="618"/>
      <c r="H34" s="622">
        <v>1.2</v>
      </c>
      <c r="I34" s="623">
        <v>1.9</v>
      </c>
      <c r="J34" s="623">
        <v>0.3</v>
      </c>
      <c r="K34" s="623">
        <v>4.0999999999999996</v>
      </c>
      <c r="L34" s="623">
        <v>2</v>
      </c>
      <c r="M34" s="623">
        <v>-11.2</v>
      </c>
      <c r="N34" s="624">
        <v>-0.2</v>
      </c>
    </row>
    <row r="35" spans="1:14" s="606" customFormat="1" x14ac:dyDescent="0.15">
      <c r="A35" s="617" t="s">
        <v>964</v>
      </c>
      <c r="B35" s="606" t="s">
        <v>965</v>
      </c>
      <c r="C35" s="606" t="s">
        <v>1071</v>
      </c>
      <c r="D35" s="606" t="s">
        <v>824</v>
      </c>
      <c r="E35" s="606" t="s">
        <v>1214</v>
      </c>
      <c r="F35" s="606" t="s">
        <v>1130</v>
      </c>
      <c r="G35" s="618"/>
      <c r="H35" s="622">
        <v>3.4</v>
      </c>
      <c r="I35" s="623">
        <v>3.4</v>
      </c>
      <c r="J35" s="623">
        <v>3.4</v>
      </c>
      <c r="K35" s="623">
        <v>5</v>
      </c>
      <c r="L35" s="623">
        <v>2.1</v>
      </c>
      <c r="M35" s="623">
        <v>1.9</v>
      </c>
      <c r="N35" s="624">
        <v>1.2</v>
      </c>
    </row>
    <row r="36" spans="1:14" s="606" customFormat="1" x14ac:dyDescent="0.15">
      <c r="A36" s="617" t="s">
        <v>966</v>
      </c>
      <c r="B36" s="606" t="s">
        <v>967</v>
      </c>
      <c r="C36" s="606" t="s">
        <v>1074</v>
      </c>
      <c r="D36" s="606" t="s">
        <v>958</v>
      </c>
      <c r="E36" s="606" t="s">
        <v>1214</v>
      </c>
      <c r="F36" s="606" t="s">
        <v>1130</v>
      </c>
      <c r="G36" s="618"/>
      <c r="H36" s="622">
        <v>3.6</v>
      </c>
      <c r="I36" s="623">
        <v>4</v>
      </c>
      <c r="J36" s="623">
        <v>4.3</v>
      </c>
      <c r="K36" s="623">
        <v>8.4</v>
      </c>
      <c r="L36" s="623">
        <v>0.2</v>
      </c>
      <c r="M36" s="623">
        <v>-3.3</v>
      </c>
      <c r="N36" s="624">
        <v>-0.4</v>
      </c>
    </row>
    <row r="37" spans="1:14" s="606" customFormat="1" x14ac:dyDescent="0.15">
      <c r="A37" s="617" t="s">
        <v>969</v>
      </c>
      <c r="B37" s="606" t="s">
        <v>970</v>
      </c>
      <c r="C37" s="606" t="s">
        <v>1074</v>
      </c>
      <c r="D37" s="606" t="s">
        <v>963</v>
      </c>
      <c r="E37" s="606" t="s">
        <v>1214</v>
      </c>
      <c r="F37" s="606" t="s">
        <v>1130</v>
      </c>
      <c r="G37" s="618"/>
      <c r="H37" s="622">
        <v>1.4</v>
      </c>
      <c r="I37" s="623">
        <v>1.9</v>
      </c>
      <c r="J37" s="623">
        <v>0.1</v>
      </c>
      <c r="K37" s="623">
        <v>4</v>
      </c>
      <c r="L37" s="623">
        <v>2.1</v>
      </c>
      <c r="M37" s="623">
        <v>-8.1</v>
      </c>
      <c r="N37" s="624">
        <v>1</v>
      </c>
    </row>
    <row r="38" spans="1:14" s="606" customFormat="1" x14ac:dyDescent="0.15">
      <c r="A38" s="617" t="s">
        <v>971</v>
      </c>
      <c r="B38" s="606" t="s">
        <v>972</v>
      </c>
      <c r="C38" s="606" t="s">
        <v>1074</v>
      </c>
      <c r="D38" s="606" t="s">
        <v>824</v>
      </c>
      <c r="E38" s="606" t="s">
        <v>1214</v>
      </c>
      <c r="F38" s="606" t="s">
        <v>1130</v>
      </c>
      <c r="G38" s="618"/>
      <c r="H38" s="622">
        <v>3.2</v>
      </c>
      <c r="I38" s="623">
        <v>3.5</v>
      </c>
      <c r="J38" s="623">
        <v>3.6</v>
      </c>
      <c r="K38" s="623">
        <v>4.2</v>
      </c>
      <c r="L38" s="623">
        <v>2.6</v>
      </c>
      <c r="M38" s="623">
        <v>-3.1</v>
      </c>
      <c r="N38" s="624">
        <v>0.4</v>
      </c>
    </row>
    <row r="39" spans="1:14" s="606" customFormat="1" x14ac:dyDescent="0.15">
      <c r="A39" s="617" t="s">
        <v>973</v>
      </c>
      <c r="B39" s="606" t="s">
        <v>974</v>
      </c>
      <c r="C39" s="606" t="s">
        <v>975</v>
      </c>
      <c r="D39" s="606" t="s">
        <v>824</v>
      </c>
      <c r="E39" s="606" t="s">
        <v>1214</v>
      </c>
      <c r="F39" s="606" t="s">
        <v>1130</v>
      </c>
      <c r="G39" s="618"/>
      <c r="H39" s="622">
        <v>2.9</v>
      </c>
      <c r="I39" s="623">
        <v>2.7</v>
      </c>
      <c r="J39" s="623">
        <v>1.5</v>
      </c>
      <c r="K39" s="623">
        <v>5.4</v>
      </c>
      <c r="L39" s="623">
        <v>1.9</v>
      </c>
      <c r="M39" s="623">
        <v>6</v>
      </c>
      <c r="N39" s="624">
        <v>1</v>
      </c>
    </row>
    <row r="40" spans="1:14" s="606" customFormat="1" x14ac:dyDescent="0.15">
      <c r="A40" s="617" t="s">
        <v>976</v>
      </c>
      <c r="B40" s="606" t="s">
        <v>977</v>
      </c>
      <c r="C40" s="606" t="s">
        <v>978</v>
      </c>
      <c r="D40" s="606" t="s">
        <v>824</v>
      </c>
      <c r="E40" s="606" t="s">
        <v>1214</v>
      </c>
      <c r="F40" s="606" t="s">
        <v>1130</v>
      </c>
      <c r="G40" s="618"/>
      <c r="H40" s="622">
        <v>4.2</v>
      </c>
      <c r="I40" s="623">
        <v>4.0999999999999996</v>
      </c>
      <c r="J40" s="623">
        <v>4</v>
      </c>
      <c r="K40" s="623">
        <v>6.2</v>
      </c>
      <c r="L40" s="623">
        <v>2.4</v>
      </c>
      <c r="M40" s="623">
        <v>6.8</v>
      </c>
      <c r="N40" s="624">
        <v>1.1000000000000001</v>
      </c>
    </row>
    <row r="41" spans="1:14" s="606" customFormat="1" x14ac:dyDescent="0.15">
      <c r="A41" s="617" t="s">
        <v>979</v>
      </c>
      <c r="B41" s="606" t="s">
        <v>980</v>
      </c>
      <c r="C41" s="606" t="s">
        <v>981</v>
      </c>
      <c r="D41" s="606" t="s">
        <v>824</v>
      </c>
      <c r="E41" s="606" t="s">
        <v>1214</v>
      </c>
      <c r="F41" s="606" t="s">
        <v>1130</v>
      </c>
      <c r="G41" s="618"/>
      <c r="H41" s="622">
        <v>3.3</v>
      </c>
      <c r="I41" s="623">
        <v>3.6</v>
      </c>
      <c r="J41" s="623">
        <v>4.0999999999999996</v>
      </c>
      <c r="K41" s="623">
        <v>4.2</v>
      </c>
      <c r="L41" s="623">
        <v>2.2999999999999998</v>
      </c>
      <c r="M41" s="623">
        <v>-2</v>
      </c>
      <c r="N41" s="624">
        <v>1.1000000000000001</v>
      </c>
    </row>
    <row r="42" spans="1:14" s="606" customFormat="1" x14ac:dyDescent="0.15">
      <c r="A42" s="617" t="s">
        <v>982</v>
      </c>
      <c r="B42" s="606" t="s">
        <v>983</v>
      </c>
      <c r="C42" s="606" t="s">
        <v>984</v>
      </c>
      <c r="D42" s="606" t="s">
        <v>824</v>
      </c>
      <c r="E42" s="606" t="s">
        <v>1214</v>
      </c>
      <c r="F42" s="606" t="s">
        <v>1130</v>
      </c>
      <c r="G42" s="618"/>
      <c r="H42" s="622">
        <v>3</v>
      </c>
      <c r="I42" s="623">
        <v>3.3</v>
      </c>
      <c r="J42" s="623">
        <v>3.7</v>
      </c>
      <c r="K42" s="623">
        <v>4.2</v>
      </c>
      <c r="L42" s="623">
        <v>2</v>
      </c>
      <c r="M42" s="623">
        <v>-3.3</v>
      </c>
      <c r="N42" s="624">
        <v>1.2</v>
      </c>
    </row>
    <row r="43" spans="1:14" s="606" customFormat="1" x14ac:dyDescent="0.15">
      <c r="A43" s="617" t="s">
        <v>985</v>
      </c>
      <c r="B43" s="606" t="s">
        <v>986</v>
      </c>
      <c r="C43" s="606" t="s">
        <v>975</v>
      </c>
      <c r="D43" s="606" t="s">
        <v>882</v>
      </c>
      <c r="E43" s="606" t="s">
        <v>1214</v>
      </c>
      <c r="F43" s="606" t="s">
        <v>1130</v>
      </c>
      <c r="G43" s="618"/>
      <c r="H43" s="622">
        <v>2.1</v>
      </c>
      <c r="I43" s="623">
        <v>2.9</v>
      </c>
      <c r="J43" s="623">
        <v>2.6</v>
      </c>
      <c r="K43" s="623">
        <v>2.2000000000000002</v>
      </c>
      <c r="L43" s="623">
        <v>3.7</v>
      </c>
      <c r="M43" s="623">
        <v>-13.2</v>
      </c>
      <c r="N43" s="624">
        <v>0.4</v>
      </c>
    </row>
    <row r="44" spans="1:14" s="606" customFormat="1" x14ac:dyDescent="0.15">
      <c r="A44" s="617" t="s">
        <v>844</v>
      </c>
      <c r="B44" s="606" t="s">
        <v>843</v>
      </c>
      <c r="C44" s="606" t="s">
        <v>488</v>
      </c>
      <c r="D44" s="606" t="s">
        <v>824</v>
      </c>
      <c r="E44" s="606" t="s">
        <v>1214</v>
      </c>
      <c r="F44" s="606" t="s">
        <v>1130</v>
      </c>
      <c r="G44" s="618"/>
      <c r="H44" s="622">
        <v>4.0999999999999996</v>
      </c>
      <c r="I44" s="623">
        <v>4.0999999999999996</v>
      </c>
      <c r="J44" s="623">
        <v>3.1</v>
      </c>
      <c r="K44" s="623">
        <v>5.9</v>
      </c>
      <c r="L44" s="623">
        <v>3.6</v>
      </c>
      <c r="M44" s="623">
        <v>5.3</v>
      </c>
      <c r="N44" s="624">
        <v>1</v>
      </c>
    </row>
    <row r="45" spans="1:14" s="606" customFormat="1" x14ac:dyDescent="0.15">
      <c r="A45" s="617" t="s">
        <v>842</v>
      </c>
      <c r="B45" s="606" t="s">
        <v>841</v>
      </c>
      <c r="C45" s="606" t="s">
        <v>489</v>
      </c>
      <c r="D45" s="606" t="s">
        <v>824</v>
      </c>
      <c r="E45" s="606" t="s">
        <v>1214</v>
      </c>
      <c r="F45" s="606" t="s">
        <v>1130</v>
      </c>
      <c r="G45" s="618"/>
      <c r="H45" s="622">
        <v>3.4</v>
      </c>
      <c r="I45" s="623">
        <v>3.9</v>
      </c>
      <c r="J45" s="623">
        <v>4.0999999999999996</v>
      </c>
      <c r="K45" s="623">
        <v>5.9</v>
      </c>
      <c r="L45" s="623">
        <v>1.9</v>
      </c>
      <c r="M45" s="623">
        <v>-6.2</v>
      </c>
      <c r="N45" s="624">
        <v>1.1000000000000001</v>
      </c>
    </row>
    <row r="46" spans="1:14" s="606" customFormat="1" x14ac:dyDescent="0.15">
      <c r="A46" s="617" t="s">
        <v>840</v>
      </c>
      <c r="B46" s="606" t="s">
        <v>839</v>
      </c>
      <c r="C46" s="606" t="s">
        <v>182</v>
      </c>
      <c r="D46" s="606" t="s">
        <v>824</v>
      </c>
      <c r="E46" s="606" t="s">
        <v>1214</v>
      </c>
      <c r="F46" s="606" t="s">
        <v>1130</v>
      </c>
      <c r="G46" s="618"/>
      <c r="H46" s="622">
        <v>4.2</v>
      </c>
      <c r="I46" s="623">
        <v>3.6</v>
      </c>
      <c r="J46" s="623">
        <v>4.2</v>
      </c>
      <c r="K46" s="623">
        <v>5.0999999999999996</v>
      </c>
      <c r="L46" s="623">
        <v>1.7</v>
      </c>
      <c r="M46" s="623">
        <v>16</v>
      </c>
      <c r="N46" s="624">
        <v>1</v>
      </c>
    </row>
    <row r="47" spans="1:14" s="606" customFormat="1" x14ac:dyDescent="0.15">
      <c r="A47" s="617" t="s">
        <v>838</v>
      </c>
      <c r="B47" s="606" t="s">
        <v>837</v>
      </c>
      <c r="C47" s="606" t="s">
        <v>490</v>
      </c>
      <c r="D47" s="606" t="s">
        <v>824</v>
      </c>
      <c r="E47" s="606" t="s">
        <v>1214</v>
      </c>
      <c r="F47" s="606" t="s">
        <v>1130</v>
      </c>
      <c r="G47" s="618"/>
      <c r="H47" s="622">
        <v>5.0999999999999996</v>
      </c>
      <c r="I47" s="623">
        <v>4.8</v>
      </c>
      <c r="J47" s="623">
        <v>3.8</v>
      </c>
      <c r="K47" s="623">
        <v>7.6</v>
      </c>
      <c r="L47" s="623">
        <v>3.6</v>
      </c>
      <c r="M47" s="623">
        <v>10.199999999999999</v>
      </c>
      <c r="N47" s="624">
        <v>1.1000000000000001</v>
      </c>
    </row>
    <row r="48" spans="1:14" s="606" customFormat="1" x14ac:dyDescent="0.15">
      <c r="A48" s="617" t="s">
        <v>836</v>
      </c>
      <c r="B48" s="606" t="s">
        <v>835</v>
      </c>
      <c r="C48" s="606" t="s">
        <v>491</v>
      </c>
      <c r="D48" s="606" t="s">
        <v>824</v>
      </c>
      <c r="E48" s="606" t="s">
        <v>1214</v>
      </c>
      <c r="F48" s="606" t="s">
        <v>1130</v>
      </c>
      <c r="G48" s="618"/>
      <c r="H48" s="622">
        <v>3.6</v>
      </c>
      <c r="I48" s="623">
        <v>3.7</v>
      </c>
      <c r="J48" s="623">
        <v>4.0999999999999996</v>
      </c>
      <c r="K48" s="623">
        <v>5.5</v>
      </c>
      <c r="L48" s="623">
        <v>1.6</v>
      </c>
      <c r="M48" s="623">
        <v>2.6</v>
      </c>
      <c r="N48" s="624">
        <v>1.1000000000000001</v>
      </c>
    </row>
    <row r="49" spans="1:14" s="606" customFormat="1" x14ac:dyDescent="0.15">
      <c r="A49" s="617" t="s">
        <v>834</v>
      </c>
      <c r="B49" s="606" t="s">
        <v>833</v>
      </c>
      <c r="C49" s="606" t="s">
        <v>492</v>
      </c>
      <c r="D49" s="606" t="s">
        <v>824</v>
      </c>
      <c r="E49" s="606" t="s">
        <v>1214</v>
      </c>
      <c r="F49" s="606" t="s">
        <v>1130</v>
      </c>
      <c r="G49" s="618"/>
      <c r="H49" s="622">
        <v>3.3</v>
      </c>
      <c r="I49" s="623">
        <v>3.5</v>
      </c>
      <c r="J49" s="623">
        <v>5.2</v>
      </c>
      <c r="K49" s="623">
        <v>2.8</v>
      </c>
      <c r="L49" s="623">
        <v>2.1</v>
      </c>
      <c r="M49" s="623">
        <v>0</v>
      </c>
      <c r="N49" s="624">
        <v>1.1000000000000001</v>
      </c>
    </row>
    <row r="50" spans="1:14" s="606" customFormat="1" x14ac:dyDescent="0.15">
      <c r="A50" s="617" t="s">
        <v>832</v>
      </c>
      <c r="B50" s="606" t="s">
        <v>831</v>
      </c>
      <c r="C50" s="606" t="s">
        <v>493</v>
      </c>
      <c r="D50" s="606" t="s">
        <v>824</v>
      </c>
      <c r="E50" s="606" t="s">
        <v>1214</v>
      </c>
      <c r="F50" s="606" t="s">
        <v>1130</v>
      </c>
      <c r="G50" s="618"/>
      <c r="H50" s="622">
        <v>3</v>
      </c>
      <c r="I50" s="623">
        <v>3.5</v>
      </c>
      <c r="J50" s="623">
        <v>3.1</v>
      </c>
      <c r="K50" s="623">
        <v>4.4000000000000004</v>
      </c>
      <c r="L50" s="623">
        <v>3.2</v>
      </c>
      <c r="M50" s="623">
        <v>-8.5</v>
      </c>
      <c r="N50" s="624">
        <v>1.1000000000000001</v>
      </c>
    </row>
    <row r="51" spans="1:14" s="606" customFormat="1" x14ac:dyDescent="0.15">
      <c r="A51" s="617" t="s">
        <v>830</v>
      </c>
      <c r="B51" s="606" t="s">
        <v>829</v>
      </c>
      <c r="C51" s="606" t="s">
        <v>494</v>
      </c>
      <c r="D51" s="606" t="s">
        <v>824</v>
      </c>
      <c r="E51" s="606" t="s">
        <v>1214</v>
      </c>
      <c r="F51" s="606" t="s">
        <v>1130</v>
      </c>
      <c r="G51" s="618"/>
      <c r="H51" s="622">
        <v>2.6</v>
      </c>
      <c r="I51" s="623">
        <v>2.7</v>
      </c>
      <c r="J51" s="623">
        <v>3.3</v>
      </c>
      <c r="K51" s="623">
        <v>2.9</v>
      </c>
      <c r="L51" s="623">
        <v>1.9</v>
      </c>
      <c r="M51" s="623">
        <v>0</v>
      </c>
      <c r="N51" s="624">
        <v>1.1000000000000001</v>
      </c>
    </row>
    <row r="52" spans="1:14" s="606" customFormat="1" x14ac:dyDescent="0.15">
      <c r="A52" s="617" t="s">
        <v>828</v>
      </c>
      <c r="B52" s="606" t="s">
        <v>827</v>
      </c>
      <c r="C52" s="606" t="s">
        <v>495</v>
      </c>
      <c r="D52" s="606" t="s">
        <v>824</v>
      </c>
      <c r="E52" s="606" t="s">
        <v>1214</v>
      </c>
      <c r="F52" s="606" t="s">
        <v>1130</v>
      </c>
      <c r="G52" s="618"/>
      <c r="H52" s="622">
        <v>3.9</v>
      </c>
      <c r="I52" s="623">
        <v>3.8</v>
      </c>
      <c r="J52" s="623">
        <v>4.7</v>
      </c>
      <c r="K52" s="623">
        <v>5.0999999999999996</v>
      </c>
      <c r="L52" s="623">
        <v>1.8</v>
      </c>
      <c r="M52" s="623">
        <v>4.5</v>
      </c>
      <c r="N52" s="624">
        <v>1.2</v>
      </c>
    </row>
    <row r="53" spans="1:14" s="606" customFormat="1" x14ac:dyDescent="0.15">
      <c r="A53" s="617" t="s">
        <v>826</v>
      </c>
      <c r="B53" s="606" t="s">
        <v>825</v>
      </c>
      <c r="C53" s="606" t="s">
        <v>496</v>
      </c>
      <c r="D53" s="606" t="s">
        <v>824</v>
      </c>
      <c r="E53" s="606" t="s">
        <v>1214</v>
      </c>
      <c r="F53" s="606" t="s">
        <v>1130</v>
      </c>
      <c r="G53" s="618"/>
      <c r="H53" s="622">
        <v>2.5</v>
      </c>
      <c r="I53" s="623">
        <v>3.3</v>
      </c>
      <c r="J53" s="623">
        <v>3</v>
      </c>
      <c r="K53" s="623">
        <v>4.7</v>
      </c>
      <c r="L53" s="623">
        <v>2.2999999999999998</v>
      </c>
      <c r="M53" s="623">
        <v>-12</v>
      </c>
      <c r="N53" s="624">
        <v>1.2</v>
      </c>
    </row>
    <row r="54" spans="1:14" s="606" customFormat="1" x14ac:dyDescent="0.15">
      <c r="A54" s="617" t="s">
        <v>880</v>
      </c>
      <c r="B54" s="606" t="s">
        <v>881</v>
      </c>
      <c r="C54" s="606" t="s">
        <v>486</v>
      </c>
      <c r="D54" s="606" t="s">
        <v>882</v>
      </c>
      <c r="E54" s="606" t="s">
        <v>1214</v>
      </c>
      <c r="F54" s="606" t="s">
        <v>1130</v>
      </c>
      <c r="G54" s="618"/>
      <c r="H54" s="622">
        <v>1.8</v>
      </c>
      <c r="I54" s="623">
        <v>2.9</v>
      </c>
      <c r="J54" s="623">
        <v>3.7</v>
      </c>
      <c r="K54" s="623">
        <v>3.4</v>
      </c>
      <c r="L54" s="623">
        <v>1.6</v>
      </c>
      <c r="M54" s="623">
        <v>-19.100000000000001</v>
      </c>
      <c r="N54" s="624">
        <v>0.3</v>
      </c>
    </row>
    <row r="55" spans="1:14" s="606" customFormat="1" x14ac:dyDescent="0.15">
      <c r="A55" s="617" t="s">
        <v>883</v>
      </c>
      <c r="B55" s="606" t="s">
        <v>884</v>
      </c>
      <c r="C55" s="606" t="s">
        <v>487</v>
      </c>
      <c r="D55" s="606" t="s">
        <v>882</v>
      </c>
      <c r="E55" s="606" t="s">
        <v>1214</v>
      </c>
      <c r="F55" s="606" t="s">
        <v>1130</v>
      </c>
      <c r="G55" s="618"/>
      <c r="H55" s="622">
        <v>2.2000000000000002</v>
      </c>
      <c r="I55" s="623">
        <v>2.6</v>
      </c>
      <c r="J55" s="623">
        <v>3.2</v>
      </c>
      <c r="K55" s="623">
        <v>2.2999999999999998</v>
      </c>
      <c r="L55" s="623">
        <v>2.1</v>
      </c>
      <c r="M55" s="623">
        <v>-6.1</v>
      </c>
      <c r="N55" s="624">
        <v>0.3</v>
      </c>
    </row>
    <row r="56" spans="1:14" s="606" customFormat="1" x14ac:dyDescent="0.15">
      <c r="A56" s="617" t="s">
        <v>885</v>
      </c>
      <c r="B56" s="606" t="s">
        <v>886</v>
      </c>
      <c r="C56" s="606" t="s">
        <v>488</v>
      </c>
      <c r="D56" s="606" t="s">
        <v>882</v>
      </c>
      <c r="E56" s="606" t="s">
        <v>1214</v>
      </c>
      <c r="F56" s="606" t="s">
        <v>1130</v>
      </c>
      <c r="G56" s="618"/>
      <c r="H56" s="622">
        <v>2.2999999999999998</v>
      </c>
      <c r="I56" s="623">
        <v>3.1</v>
      </c>
      <c r="J56" s="623">
        <v>1.1000000000000001</v>
      </c>
      <c r="K56" s="623">
        <v>1.2</v>
      </c>
      <c r="L56" s="623">
        <v>7.3</v>
      </c>
      <c r="M56" s="623">
        <v>-13.8</v>
      </c>
      <c r="N56" s="624">
        <v>0.4</v>
      </c>
    </row>
    <row r="57" spans="1:14" s="606" customFormat="1" x14ac:dyDescent="0.15">
      <c r="A57" s="617" t="s">
        <v>887</v>
      </c>
      <c r="B57" s="606" t="s">
        <v>888</v>
      </c>
      <c r="C57" s="606" t="s">
        <v>489</v>
      </c>
      <c r="D57" s="606" t="s">
        <v>882</v>
      </c>
      <c r="E57" s="606" t="s">
        <v>1214</v>
      </c>
      <c r="F57" s="606" t="s">
        <v>1130</v>
      </c>
      <c r="G57" s="618"/>
      <c r="H57" s="622">
        <v>0.8</v>
      </c>
      <c r="I57" s="623">
        <v>0.8</v>
      </c>
      <c r="J57" s="623">
        <v>0.9</v>
      </c>
      <c r="K57" s="623">
        <v>2.8</v>
      </c>
      <c r="L57" s="623">
        <v>-1</v>
      </c>
      <c r="M57" s="623">
        <v>-1.1000000000000001</v>
      </c>
      <c r="N57" s="624">
        <v>0.3</v>
      </c>
    </row>
    <row r="58" spans="1:14" s="606" customFormat="1" x14ac:dyDescent="0.15">
      <c r="A58" s="625" t="s">
        <v>889</v>
      </c>
      <c r="B58" s="626" t="s">
        <v>890</v>
      </c>
      <c r="C58" s="626" t="s">
        <v>182</v>
      </c>
      <c r="D58" s="626" t="s">
        <v>882</v>
      </c>
      <c r="E58" s="626" t="s">
        <v>1214</v>
      </c>
      <c r="F58" s="626" t="s">
        <v>1130</v>
      </c>
      <c r="G58" s="627"/>
      <c r="H58" s="628">
        <v>1.3</v>
      </c>
      <c r="I58" s="629">
        <v>2.7</v>
      </c>
      <c r="J58" s="629">
        <v>3.2</v>
      </c>
      <c r="K58" s="629">
        <v>2.7</v>
      </c>
      <c r="L58" s="629">
        <v>2.1</v>
      </c>
      <c r="M58" s="629">
        <v>-24.4</v>
      </c>
      <c r="N58" s="630">
        <v>0.3</v>
      </c>
    </row>
    <row r="59" spans="1:14" x14ac:dyDescent="0.15">
      <c r="H59" s="631"/>
      <c r="I59" s="632"/>
      <c r="J59" s="631"/>
      <c r="K59" s="631"/>
      <c r="L59" s="631"/>
      <c r="M59" s="632"/>
      <c r="N59" s="632"/>
    </row>
    <row r="60" spans="1:14" x14ac:dyDescent="0.15">
      <c r="H60" s="631"/>
      <c r="I60" s="631"/>
      <c r="J60" s="631"/>
      <c r="K60" s="631"/>
      <c r="L60" s="631"/>
      <c r="M60" s="631"/>
      <c r="N60" s="631"/>
    </row>
    <row r="61" spans="1:14" x14ac:dyDescent="0.15">
      <c r="H61" s="631"/>
      <c r="I61" s="631"/>
      <c r="J61" s="631"/>
      <c r="K61" s="631"/>
      <c r="L61" s="631"/>
      <c r="M61" s="631"/>
      <c r="N61" s="631"/>
    </row>
    <row r="62" spans="1:14" x14ac:dyDescent="0.15">
      <c r="H62" s="631"/>
      <c r="I62" s="631"/>
      <c r="J62" s="631"/>
      <c r="K62" s="631"/>
      <c r="L62" s="631"/>
      <c r="M62" s="631"/>
      <c r="N62" s="631"/>
    </row>
    <row r="63" spans="1:14" x14ac:dyDescent="0.15">
      <c r="H63" s="631"/>
      <c r="I63" s="631"/>
      <c r="J63" s="631"/>
      <c r="K63" s="631"/>
      <c r="L63" s="631"/>
      <c r="M63" s="631"/>
      <c r="N63" s="631"/>
    </row>
    <row r="64" spans="1:14" x14ac:dyDescent="0.15">
      <c r="H64" s="631"/>
      <c r="I64" s="631"/>
      <c r="J64" s="631"/>
      <c r="K64" s="631"/>
      <c r="L64" s="631"/>
      <c r="M64" s="631"/>
      <c r="N64" s="631"/>
    </row>
    <row r="65" spans="8:14" x14ac:dyDescent="0.15">
      <c r="H65" s="631"/>
      <c r="I65" s="631"/>
      <c r="J65" s="631"/>
      <c r="K65" s="631"/>
      <c r="L65" s="631"/>
      <c r="M65" s="631"/>
      <c r="N65" s="631"/>
    </row>
    <row r="66" spans="8:14" x14ac:dyDescent="0.15">
      <c r="H66" s="631"/>
      <c r="I66" s="631"/>
      <c r="J66" s="631"/>
      <c r="K66" s="631"/>
      <c r="L66" s="631"/>
      <c r="M66" s="631"/>
      <c r="N66" s="631"/>
    </row>
  </sheetData>
  <phoneticPr fontId="41"/>
  <pageMargins left="0.31496062992125984" right="0.31496062992125984" top="0.35433070866141736" bottom="0.15748031496062992" header="0" footer="0"/>
  <pageSetup paperSize="9" scale="83" orientation="portrait" r:id="rId1"/>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8AC2-5F2E-4054-9760-AAAFB79F5DDA}">
  <dimension ref="A1:P98"/>
  <sheetViews>
    <sheetView workbookViewId="0"/>
  </sheetViews>
  <sheetFormatPr defaultColWidth="7" defaultRowHeight="13.5" x14ac:dyDescent="0.15"/>
  <cols>
    <col min="1" max="1" width="10.875" style="634" bestFit="1" customWidth="1"/>
    <col min="2" max="2" width="13.625" style="634" customWidth="1"/>
    <col min="3" max="3" width="4.5" style="634" customWidth="1"/>
    <col min="4" max="4" width="5.375" style="634" bestFit="1" customWidth="1"/>
    <col min="5" max="5" width="27.75" style="634" customWidth="1"/>
    <col min="6" max="6" width="10" style="685" customWidth="1"/>
    <col min="7" max="7" width="11.875" style="634" bestFit="1" customWidth="1"/>
    <col min="8" max="11" width="10.75" style="634" customWidth="1"/>
    <col min="12" max="12" width="11.875" style="634" customWidth="1"/>
    <col min="13" max="13" width="1.75" style="634" customWidth="1"/>
    <col min="14" max="256" width="7" style="634"/>
    <col min="257" max="257" width="10.875" style="634" bestFit="1" customWidth="1"/>
    <col min="258" max="258" width="13.625" style="634" customWidth="1"/>
    <col min="259" max="259" width="4.5" style="634" customWidth="1"/>
    <col min="260" max="260" width="5.375" style="634" bestFit="1" customWidth="1"/>
    <col min="261" max="261" width="27.75" style="634" customWidth="1"/>
    <col min="262" max="262" width="10" style="634" customWidth="1"/>
    <col min="263" max="263" width="11.875" style="634" bestFit="1" customWidth="1"/>
    <col min="264" max="267" width="10.75" style="634" customWidth="1"/>
    <col min="268" max="268" width="11.875" style="634" customWidth="1"/>
    <col min="269" max="269" width="1.75" style="634" customWidth="1"/>
    <col min="270" max="512" width="7" style="634"/>
    <col min="513" max="513" width="10.875" style="634" bestFit="1" customWidth="1"/>
    <col min="514" max="514" width="13.625" style="634" customWidth="1"/>
    <col min="515" max="515" width="4.5" style="634" customWidth="1"/>
    <col min="516" max="516" width="5.375" style="634" bestFit="1" customWidth="1"/>
    <col min="517" max="517" width="27.75" style="634" customWidth="1"/>
    <col min="518" max="518" width="10" style="634" customWidth="1"/>
    <col min="519" max="519" width="11.875" style="634" bestFit="1" customWidth="1"/>
    <col min="520" max="523" width="10.75" style="634" customWidth="1"/>
    <col min="524" max="524" width="11.875" style="634" customWidth="1"/>
    <col min="525" max="525" width="1.75" style="634" customWidth="1"/>
    <col min="526" max="768" width="7" style="634"/>
    <col min="769" max="769" width="10.875" style="634" bestFit="1" customWidth="1"/>
    <col min="770" max="770" width="13.625" style="634" customWidth="1"/>
    <col min="771" max="771" width="4.5" style="634" customWidth="1"/>
    <col min="772" max="772" width="5.375" style="634" bestFit="1" customWidth="1"/>
    <col min="773" max="773" width="27.75" style="634" customWidth="1"/>
    <col min="774" max="774" width="10" style="634" customWidth="1"/>
    <col min="775" max="775" width="11.875" style="634" bestFit="1" customWidth="1"/>
    <col min="776" max="779" width="10.75" style="634" customWidth="1"/>
    <col min="780" max="780" width="11.875" style="634" customWidth="1"/>
    <col min="781" max="781" width="1.75" style="634" customWidth="1"/>
    <col min="782" max="1024" width="7" style="634"/>
    <col min="1025" max="1025" width="10.875" style="634" bestFit="1" customWidth="1"/>
    <col min="1026" max="1026" width="13.625" style="634" customWidth="1"/>
    <col min="1027" max="1027" width="4.5" style="634" customWidth="1"/>
    <col min="1028" max="1028" width="5.375" style="634" bestFit="1" customWidth="1"/>
    <col min="1029" max="1029" width="27.75" style="634" customWidth="1"/>
    <col min="1030" max="1030" width="10" style="634" customWidth="1"/>
    <col min="1031" max="1031" width="11.875" style="634" bestFit="1" customWidth="1"/>
    <col min="1032" max="1035" width="10.75" style="634" customWidth="1"/>
    <col min="1036" max="1036" width="11.875" style="634" customWidth="1"/>
    <col min="1037" max="1037" width="1.75" style="634" customWidth="1"/>
    <col min="1038" max="1280" width="7" style="634"/>
    <col min="1281" max="1281" width="10.875" style="634" bestFit="1" customWidth="1"/>
    <col min="1282" max="1282" width="13.625" style="634" customWidth="1"/>
    <col min="1283" max="1283" width="4.5" style="634" customWidth="1"/>
    <col min="1284" max="1284" width="5.375" style="634" bestFit="1" customWidth="1"/>
    <col min="1285" max="1285" width="27.75" style="634" customWidth="1"/>
    <col min="1286" max="1286" width="10" style="634" customWidth="1"/>
    <col min="1287" max="1287" width="11.875" style="634" bestFit="1" customWidth="1"/>
    <col min="1288" max="1291" width="10.75" style="634" customWidth="1"/>
    <col min="1292" max="1292" width="11.875" style="634" customWidth="1"/>
    <col min="1293" max="1293" width="1.75" style="634" customWidth="1"/>
    <col min="1294" max="1536" width="7" style="634"/>
    <col min="1537" max="1537" width="10.875" style="634" bestFit="1" customWidth="1"/>
    <col min="1538" max="1538" width="13.625" style="634" customWidth="1"/>
    <col min="1539" max="1539" width="4.5" style="634" customWidth="1"/>
    <col min="1540" max="1540" width="5.375" style="634" bestFit="1" customWidth="1"/>
    <col min="1541" max="1541" width="27.75" style="634" customWidth="1"/>
    <col min="1542" max="1542" width="10" style="634" customWidth="1"/>
    <col min="1543" max="1543" width="11.875" style="634" bestFit="1" customWidth="1"/>
    <col min="1544" max="1547" width="10.75" style="634" customWidth="1"/>
    <col min="1548" max="1548" width="11.875" style="634" customWidth="1"/>
    <col min="1549" max="1549" width="1.75" style="634" customWidth="1"/>
    <col min="1550" max="1792" width="7" style="634"/>
    <col min="1793" max="1793" width="10.875" style="634" bestFit="1" customWidth="1"/>
    <col min="1794" max="1794" width="13.625" style="634" customWidth="1"/>
    <col min="1795" max="1795" width="4.5" style="634" customWidth="1"/>
    <col min="1796" max="1796" width="5.375" style="634" bestFit="1" customWidth="1"/>
    <col min="1797" max="1797" width="27.75" style="634" customWidth="1"/>
    <col min="1798" max="1798" width="10" style="634" customWidth="1"/>
    <col min="1799" max="1799" width="11.875" style="634" bestFit="1" customWidth="1"/>
    <col min="1800" max="1803" width="10.75" style="634" customWidth="1"/>
    <col min="1804" max="1804" width="11.875" style="634" customWidth="1"/>
    <col min="1805" max="1805" width="1.75" style="634" customWidth="1"/>
    <col min="1806" max="2048" width="7" style="634"/>
    <col min="2049" max="2049" width="10.875" style="634" bestFit="1" customWidth="1"/>
    <col min="2050" max="2050" width="13.625" style="634" customWidth="1"/>
    <col min="2051" max="2051" width="4.5" style="634" customWidth="1"/>
    <col min="2052" max="2052" width="5.375" style="634" bestFit="1" customWidth="1"/>
    <col min="2053" max="2053" width="27.75" style="634" customWidth="1"/>
    <col min="2054" max="2054" width="10" style="634" customWidth="1"/>
    <col min="2055" max="2055" width="11.875" style="634" bestFit="1" customWidth="1"/>
    <col min="2056" max="2059" width="10.75" style="634" customWidth="1"/>
    <col min="2060" max="2060" width="11.875" style="634" customWidth="1"/>
    <col min="2061" max="2061" width="1.75" style="634" customWidth="1"/>
    <col min="2062" max="2304" width="7" style="634"/>
    <col min="2305" max="2305" width="10.875" style="634" bestFit="1" customWidth="1"/>
    <col min="2306" max="2306" width="13.625" style="634" customWidth="1"/>
    <col min="2307" max="2307" width="4.5" style="634" customWidth="1"/>
    <col min="2308" max="2308" width="5.375" style="634" bestFit="1" customWidth="1"/>
    <col min="2309" max="2309" width="27.75" style="634" customWidth="1"/>
    <col min="2310" max="2310" width="10" style="634" customWidth="1"/>
    <col min="2311" max="2311" width="11.875" style="634" bestFit="1" customWidth="1"/>
    <col min="2312" max="2315" width="10.75" style="634" customWidth="1"/>
    <col min="2316" max="2316" width="11.875" style="634" customWidth="1"/>
    <col min="2317" max="2317" width="1.75" style="634" customWidth="1"/>
    <col min="2318" max="2560" width="7" style="634"/>
    <col min="2561" max="2561" width="10.875" style="634" bestFit="1" customWidth="1"/>
    <col min="2562" max="2562" width="13.625" style="634" customWidth="1"/>
    <col min="2563" max="2563" width="4.5" style="634" customWidth="1"/>
    <col min="2564" max="2564" width="5.375" style="634" bestFit="1" customWidth="1"/>
    <col min="2565" max="2565" width="27.75" style="634" customWidth="1"/>
    <col min="2566" max="2566" width="10" style="634" customWidth="1"/>
    <col min="2567" max="2567" width="11.875" style="634" bestFit="1" customWidth="1"/>
    <col min="2568" max="2571" width="10.75" style="634" customWidth="1"/>
    <col min="2572" max="2572" width="11.875" style="634" customWidth="1"/>
    <col min="2573" max="2573" width="1.75" style="634" customWidth="1"/>
    <col min="2574" max="2816" width="7" style="634"/>
    <col min="2817" max="2817" width="10.875" style="634" bestFit="1" customWidth="1"/>
    <col min="2818" max="2818" width="13.625" style="634" customWidth="1"/>
    <col min="2819" max="2819" width="4.5" style="634" customWidth="1"/>
    <col min="2820" max="2820" width="5.375" style="634" bestFit="1" customWidth="1"/>
    <col min="2821" max="2821" width="27.75" style="634" customWidth="1"/>
    <col min="2822" max="2822" width="10" style="634" customWidth="1"/>
    <col min="2823" max="2823" width="11.875" style="634" bestFit="1" customWidth="1"/>
    <col min="2824" max="2827" width="10.75" style="634" customWidth="1"/>
    <col min="2828" max="2828" width="11.875" style="634" customWidth="1"/>
    <col min="2829" max="2829" width="1.75" style="634" customWidth="1"/>
    <col min="2830" max="3072" width="7" style="634"/>
    <col min="3073" max="3073" width="10.875" style="634" bestFit="1" customWidth="1"/>
    <col min="3074" max="3074" width="13.625" style="634" customWidth="1"/>
    <col min="3075" max="3075" width="4.5" style="634" customWidth="1"/>
    <col min="3076" max="3076" width="5.375" style="634" bestFit="1" customWidth="1"/>
    <col min="3077" max="3077" width="27.75" style="634" customWidth="1"/>
    <col min="3078" max="3078" width="10" style="634" customWidth="1"/>
    <col min="3079" max="3079" width="11.875" style="634" bestFit="1" customWidth="1"/>
    <col min="3080" max="3083" width="10.75" style="634" customWidth="1"/>
    <col min="3084" max="3084" width="11.875" style="634" customWidth="1"/>
    <col min="3085" max="3085" width="1.75" style="634" customWidth="1"/>
    <col min="3086" max="3328" width="7" style="634"/>
    <col min="3329" max="3329" width="10.875" style="634" bestFit="1" customWidth="1"/>
    <col min="3330" max="3330" width="13.625" style="634" customWidth="1"/>
    <col min="3331" max="3331" width="4.5" style="634" customWidth="1"/>
    <col min="3332" max="3332" width="5.375" style="634" bestFit="1" customWidth="1"/>
    <col min="3333" max="3333" width="27.75" style="634" customWidth="1"/>
    <col min="3334" max="3334" width="10" style="634" customWidth="1"/>
    <col min="3335" max="3335" width="11.875" style="634" bestFit="1" customWidth="1"/>
    <col min="3336" max="3339" width="10.75" style="634" customWidth="1"/>
    <col min="3340" max="3340" width="11.875" style="634" customWidth="1"/>
    <col min="3341" max="3341" width="1.75" style="634" customWidth="1"/>
    <col min="3342" max="3584" width="7" style="634"/>
    <col min="3585" max="3585" width="10.875" style="634" bestFit="1" customWidth="1"/>
    <col min="3586" max="3586" width="13.625" style="634" customWidth="1"/>
    <col min="3587" max="3587" width="4.5" style="634" customWidth="1"/>
    <col min="3588" max="3588" width="5.375" style="634" bestFit="1" customWidth="1"/>
    <col min="3589" max="3589" width="27.75" style="634" customWidth="1"/>
    <col min="3590" max="3590" width="10" style="634" customWidth="1"/>
    <col min="3591" max="3591" width="11.875" style="634" bestFit="1" customWidth="1"/>
    <col min="3592" max="3595" width="10.75" style="634" customWidth="1"/>
    <col min="3596" max="3596" width="11.875" style="634" customWidth="1"/>
    <col min="3597" max="3597" width="1.75" style="634" customWidth="1"/>
    <col min="3598" max="3840" width="7" style="634"/>
    <col min="3841" max="3841" width="10.875" style="634" bestFit="1" customWidth="1"/>
    <col min="3842" max="3842" width="13.625" style="634" customWidth="1"/>
    <col min="3843" max="3843" width="4.5" style="634" customWidth="1"/>
    <col min="3844" max="3844" width="5.375" style="634" bestFit="1" customWidth="1"/>
    <col min="3845" max="3845" width="27.75" style="634" customWidth="1"/>
    <col min="3846" max="3846" width="10" style="634" customWidth="1"/>
    <col min="3847" max="3847" width="11.875" style="634" bestFit="1" customWidth="1"/>
    <col min="3848" max="3851" width="10.75" style="634" customWidth="1"/>
    <col min="3852" max="3852" width="11.875" style="634" customWidth="1"/>
    <col min="3853" max="3853" width="1.75" style="634" customWidth="1"/>
    <col min="3854" max="4096" width="7" style="634"/>
    <col min="4097" max="4097" width="10.875" style="634" bestFit="1" customWidth="1"/>
    <col min="4098" max="4098" width="13.625" style="634" customWidth="1"/>
    <col min="4099" max="4099" width="4.5" style="634" customWidth="1"/>
    <col min="4100" max="4100" width="5.375" style="634" bestFit="1" customWidth="1"/>
    <col min="4101" max="4101" width="27.75" style="634" customWidth="1"/>
    <col min="4102" max="4102" width="10" style="634" customWidth="1"/>
    <col min="4103" max="4103" width="11.875" style="634" bestFit="1" customWidth="1"/>
    <col min="4104" max="4107" width="10.75" style="634" customWidth="1"/>
    <col min="4108" max="4108" width="11.875" style="634" customWidth="1"/>
    <col min="4109" max="4109" width="1.75" style="634" customWidth="1"/>
    <col min="4110" max="4352" width="7" style="634"/>
    <col min="4353" max="4353" width="10.875" style="634" bestFit="1" customWidth="1"/>
    <col min="4354" max="4354" width="13.625" style="634" customWidth="1"/>
    <col min="4355" max="4355" width="4.5" style="634" customWidth="1"/>
    <col min="4356" max="4356" width="5.375" style="634" bestFit="1" customWidth="1"/>
    <col min="4357" max="4357" width="27.75" style="634" customWidth="1"/>
    <col min="4358" max="4358" width="10" style="634" customWidth="1"/>
    <col min="4359" max="4359" width="11.875" style="634" bestFit="1" customWidth="1"/>
    <col min="4360" max="4363" width="10.75" style="634" customWidth="1"/>
    <col min="4364" max="4364" width="11.875" style="634" customWidth="1"/>
    <col min="4365" max="4365" width="1.75" style="634" customWidth="1"/>
    <col min="4366" max="4608" width="7" style="634"/>
    <col min="4609" max="4609" width="10.875" style="634" bestFit="1" customWidth="1"/>
    <col min="4610" max="4610" width="13.625" style="634" customWidth="1"/>
    <col min="4611" max="4611" width="4.5" style="634" customWidth="1"/>
    <col min="4612" max="4612" width="5.375" style="634" bestFit="1" customWidth="1"/>
    <col min="4613" max="4613" width="27.75" style="634" customWidth="1"/>
    <col min="4614" max="4614" width="10" style="634" customWidth="1"/>
    <col min="4615" max="4615" width="11.875" style="634" bestFit="1" customWidth="1"/>
    <col min="4616" max="4619" width="10.75" style="634" customWidth="1"/>
    <col min="4620" max="4620" width="11.875" style="634" customWidth="1"/>
    <col min="4621" max="4621" width="1.75" style="634" customWidth="1"/>
    <col min="4622" max="4864" width="7" style="634"/>
    <col min="4865" max="4865" width="10.875" style="634" bestFit="1" customWidth="1"/>
    <col min="4866" max="4866" width="13.625" style="634" customWidth="1"/>
    <col min="4867" max="4867" width="4.5" style="634" customWidth="1"/>
    <col min="4868" max="4868" width="5.375" style="634" bestFit="1" customWidth="1"/>
    <col min="4869" max="4869" width="27.75" style="634" customWidth="1"/>
    <col min="4870" max="4870" width="10" style="634" customWidth="1"/>
    <col min="4871" max="4871" width="11.875" style="634" bestFit="1" customWidth="1"/>
    <col min="4872" max="4875" width="10.75" style="634" customWidth="1"/>
    <col min="4876" max="4876" width="11.875" style="634" customWidth="1"/>
    <col min="4877" max="4877" width="1.75" style="634" customWidth="1"/>
    <col min="4878" max="5120" width="7" style="634"/>
    <col min="5121" max="5121" width="10.875" style="634" bestFit="1" customWidth="1"/>
    <col min="5122" max="5122" width="13.625" style="634" customWidth="1"/>
    <col min="5123" max="5123" width="4.5" style="634" customWidth="1"/>
    <col min="5124" max="5124" width="5.375" style="634" bestFit="1" customWidth="1"/>
    <col min="5125" max="5125" width="27.75" style="634" customWidth="1"/>
    <col min="5126" max="5126" width="10" style="634" customWidth="1"/>
    <col min="5127" max="5127" width="11.875" style="634" bestFit="1" customWidth="1"/>
    <col min="5128" max="5131" width="10.75" style="634" customWidth="1"/>
    <col min="5132" max="5132" width="11.875" style="634" customWidth="1"/>
    <col min="5133" max="5133" width="1.75" style="634" customWidth="1"/>
    <col min="5134" max="5376" width="7" style="634"/>
    <col min="5377" max="5377" width="10.875" style="634" bestFit="1" customWidth="1"/>
    <col min="5378" max="5378" width="13.625" style="634" customWidth="1"/>
    <col min="5379" max="5379" width="4.5" style="634" customWidth="1"/>
    <col min="5380" max="5380" width="5.375" style="634" bestFit="1" customWidth="1"/>
    <col min="5381" max="5381" width="27.75" style="634" customWidth="1"/>
    <col min="5382" max="5382" width="10" style="634" customWidth="1"/>
    <col min="5383" max="5383" width="11.875" style="634" bestFit="1" customWidth="1"/>
    <col min="5384" max="5387" width="10.75" style="634" customWidth="1"/>
    <col min="5388" max="5388" width="11.875" style="634" customWidth="1"/>
    <col min="5389" max="5389" width="1.75" style="634" customWidth="1"/>
    <col min="5390" max="5632" width="7" style="634"/>
    <col min="5633" max="5633" width="10.875" style="634" bestFit="1" customWidth="1"/>
    <col min="5634" max="5634" width="13.625" style="634" customWidth="1"/>
    <col min="5635" max="5635" width="4.5" style="634" customWidth="1"/>
    <col min="5636" max="5636" width="5.375" style="634" bestFit="1" customWidth="1"/>
    <col min="5637" max="5637" width="27.75" style="634" customWidth="1"/>
    <col min="5638" max="5638" width="10" style="634" customWidth="1"/>
    <col min="5639" max="5639" width="11.875" style="634" bestFit="1" customWidth="1"/>
    <col min="5640" max="5643" width="10.75" style="634" customWidth="1"/>
    <col min="5644" max="5644" width="11.875" style="634" customWidth="1"/>
    <col min="5645" max="5645" width="1.75" style="634" customWidth="1"/>
    <col min="5646" max="5888" width="7" style="634"/>
    <col min="5889" max="5889" width="10.875" style="634" bestFit="1" customWidth="1"/>
    <col min="5890" max="5890" width="13.625" style="634" customWidth="1"/>
    <col min="5891" max="5891" width="4.5" style="634" customWidth="1"/>
    <col min="5892" max="5892" width="5.375" style="634" bestFit="1" customWidth="1"/>
    <col min="5893" max="5893" width="27.75" style="634" customWidth="1"/>
    <col min="5894" max="5894" width="10" style="634" customWidth="1"/>
    <col min="5895" max="5895" width="11.875" style="634" bestFit="1" customWidth="1"/>
    <col min="5896" max="5899" width="10.75" style="634" customWidth="1"/>
    <col min="5900" max="5900" width="11.875" style="634" customWidth="1"/>
    <col min="5901" max="5901" width="1.75" style="634" customWidth="1"/>
    <col min="5902" max="6144" width="7" style="634"/>
    <col min="6145" max="6145" width="10.875" style="634" bestFit="1" customWidth="1"/>
    <col min="6146" max="6146" width="13.625" style="634" customWidth="1"/>
    <col min="6147" max="6147" width="4.5" style="634" customWidth="1"/>
    <col min="6148" max="6148" width="5.375" style="634" bestFit="1" customWidth="1"/>
    <col min="6149" max="6149" width="27.75" style="634" customWidth="1"/>
    <col min="6150" max="6150" width="10" style="634" customWidth="1"/>
    <col min="6151" max="6151" width="11.875" style="634" bestFit="1" customWidth="1"/>
    <col min="6152" max="6155" width="10.75" style="634" customWidth="1"/>
    <col min="6156" max="6156" width="11.875" style="634" customWidth="1"/>
    <col min="6157" max="6157" width="1.75" style="634" customWidth="1"/>
    <col min="6158" max="6400" width="7" style="634"/>
    <col min="6401" max="6401" width="10.875" style="634" bestFit="1" customWidth="1"/>
    <col min="6402" max="6402" width="13.625" style="634" customWidth="1"/>
    <col min="6403" max="6403" width="4.5" style="634" customWidth="1"/>
    <col min="6404" max="6404" width="5.375" style="634" bestFit="1" customWidth="1"/>
    <col min="6405" max="6405" width="27.75" style="634" customWidth="1"/>
    <col min="6406" max="6406" width="10" style="634" customWidth="1"/>
    <col min="6407" max="6407" width="11.875" style="634" bestFit="1" customWidth="1"/>
    <col min="6408" max="6411" width="10.75" style="634" customWidth="1"/>
    <col min="6412" max="6412" width="11.875" style="634" customWidth="1"/>
    <col min="6413" max="6413" width="1.75" style="634" customWidth="1"/>
    <col min="6414" max="6656" width="7" style="634"/>
    <col min="6657" max="6657" width="10.875" style="634" bestFit="1" customWidth="1"/>
    <col min="6658" max="6658" width="13.625" style="634" customWidth="1"/>
    <col min="6659" max="6659" width="4.5" style="634" customWidth="1"/>
    <col min="6660" max="6660" width="5.375" style="634" bestFit="1" customWidth="1"/>
    <col min="6661" max="6661" width="27.75" style="634" customWidth="1"/>
    <col min="6662" max="6662" width="10" style="634" customWidth="1"/>
    <col min="6663" max="6663" width="11.875" style="634" bestFit="1" customWidth="1"/>
    <col min="6664" max="6667" width="10.75" style="634" customWidth="1"/>
    <col min="6668" max="6668" width="11.875" style="634" customWidth="1"/>
    <col min="6669" max="6669" width="1.75" style="634" customWidth="1"/>
    <col min="6670" max="6912" width="7" style="634"/>
    <col min="6913" max="6913" width="10.875" style="634" bestFit="1" customWidth="1"/>
    <col min="6914" max="6914" width="13.625" style="634" customWidth="1"/>
    <col min="6915" max="6915" width="4.5" style="634" customWidth="1"/>
    <col min="6916" max="6916" width="5.375" style="634" bestFit="1" customWidth="1"/>
    <col min="6917" max="6917" width="27.75" style="634" customWidth="1"/>
    <col min="6918" max="6918" width="10" style="634" customWidth="1"/>
    <col min="6919" max="6919" width="11.875" style="634" bestFit="1" customWidth="1"/>
    <col min="6920" max="6923" width="10.75" style="634" customWidth="1"/>
    <col min="6924" max="6924" width="11.875" style="634" customWidth="1"/>
    <col min="6925" max="6925" width="1.75" style="634" customWidth="1"/>
    <col min="6926" max="7168" width="7" style="634"/>
    <col min="7169" max="7169" width="10.875" style="634" bestFit="1" customWidth="1"/>
    <col min="7170" max="7170" width="13.625" style="634" customWidth="1"/>
    <col min="7171" max="7171" width="4.5" style="634" customWidth="1"/>
    <col min="7172" max="7172" width="5.375" style="634" bestFit="1" customWidth="1"/>
    <col min="7173" max="7173" width="27.75" style="634" customWidth="1"/>
    <col min="7174" max="7174" width="10" style="634" customWidth="1"/>
    <col min="7175" max="7175" width="11.875" style="634" bestFit="1" customWidth="1"/>
    <col min="7176" max="7179" width="10.75" style="634" customWidth="1"/>
    <col min="7180" max="7180" width="11.875" style="634" customWidth="1"/>
    <col min="7181" max="7181" width="1.75" style="634" customWidth="1"/>
    <col min="7182" max="7424" width="7" style="634"/>
    <col min="7425" max="7425" width="10.875" style="634" bestFit="1" customWidth="1"/>
    <col min="7426" max="7426" width="13.625" style="634" customWidth="1"/>
    <col min="7427" max="7427" width="4.5" style="634" customWidth="1"/>
    <col min="7428" max="7428" width="5.375" style="634" bestFit="1" customWidth="1"/>
    <col min="7429" max="7429" width="27.75" style="634" customWidth="1"/>
    <col min="7430" max="7430" width="10" style="634" customWidth="1"/>
    <col min="7431" max="7431" width="11.875" style="634" bestFit="1" customWidth="1"/>
    <col min="7432" max="7435" width="10.75" style="634" customWidth="1"/>
    <col min="7436" max="7436" width="11.875" style="634" customWidth="1"/>
    <col min="7437" max="7437" width="1.75" style="634" customWidth="1"/>
    <col min="7438" max="7680" width="7" style="634"/>
    <col min="7681" max="7681" width="10.875" style="634" bestFit="1" customWidth="1"/>
    <col min="7682" max="7682" width="13.625" style="634" customWidth="1"/>
    <col min="7683" max="7683" width="4.5" style="634" customWidth="1"/>
    <col min="7684" max="7684" width="5.375" style="634" bestFit="1" customWidth="1"/>
    <col min="7685" max="7685" width="27.75" style="634" customWidth="1"/>
    <col min="7686" max="7686" width="10" style="634" customWidth="1"/>
    <col min="7687" max="7687" width="11.875" style="634" bestFit="1" customWidth="1"/>
    <col min="7688" max="7691" width="10.75" style="634" customWidth="1"/>
    <col min="7692" max="7692" width="11.875" style="634" customWidth="1"/>
    <col min="7693" max="7693" width="1.75" style="634" customWidth="1"/>
    <col min="7694" max="7936" width="7" style="634"/>
    <col min="7937" max="7937" width="10.875" style="634" bestFit="1" customWidth="1"/>
    <col min="7938" max="7938" width="13.625" style="634" customWidth="1"/>
    <col min="7939" max="7939" width="4.5" style="634" customWidth="1"/>
    <col min="7940" max="7940" width="5.375" style="634" bestFit="1" customWidth="1"/>
    <col min="7941" max="7941" width="27.75" style="634" customWidth="1"/>
    <col min="7942" max="7942" width="10" style="634" customWidth="1"/>
    <col min="7943" max="7943" width="11.875" style="634" bestFit="1" customWidth="1"/>
    <col min="7944" max="7947" width="10.75" style="634" customWidth="1"/>
    <col min="7948" max="7948" width="11.875" style="634" customWidth="1"/>
    <col min="7949" max="7949" width="1.75" style="634" customWidth="1"/>
    <col min="7950" max="8192" width="7" style="634"/>
    <col min="8193" max="8193" width="10.875" style="634" bestFit="1" customWidth="1"/>
    <col min="8194" max="8194" width="13.625" style="634" customWidth="1"/>
    <col min="8195" max="8195" width="4.5" style="634" customWidth="1"/>
    <col min="8196" max="8196" width="5.375" style="634" bestFit="1" customWidth="1"/>
    <col min="8197" max="8197" width="27.75" style="634" customWidth="1"/>
    <col min="8198" max="8198" width="10" style="634" customWidth="1"/>
    <col min="8199" max="8199" width="11.875" style="634" bestFit="1" customWidth="1"/>
    <col min="8200" max="8203" width="10.75" style="634" customWidth="1"/>
    <col min="8204" max="8204" width="11.875" style="634" customWidth="1"/>
    <col min="8205" max="8205" width="1.75" style="634" customWidth="1"/>
    <col min="8206" max="8448" width="7" style="634"/>
    <col min="8449" max="8449" width="10.875" style="634" bestFit="1" customWidth="1"/>
    <col min="8450" max="8450" width="13.625" style="634" customWidth="1"/>
    <col min="8451" max="8451" width="4.5" style="634" customWidth="1"/>
    <col min="8452" max="8452" width="5.375" style="634" bestFit="1" customWidth="1"/>
    <col min="8453" max="8453" width="27.75" style="634" customWidth="1"/>
    <col min="8454" max="8454" width="10" style="634" customWidth="1"/>
    <col min="8455" max="8455" width="11.875" style="634" bestFit="1" customWidth="1"/>
    <col min="8456" max="8459" width="10.75" style="634" customWidth="1"/>
    <col min="8460" max="8460" width="11.875" style="634" customWidth="1"/>
    <col min="8461" max="8461" width="1.75" style="634" customWidth="1"/>
    <col min="8462" max="8704" width="7" style="634"/>
    <col min="8705" max="8705" width="10.875" style="634" bestFit="1" customWidth="1"/>
    <col min="8706" max="8706" width="13.625" style="634" customWidth="1"/>
    <col min="8707" max="8707" width="4.5" style="634" customWidth="1"/>
    <col min="8708" max="8708" width="5.375" style="634" bestFit="1" customWidth="1"/>
    <col min="8709" max="8709" width="27.75" style="634" customWidth="1"/>
    <col min="8710" max="8710" width="10" style="634" customWidth="1"/>
    <col min="8711" max="8711" width="11.875" style="634" bestFit="1" customWidth="1"/>
    <col min="8712" max="8715" width="10.75" style="634" customWidth="1"/>
    <col min="8716" max="8716" width="11.875" style="634" customWidth="1"/>
    <col min="8717" max="8717" width="1.75" style="634" customWidth="1"/>
    <col min="8718" max="8960" width="7" style="634"/>
    <col min="8961" max="8961" width="10.875" style="634" bestFit="1" customWidth="1"/>
    <col min="8962" max="8962" width="13.625" style="634" customWidth="1"/>
    <col min="8963" max="8963" width="4.5" style="634" customWidth="1"/>
    <col min="8964" max="8964" width="5.375" style="634" bestFit="1" customWidth="1"/>
    <col min="8965" max="8965" width="27.75" style="634" customWidth="1"/>
    <col min="8966" max="8966" width="10" style="634" customWidth="1"/>
    <col min="8967" max="8967" width="11.875" style="634" bestFit="1" customWidth="1"/>
    <col min="8968" max="8971" width="10.75" style="634" customWidth="1"/>
    <col min="8972" max="8972" width="11.875" style="634" customWidth="1"/>
    <col min="8973" max="8973" width="1.75" style="634" customWidth="1"/>
    <col min="8974" max="9216" width="7" style="634"/>
    <col min="9217" max="9217" width="10.875" style="634" bestFit="1" customWidth="1"/>
    <col min="9218" max="9218" width="13.625" style="634" customWidth="1"/>
    <col min="9219" max="9219" width="4.5" style="634" customWidth="1"/>
    <col min="9220" max="9220" width="5.375" style="634" bestFit="1" customWidth="1"/>
    <col min="9221" max="9221" width="27.75" style="634" customWidth="1"/>
    <col min="9222" max="9222" width="10" style="634" customWidth="1"/>
    <col min="9223" max="9223" width="11.875" style="634" bestFit="1" customWidth="1"/>
    <col min="9224" max="9227" width="10.75" style="634" customWidth="1"/>
    <col min="9228" max="9228" width="11.875" style="634" customWidth="1"/>
    <col min="9229" max="9229" width="1.75" style="634" customWidth="1"/>
    <col min="9230" max="9472" width="7" style="634"/>
    <col min="9473" max="9473" width="10.875" style="634" bestFit="1" customWidth="1"/>
    <col min="9474" max="9474" width="13.625" style="634" customWidth="1"/>
    <col min="9475" max="9475" width="4.5" style="634" customWidth="1"/>
    <col min="9476" max="9476" width="5.375" style="634" bestFit="1" customWidth="1"/>
    <col min="9477" max="9477" width="27.75" style="634" customWidth="1"/>
    <col min="9478" max="9478" width="10" style="634" customWidth="1"/>
    <col min="9479" max="9479" width="11.875" style="634" bestFit="1" customWidth="1"/>
    <col min="9480" max="9483" width="10.75" style="634" customWidth="1"/>
    <col min="9484" max="9484" width="11.875" style="634" customWidth="1"/>
    <col min="9485" max="9485" width="1.75" style="634" customWidth="1"/>
    <col min="9486" max="9728" width="7" style="634"/>
    <col min="9729" max="9729" width="10.875" style="634" bestFit="1" customWidth="1"/>
    <col min="9730" max="9730" width="13.625" style="634" customWidth="1"/>
    <col min="9731" max="9731" width="4.5" style="634" customWidth="1"/>
    <col min="9732" max="9732" width="5.375" style="634" bestFit="1" customWidth="1"/>
    <col min="9733" max="9733" width="27.75" style="634" customWidth="1"/>
    <col min="9734" max="9734" width="10" style="634" customWidth="1"/>
    <col min="9735" max="9735" width="11.875" style="634" bestFit="1" customWidth="1"/>
    <col min="9736" max="9739" width="10.75" style="634" customWidth="1"/>
    <col min="9740" max="9740" width="11.875" style="634" customWidth="1"/>
    <col min="9741" max="9741" width="1.75" style="634" customWidth="1"/>
    <col min="9742" max="9984" width="7" style="634"/>
    <col min="9985" max="9985" width="10.875" style="634" bestFit="1" customWidth="1"/>
    <col min="9986" max="9986" width="13.625" style="634" customWidth="1"/>
    <col min="9987" max="9987" width="4.5" style="634" customWidth="1"/>
    <col min="9988" max="9988" width="5.375" style="634" bestFit="1" customWidth="1"/>
    <col min="9989" max="9989" width="27.75" style="634" customWidth="1"/>
    <col min="9990" max="9990" width="10" style="634" customWidth="1"/>
    <col min="9991" max="9991" width="11.875" style="634" bestFit="1" customWidth="1"/>
    <col min="9992" max="9995" width="10.75" style="634" customWidth="1"/>
    <col min="9996" max="9996" width="11.875" style="634" customWidth="1"/>
    <col min="9997" max="9997" width="1.75" style="634" customWidth="1"/>
    <col min="9998" max="10240" width="7" style="634"/>
    <col min="10241" max="10241" width="10.875" style="634" bestFit="1" customWidth="1"/>
    <col min="10242" max="10242" width="13.625" style="634" customWidth="1"/>
    <col min="10243" max="10243" width="4.5" style="634" customWidth="1"/>
    <col min="10244" max="10244" width="5.375" style="634" bestFit="1" customWidth="1"/>
    <col min="10245" max="10245" width="27.75" style="634" customWidth="1"/>
    <col min="10246" max="10246" width="10" style="634" customWidth="1"/>
    <col min="10247" max="10247" width="11.875" style="634" bestFit="1" customWidth="1"/>
    <col min="10248" max="10251" width="10.75" style="634" customWidth="1"/>
    <col min="10252" max="10252" width="11.875" style="634" customWidth="1"/>
    <col min="10253" max="10253" width="1.75" style="634" customWidth="1"/>
    <col min="10254" max="10496" width="7" style="634"/>
    <col min="10497" max="10497" width="10.875" style="634" bestFit="1" customWidth="1"/>
    <col min="10498" max="10498" width="13.625" style="634" customWidth="1"/>
    <col min="10499" max="10499" width="4.5" style="634" customWidth="1"/>
    <col min="10500" max="10500" width="5.375" style="634" bestFit="1" customWidth="1"/>
    <col min="10501" max="10501" width="27.75" style="634" customWidth="1"/>
    <col min="10502" max="10502" width="10" style="634" customWidth="1"/>
    <col min="10503" max="10503" width="11.875" style="634" bestFit="1" customWidth="1"/>
    <col min="10504" max="10507" width="10.75" style="634" customWidth="1"/>
    <col min="10508" max="10508" width="11.875" style="634" customWidth="1"/>
    <col min="10509" max="10509" width="1.75" style="634" customWidth="1"/>
    <col min="10510" max="10752" width="7" style="634"/>
    <col min="10753" max="10753" width="10.875" style="634" bestFit="1" customWidth="1"/>
    <col min="10754" max="10754" width="13.625" style="634" customWidth="1"/>
    <col min="10755" max="10755" width="4.5" style="634" customWidth="1"/>
    <col min="10756" max="10756" width="5.375" style="634" bestFit="1" customWidth="1"/>
    <col min="10757" max="10757" width="27.75" style="634" customWidth="1"/>
    <col min="10758" max="10758" width="10" style="634" customWidth="1"/>
    <col min="10759" max="10759" width="11.875" style="634" bestFit="1" customWidth="1"/>
    <col min="10760" max="10763" width="10.75" style="634" customWidth="1"/>
    <col min="10764" max="10764" width="11.875" style="634" customWidth="1"/>
    <col min="10765" max="10765" width="1.75" style="634" customWidth="1"/>
    <col min="10766" max="11008" width="7" style="634"/>
    <col min="11009" max="11009" width="10.875" style="634" bestFit="1" customWidth="1"/>
    <col min="11010" max="11010" width="13.625" style="634" customWidth="1"/>
    <col min="11011" max="11011" width="4.5" style="634" customWidth="1"/>
    <col min="11012" max="11012" width="5.375" style="634" bestFit="1" customWidth="1"/>
    <col min="11013" max="11013" width="27.75" style="634" customWidth="1"/>
    <col min="11014" max="11014" width="10" style="634" customWidth="1"/>
    <col min="11015" max="11015" width="11.875" style="634" bestFit="1" customWidth="1"/>
    <col min="11016" max="11019" width="10.75" style="634" customWidth="1"/>
    <col min="11020" max="11020" width="11.875" style="634" customWidth="1"/>
    <col min="11021" max="11021" width="1.75" style="634" customWidth="1"/>
    <col min="11022" max="11264" width="7" style="634"/>
    <col min="11265" max="11265" width="10.875" style="634" bestFit="1" customWidth="1"/>
    <col min="11266" max="11266" width="13.625" style="634" customWidth="1"/>
    <col min="11267" max="11267" width="4.5" style="634" customWidth="1"/>
    <col min="11268" max="11268" width="5.375" style="634" bestFit="1" customWidth="1"/>
    <col min="11269" max="11269" width="27.75" style="634" customWidth="1"/>
    <col min="11270" max="11270" width="10" style="634" customWidth="1"/>
    <col min="11271" max="11271" width="11.875" style="634" bestFit="1" customWidth="1"/>
    <col min="11272" max="11275" width="10.75" style="634" customWidth="1"/>
    <col min="11276" max="11276" width="11.875" style="634" customWidth="1"/>
    <col min="11277" max="11277" width="1.75" style="634" customWidth="1"/>
    <col min="11278" max="11520" width="7" style="634"/>
    <col min="11521" max="11521" width="10.875" style="634" bestFit="1" customWidth="1"/>
    <col min="11522" max="11522" width="13.625" style="634" customWidth="1"/>
    <col min="11523" max="11523" width="4.5" style="634" customWidth="1"/>
    <col min="11524" max="11524" width="5.375" style="634" bestFit="1" customWidth="1"/>
    <col min="11525" max="11525" width="27.75" style="634" customWidth="1"/>
    <col min="11526" max="11526" width="10" style="634" customWidth="1"/>
    <col min="11527" max="11527" width="11.875" style="634" bestFit="1" customWidth="1"/>
    <col min="11528" max="11531" width="10.75" style="634" customWidth="1"/>
    <col min="11532" max="11532" width="11.875" style="634" customWidth="1"/>
    <col min="11533" max="11533" width="1.75" style="634" customWidth="1"/>
    <col min="11534" max="11776" width="7" style="634"/>
    <col min="11777" max="11777" width="10.875" style="634" bestFit="1" customWidth="1"/>
    <col min="11778" max="11778" width="13.625" style="634" customWidth="1"/>
    <col min="11779" max="11779" width="4.5" style="634" customWidth="1"/>
    <col min="11780" max="11780" width="5.375" style="634" bestFit="1" customWidth="1"/>
    <col min="11781" max="11781" width="27.75" style="634" customWidth="1"/>
    <col min="11782" max="11782" width="10" style="634" customWidth="1"/>
    <col min="11783" max="11783" width="11.875" style="634" bestFit="1" customWidth="1"/>
    <col min="11784" max="11787" width="10.75" style="634" customWidth="1"/>
    <col min="11788" max="11788" width="11.875" style="634" customWidth="1"/>
    <col min="11789" max="11789" width="1.75" style="634" customWidth="1"/>
    <col min="11790" max="12032" width="7" style="634"/>
    <col min="12033" max="12033" width="10.875" style="634" bestFit="1" customWidth="1"/>
    <col min="12034" max="12034" width="13.625" style="634" customWidth="1"/>
    <col min="12035" max="12035" width="4.5" style="634" customWidth="1"/>
    <col min="12036" max="12036" width="5.375" style="634" bestFit="1" customWidth="1"/>
    <col min="12037" max="12037" width="27.75" style="634" customWidth="1"/>
    <col min="12038" max="12038" width="10" style="634" customWidth="1"/>
    <col min="12039" max="12039" width="11.875" style="634" bestFit="1" customWidth="1"/>
    <col min="12040" max="12043" width="10.75" style="634" customWidth="1"/>
    <col min="12044" max="12044" width="11.875" style="634" customWidth="1"/>
    <col min="12045" max="12045" width="1.75" style="634" customWidth="1"/>
    <col min="12046" max="12288" width="7" style="634"/>
    <col min="12289" max="12289" width="10.875" style="634" bestFit="1" customWidth="1"/>
    <col min="12290" max="12290" width="13.625" style="634" customWidth="1"/>
    <col min="12291" max="12291" width="4.5" style="634" customWidth="1"/>
    <col min="12292" max="12292" width="5.375" style="634" bestFit="1" customWidth="1"/>
    <col min="12293" max="12293" width="27.75" style="634" customWidth="1"/>
    <col min="12294" max="12294" width="10" style="634" customWidth="1"/>
    <col min="12295" max="12295" width="11.875" style="634" bestFit="1" customWidth="1"/>
    <col min="12296" max="12299" width="10.75" style="634" customWidth="1"/>
    <col min="12300" max="12300" width="11.875" style="634" customWidth="1"/>
    <col min="12301" max="12301" width="1.75" style="634" customWidth="1"/>
    <col min="12302" max="12544" width="7" style="634"/>
    <col min="12545" max="12545" width="10.875" style="634" bestFit="1" customWidth="1"/>
    <col min="12546" max="12546" width="13.625" style="634" customWidth="1"/>
    <col min="12547" max="12547" width="4.5" style="634" customWidth="1"/>
    <col min="12548" max="12548" width="5.375" style="634" bestFit="1" customWidth="1"/>
    <col min="12549" max="12549" width="27.75" style="634" customWidth="1"/>
    <col min="12550" max="12550" width="10" style="634" customWidth="1"/>
    <col min="12551" max="12551" width="11.875" style="634" bestFit="1" customWidth="1"/>
    <col min="12552" max="12555" width="10.75" style="634" customWidth="1"/>
    <col min="12556" max="12556" width="11.875" style="634" customWidth="1"/>
    <col min="12557" max="12557" width="1.75" style="634" customWidth="1"/>
    <col min="12558" max="12800" width="7" style="634"/>
    <col min="12801" max="12801" width="10.875" style="634" bestFit="1" customWidth="1"/>
    <col min="12802" max="12802" width="13.625" style="634" customWidth="1"/>
    <col min="12803" max="12803" width="4.5" style="634" customWidth="1"/>
    <col min="12804" max="12804" width="5.375" style="634" bestFit="1" customWidth="1"/>
    <col min="12805" max="12805" width="27.75" style="634" customWidth="1"/>
    <col min="12806" max="12806" width="10" style="634" customWidth="1"/>
    <col min="12807" max="12807" width="11.875" style="634" bestFit="1" customWidth="1"/>
    <col min="12808" max="12811" width="10.75" style="634" customWidth="1"/>
    <col min="12812" max="12812" width="11.875" style="634" customWidth="1"/>
    <col min="12813" max="12813" width="1.75" style="634" customWidth="1"/>
    <col min="12814" max="13056" width="7" style="634"/>
    <col min="13057" max="13057" width="10.875" style="634" bestFit="1" customWidth="1"/>
    <col min="13058" max="13058" width="13.625" style="634" customWidth="1"/>
    <col min="13059" max="13059" width="4.5" style="634" customWidth="1"/>
    <col min="13060" max="13060" width="5.375" style="634" bestFit="1" customWidth="1"/>
    <col min="13061" max="13061" width="27.75" style="634" customWidth="1"/>
    <col min="13062" max="13062" width="10" style="634" customWidth="1"/>
    <col min="13063" max="13063" width="11.875" style="634" bestFit="1" customWidth="1"/>
    <col min="13064" max="13067" width="10.75" style="634" customWidth="1"/>
    <col min="13068" max="13068" width="11.875" style="634" customWidth="1"/>
    <col min="13069" max="13069" width="1.75" style="634" customWidth="1"/>
    <col min="13070" max="13312" width="7" style="634"/>
    <col min="13313" max="13313" width="10.875" style="634" bestFit="1" customWidth="1"/>
    <col min="13314" max="13314" width="13.625" style="634" customWidth="1"/>
    <col min="13315" max="13315" width="4.5" style="634" customWidth="1"/>
    <col min="13316" max="13316" width="5.375" style="634" bestFit="1" customWidth="1"/>
    <col min="13317" max="13317" width="27.75" style="634" customWidth="1"/>
    <col min="13318" max="13318" width="10" style="634" customWidth="1"/>
    <col min="13319" max="13319" width="11.875" style="634" bestFit="1" customWidth="1"/>
    <col min="13320" max="13323" width="10.75" style="634" customWidth="1"/>
    <col min="13324" max="13324" width="11.875" style="634" customWidth="1"/>
    <col min="13325" max="13325" width="1.75" style="634" customWidth="1"/>
    <col min="13326" max="13568" width="7" style="634"/>
    <col min="13569" max="13569" width="10.875" style="634" bestFit="1" customWidth="1"/>
    <col min="13570" max="13570" width="13.625" style="634" customWidth="1"/>
    <col min="13571" max="13571" width="4.5" style="634" customWidth="1"/>
    <col min="13572" max="13572" width="5.375" style="634" bestFit="1" customWidth="1"/>
    <col min="13573" max="13573" width="27.75" style="634" customWidth="1"/>
    <col min="13574" max="13574" width="10" style="634" customWidth="1"/>
    <col min="13575" max="13575" width="11.875" style="634" bestFit="1" customWidth="1"/>
    <col min="13576" max="13579" width="10.75" style="634" customWidth="1"/>
    <col min="13580" max="13580" width="11.875" style="634" customWidth="1"/>
    <col min="13581" max="13581" width="1.75" style="634" customWidth="1"/>
    <col min="13582" max="13824" width="7" style="634"/>
    <col min="13825" max="13825" width="10.875" style="634" bestFit="1" customWidth="1"/>
    <col min="13826" max="13826" width="13.625" style="634" customWidth="1"/>
    <col min="13827" max="13827" width="4.5" style="634" customWidth="1"/>
    <col min="13828" max="13828" width="5.375" style="634" bestFit="1" customWidth="1"/>
    <col min="13829" max="13829" width="27.75" style="634" customWidth="1"/>
    <col min="13830" max="13830" width="10" style="634" customWidth="1"/>
    <col min="13831" max="13831" width="11.875" style="634" bestFit="1" customWidth="1"/>
    <col min="13832" max="13835" width="10.75" style="634" customWidth="1"/>
    <col min="13836" max="13836" width="11.875" style="634" customWidth="1"/>
    <col min="13837" max="13837" width="1.75" style="634" customWidth="1"/>
    <col min="13838" max="14080" width="7" style="634"/>
    <col min="14081" max="14081" width="10.875" style="634" bestFit="1" customWidth="1"/>
    <col min="14082" max="14082" width="13.625" style="634" customWidth="1"/>
    <col min="14083" max="14083" width="4.5" style="634" customWidth="1"/>
    <col min="14084" max="14084" width="5.375" style="634" bestFit="1" customWidth="1"/>
    <col min="14085" max="14085" width="27.75" style="634" customWidth="1"/>
    <col min="14086" max="14086" width="10" style="634" customWidth="1"/>
    <col min="14087" max="14087" width="11.875" style="634" bestFit="1" customWidth="1"/>
    <col min="14088" max="14091" width="10.75" style="634" customWidth="1"/>
    <col min="14092" max="14092" width="11.875" style="634" customWidth="1"/>
    <col min="14093" max="14093" width="1.75" style="634" customWidth="1"/>
    <col min="14094" max="14336" width="7" style="634"/>
    <col min="14337" max="14337" width="10.875" style="634" bestFit="1" customWidth="1"/>
    <col min="14338" max="14338" width="13.625" style="634" customWidth="1"/>
    <col min="14339" max="14339" width="4.5" style="634" customWidth="1"/>
    <col min="14340" max="14340" width="5.375" style="634" bestFit="1" customWidth="1"/>
    <col min="14341" max="14341" width="27.75" style="634" customWidth="1"/>
    <col min="14342" max="14342" width="10" style="634" customWidth="1"/>
    <col min="14343" max="14343" width="11.875" style="634" bestFit="1" customWidth="1"/>
    <col min="14344" max="14347" width="10.75" style="634" customWidth="1"/>
    <col min="14348" max="14348" width="11.875" style="634" customWidth="1"/>
    <col min="14349" max="14349" width="1.75" style="634" customWidth="1"/>
    <col min="14350" max="14592" width="7" style="634"/>
    <col min="14593" max="14593" width="10.875" style="634" bestFit="1" customWidth="1"/>
    <col min="14594" max="14594" width="13.625" style="634" customWidth="1"/>
    <col min="14595" max="14595" width="4.5" style="634" customWidth="1"/>
    <col min="14596" max="14596" width="5.375" style="634" bestFit="1" customWidth="1"/>
    <col min="14597" max="14597" width="27.75" style="634" customWidth="1"/>
    <col min="14598" max="14598" width="10" style="634" customWidth="1"/>
    <col min="14599" max="14599" width="11.875" style="634" bestFit="1" customWidth="1"/>
    <col min="14600" max="14603" width="10.75" style="634" customWidth="1"/>
    <col min="14604" max="14604" width="11.875" style="634" customWidth="1"/>
    <col min="14605" max="14605" width="1.75" style="634" customWidth="1"/>
    <col min="14606" max="14848" width="7" style="634"/>
    <col min="14849" max="14849" width="10.875" style="634" bestFit="1" customWidth="1"/>
    <col min="14850" max="14850" width="13.625" style="634" customWidth="1"/>
    <col min="14851" max="14851" width="4.5" style="634" customWidth="1"/>
    <col min="14852" max="14852" width="5.375" style="634" bestFit="1" customWidth="1"/>
    <col min="14853" max="14853" width="27.75" style="634" customWidth="1"/>
    <col min="14854" max="14854" width="10" style="634" customWidth="1"/>
    <col min="14855" max="14855" width="11.875" style="634" bestFit="1" customWidth="1"/>
    <col min="14856" max="14859" width="10.75" style="634" customWidth="1"/>
    <col min="14860" max="14860" width="11.875" style="634" customWidth="1"/>
    <col min="14861" max="14861" width="1.75" style="634" customWidth="1"/>
    <col min="14862" max="15104" width="7" style="634"/>
    <col min="15105" max="15105" width="10.875" style="634" bestFit="1" customWidth="1"/>
    <col min="15106" max="15106" width="13.625" style="634" customWidth="1"/>
    <col min="15107" max="15107" width="4.5" style="634" customWidth="1"/>
    <col min="15108" max="15108" width="5.375" style="634" bestFit="1" customWidth="1"/>
    <col min="15109" max="15109" width="27.75" style="634" customWidth="1"/>
    <col min="15110" max="15110" width="10" style="634" customWidth="1"/>
    <col min="15111" max="15111" width="11.875" style="634" bestFit="1" customWidth="1"/>
    <col min="15112" max="15115" width="10.75" style="634" customWidth="1"/>
    <col min="15116" max="15116" width="11.875" style="634" customWidth="1"/>
    <col min="15117" max="15117" width="1.75" style="634" customWidth="1"/>
    <col min="15118" max="15360" width="7" style="634"/>
    <col min="15361" max="15361" width="10.875" style="634" bestFit="1" customWidth="1"/>
    <col min="15362" max="15362" width="13.625" style="634" customWidth="1"/>
    <col min="15363" max="15363" width="4.5" style="634" customWidth="1"/>
    <col min="15364" max="15364" width="5.375" style="634" bestFit="1" customWidth="1"/>
    <col min="15365" max="15365" width="27.75" style="634" customWidth="1"/>
    <col min="15366" max="15366" width="10" style="634" customWidth="1"/>
    <col min="15367" max="15367" width="11.875" style="634" bestFit="1" customWidth="1"/>
    <col min="15368" max="15371" width="10.75" style="634" customWidth="1"/>
    <col min="15372" max="15372" width="11.875" style="634" customWidth="1"/>
    <col min="15373" max="15373" width="1.75" style="634" customWidth="1"/>
    <col min="15374" max="15616" width="7" style="634"/>
    <col min="15617" max="15617" width="10.875" style="634" bestFit="1" customWidth="1"/>
    <col min="15618" max="15618" width="13.625" style="634" customWidth="1"/>
    <col min="15619" max="15619" width="4.5" style="634" customWidth="1"/>
    <col min="15620" max="15620" width="5.375" style="634" bestFit="1" customWidth="1"/>
    <col min="15621" max="15621" width="27.75" style="634" customWidth="1"/>
    <col min="15622" max="15622" width="10" style="634" customWidth="1"/>
    <col min="15623" max="15623" width="11.875" style="634" bestFit="1" customWidth="1"/>
    <col min="15624" max="15627" width="10.75" style="634" customWidth="1"/>
    <col min="15628" max="15628" width="11.875" style="634" customWidth="1"/>
    <col min="15629" max="15629" width="1.75" style="634" customWidth="1"/>
    <col min="15630" max="15872" width="7" style="634"/>
    <col min="15873" max="15873" width="10.875" style="634" bestFit="1" customWidth="1"/>
    <col min="15874" max="15874" width="13.625" style="634" customWidth="1"/>
    <col min="15875" max="15875" width="4.5" style="634" customWidth="1"/>
    <col min="15876" max="15876" width="5.375" style="634" bestFit="1" customWidth="1"/>
    <col min="15877" max="15877" width="27.75" style="634" customWidth="1"/>
    <col min="15878" max="15878" width="10" style="634" customWidth="1"/>
    <col min="15879" max="15879" width="11.875" style="634" bestFit="1" customWidth="1"/>
    <col min="15880" max="15883" width="10.75" style="634" customWidth="1"/>
    <col min="15884" max="15884" width="11.875" style="634" customWidth="1"/>
    <col min="15885" max="15885" width="1.75" style="634" customWidth="1"/>
    <col min="15886" max="16128" width="7" style="634"/>
    <col min="16129" max="16129" width="10.875" style="634" bestFit="1" customWidth="1"/>
    <col min="16130" max="16130" width="13.625" style="634" customWidth="1"/>
    <col min="16131" max="16131" width="4.5" style="634" customWidth="1"/>
    <col min="16132" max="16132" width="5.375" style="634" bestFit="1" customWidth="1"/>
    <col min="16133" max="16133" width="27.75" style="634" customWidth="1"/>
    <col min="16134" max="16134" width="10" style="634" customWidth="1"/>
    <col min="16135" max="16135" width="11.875" style="634" bestFit="1" customWidth="1"/>
    <col min="16136" max="16139" width="10.75" style="634" customWidth="1"/>
    <col min="16140" max="16140" width="11.875" style="634" customWidth="1"/>
    <col min="16141" max="16141" width="1.75" style="634" customWidth="1"/>
    <col min="16142" max="16384" width="7" style="634"/>
  </cols>
  <sheetData>
    <row r="1" spans="1:12" x14ac:dyDescent="0.15">
      <c r="A1" s="654" t="s">
        <v>1254</v>
      </c>
      <c r="G1" s="654" t="s">
        <v>1255</v>
      </c>
    </row>
    <row r="2" spans="1:12" x14ac:dyDescent="0.15">
      <c r="A2" s="235" t="s">
        <v>1256</v>
      </c>
      <c r="G2" s="235" t="s">
        <v>1257</v>
      </c>
      <c r="H2" s="235"/>
      <c r="I2" s="235"/>
      <c r="J2" s="235"/>
      <c r="K2" s="235"/>
      <c r="L2" s="235"/>
    </row>
    <row r="3" spans="1:12" x14ac:dyDescent="0.15">
      <c r="H3" s="686"/>
      <c r="I3" s="686"/>
      <c r="J3" s="686"/>
      <c r="K3" s="686"/>
    </row>
    <row r="4" spans="1:12" x14ac:dyDescent="0.15">
      <c r="A4" s="635"/>
      <c r="B4" s="636"/>
      <c r="C4" s="636"/>
      <c r="D4" s="636"/>
      <c r="E4" s="636"/>
      <c r="F4" s="687"/>
      <c r="G4" s="635" t="s">
        <v>1258</v>
      </c>
      <c r="H4" s="635" t="s">
        <v>1259</v>
      </c>
      <c r="I4" s="688" t="s">
        <v>1259</v>
      </c>
      <c r="J4" s="646" t="s">
        <v>1259</v>
      </c>
      <c r="K4" s="636" t="s">
        <v>1259</v>
      </c>
      <c r="L4" s="688" t="s">
        <v>1259</v>
      </c>
    </row>
    <row r="5" spans="1:12" x14ac:dyDescent="0.15">
      <c r="A5" s="639"/>
      <c r="F5" s="689"/>
      <c r="G5" s="642" t="s">
        <v>674</v>
      </c>
      <c r="H5" s="642" t="s">
        <v>674</v>
      </c>
      <c r="I5" s="690" t="s">
        <v>674</v>
      </c>
      <c r="J5" s="651" t="s">
        <v>674</v>
      </c>
      <c r="K5" s="643" t="s">
        <v>674</v>
      </c>
      <c r="L5" s="690" t="s">
        <v>674</v>
      </c>
    </row>
    <row r="6" spans="1:12" x14ac:dyDescent="0.15">
      <c r="A6" s="639"/>
      <c r="F6" s="689"/>
      <c r="G6" s="639" t="s">
        <v>1260</v>
      </c>
      <c r="H6" s="639" t="s">
        <v>1261</v>
      </c>
      <c r="I6" s="691" t="s">
        <v>1262</v>
      </c>
      <c r="J6" s="649" t="s">
        <v>1263</v>
      </c>
      <c r="K6" s="634" t="s">
        <v>1264</v>
      </c>
      <c r="L6" s="691" t="s">
        <v>1265</v>
      </c>
    </row>
    <row r="7" spans="1:12" x14ac:dyDescent="0.15">
      <c r="A7" s="642" t="s">
        <v>806</v>
      </c>
      <c r="B7" s="643" t="s">
        <v>1005</v>
      </c>
      <c r="C7" s="643"/>
      <c r="D7" s="643"/>
      <c r="E7" s="643"/>
      <c r="F7" s="692"/>
      <c r="G7" s="642" t="s">
        <v>61</v>
      </c>
      <c r="H7" s="642" t="s">
        <v>184</v>
      </c>
      <c r="I7" s="690" t="s">
        <v>504</v>
      </c>
      <c r="J7" s="651" t="s">
        <v>185</v>
      </c>
      <c r="K7" s="643" t="s">
        <v>186</v>
      </c>
      <c r="L7" s="690" t="s">
        <v>187</v>
      </c>
    </row>
    <row r="8" spans="1:12" x14ac:dyDescent="0.15">
      <c r="A8" s="639" t="s">
        <v>955</v>
      </c>
      <c r="B8" s="634" t="s">
        <v>956</v>
      </c>
      <c r="C8" s="634" t="s">
        <v>957</v>
      </c>
      <c r="D8" s="634" t="s">
        <v>958</v>
      </c>
      <c r="E8" s="634" t="s">
        <v>1266</v>
      </c>
      <c r="F8" s="693" t="s">
        <v>1267</v>
      </c>
      <c r="G8" s="639">
        <v>109.7</v>
      </c>
      <c r="H8" s="694">
        <v>109.8</v>
      </c>
      <c r="I8" s="694">
        <v>108.6</v>
      </c>
      <c r="J8" s="694">
        <v>111.2</v>
      </c>
      <c r="K8" s="695">
        <v>109.9</v>
      </c>
      <c r="L8" s="691">
        <v>107.4</v>
      </c>
    </row>
    <row r="9" spans="1:12" x14ac:dyDescent="0.15">
      <c r="A9" s="639" t="s">
        <v>961</v>
      </c>
      <c r="B9" s="634" t="s">
        <v>962</v>
      </c>
      <c r="C9" s="634" t="s">
        <v>957</v>
      </c>
      <c r="D9" s="634" t="s">
        <v>963</v>
      </c>
      <c r="E9" s="634" t="s">
        <v>1266</v>
      </c>
      <c r="F9" s="693" t="s">
        <v>1267</v>
      </c>
      <c r="G9" s="639">
        <v>111</v>
      </c>
      <c r="H9" s="694">
        <v>111.9</v>
      </c>
      <c r="I9" s="694">
        <v>108.9</v>
      </c>
      <c r="J9" s="694">
        <v>115.8</v>
      </c>
      <c r="K9" s="695">
        <v>112.1</v>
      </c>
      <c r="L9" s="691">
        <v>95.4</v>
      </c>
    </row>
    <row r="10" spans="1:12" x14ac:dyDescent="0.15">
      <c r="A10" s="639" t="s">
        <v>964</v>
      </c>
      <c r="B10" s="634" t="s">
        <v>965</v>
      </c>
      <c r="C10" s="634" t="s">
        <v>957</v>
      </c>
      <c r="D10" s="634" t="s">
        <v>824</v>
      </c>
      <c r="E10" s="634" t="s">
        <v>1266</v>
      </c>
      <c r="F10" s="693" t="s">
        <v>1267</v>
      </c>
      <c r="G10" s="639">
        <v>114.8</v>
      </c>
      <c r="H10" s="694">
        <v>115.8</v>
      </c>
      <c r="I10" s="694">
        <v>112.6</v>
      </c>
      <c r="J10" s="694">
        <v>121.5</v>
      </c>
      <c r="K10" s="695">
        <v>114.5</v>
      </c>
      <c r="L10" s="691">
        <v>97.1</v>
      </c>
    </row>
    <row r="11" spans="1:12" x14ac:dyDescent="0.15">
      <c r="A11" s="639" t="s">
        <v>973</v>
      </c>
      <c r="B11" s="634" t="s">
        <v>974</v>
      </c>
      <c r="C11" s="634" t="s">
        <v>975</v>
      </c>
      <c r="D11" s="634" t="s">
        <v>824</v>
      </c>
      <c r="E11" s="634" t="s">
        <v>1266</v>
      </c>
      <c r="F11" s="693" t="s">
        <v>1267</v>
      </c>
      <c r="G11" s="639">
        <v>108</v>
      </c>
      <c r="H11" s="694">
        <v>108.4</v>
      </c>
      <c r="I11" s="694">
        <v>106.1</v>
      </c>
      <c r="J11" s="694">
        <v>111.7</v>
      </c>
      <c r="K11" s="695">
        <v>108.1</v>
      </c>
      <c r="L11" s="691">
        <v>100.6</v>
      </c>
    </row>
    <row r="12" spans="1:12" x14ac:dyDescent="0.15">
      <c r="A12" s="639" t="s">
        <v>976</v>
      </c>
      <c r="B12" s="634" t="s">
        <v>977</v>
      </c>
      <c r="C12" s="634" t="s">
        <v>978</v>
      </c>
      <c r="D12" s="634" t="s">
        <v>824</v>
      </c>
      <c r="E12" s="634" t="s">
        <v>1266</v>
      </c>
      <c r="F12" s="693" t="s">
        <v>1267</v>
      </c>
      <c r="G12" s="639">
        <v>114.4</v>
      </c>
      <c r="H12" s="694">
        <v>115.2</v>
      </c>
      <c r="I12" s="694">
        <v>111.3</v>
      </c>
      <c r="J12" s="694">
        <v>121.5</v>
      </c>
      <c r="K12" s="695">
        <v>114.4</v>
      </c>
      <c r="L12" s="691">
        <v>101</v>
      </c>
    </row>
    <row r="13" spans="1:12" x14ac:dyDescent="0.15">
      <c r="A13" s="639" t="s">
        <v>979</v>
      </c>
      <c r="B13" s="634" t="s">
        <v>980</v>
      </c>
      <c r="C13" s="634" t="s">
        <v>981</v>
      </c>
      <c r="D13" s="634" t="s">
        <v>824</v>
      </c>
      <c r="E13" s="634" t="s">
        <v>1266</v>
      </c>
      <c r="F13" s="693" t="s">
        <v>1267</v>
      </c>
      <c r="G13" s="639">
        <v>119.7</v>
      </c>
      <c r="H13" s="694">
        <v>121.1</v>
      </c>
      <c r="I13" s="694">
        <v>117.2</v>
      </c>
      <c r="J13" s="694">
        <v>130.5</v>
      </c>
      <c r="K13" s="695">
        <v>117.6</v>
      </c>
      <c r="L13" s="691">
        <v>95.1</v>
      </c>
    </row>
    <row r="14" spans="1:12" x14ac:dyDescent="0.15">
      <c r="A14" s="639" t="s">
        <v>982</v>
      </c>
      <c r="B14" s="634" t="s">
        <v>983</v>
      </c>
      <c r="C14" s="634" t="s">
        <v>984</v>
      </c>
      <c r="D14" s="634" t="s">
        <v>824</v>
      </c>
      <c r="E14" s="634" t="s">
        <v>1266</v>
      </c>
      <c r="F14" s="693" t="s">
        <v>1267</v>
      </c>
      <c r="G14" s="639">
        <v>116.9</v>
      </c>
      <c r="H14" s="694">
        <v>118.3</v>
      </c>
      <c r="I14" s="694">
        <v>115.5</v>
      </c>
      <c r="J14" s="694">
        <v>122.3</v>
      </c>
      <c r="K14" s="695">
        <v>117.9</v>
      </c>
      <c r="L14" s="691">
        <v>91.9</v>
      </c>
    </row>
    <row r="15" spans="1:12" x14ac:dyDescent="0.15">
      <c r="A15" s="639" t="s">
        <v>985</v>
      </c>
      <c r="B15" s="634" t="s">
        <v>986</v>
      </c>
      <c r="C15" s="634" t="s">
        <v>975</v>
      </c>
      <c r="D15" s="634" t="s">
        <v>882</v>
      </c>
      <c r="E15" s="634" t="s">
        <v>1266</v>
      </c>
      <c r="F15" s="693" t="s">
        <v>1267</v>
      </c>
      <c r="G15" s="639">
        <v>110.3</v>
      </c>
      <c r="H15" s="694">
        <v>111.5</v>
      </c>
      <c r="I15" s="694">
        <v>109</v>
      </c>
      <c r="J15" s="694">
        <v>114.2</v>
      </c>
      <c r="K15" s="695">
        <v>112.2</v>
      </c>
      <c r="L15" s="691">
        <v>87.3</v>
      </c>
    </row>
    <row r="16" spans="1:12" x14ac:dyDescent="0.15">
      <c r="A16" s="639" t="s">
        <v>844</v>
      </c>
      <c r="B16" s="634" t="s">
        <v>843</v>
      </c>
      <c r="C16" s="634" t="s">
        <v>488</v>
      </c>
      <c r="D16" s="634" t="s">
        <v>824</v>
      </c>
      <c r="E16" s="634" t="s">
        <v>1266</v>
      </c>
      <c r="F16" s="693" t="s">
        <v>1267</v>
      </c>
      <c r="G16" s="639">
        <v>114.1</v>
      </c>
      <c r="H16" s="694">
        <v>114.6</v>
      </c>
      <c r="I16" s="694">
        <v>112.8</v>
      </c>
      <c r="J16" s="694">
        <v>118</v>
      </c>
      <c r="K16" s="695">
        <v>113.7</v>
      </c>
      <c r="L16" s="691">
        <v>105.8</v>
      </c>
    </row>
    <row r="17" spans="1:16" x14ac:dyDescent="0.15">
      <c r="A17" s="639" t="s">
        <v>842</v>
      </c>
      <c r="B17" s="634" t="s">
        <v>841</v>
      </c>
      <c r="C17" s="634" t="s">
        <v>489</v>
      </c>
      <c r="D17" s="634" t="s">
        <v>824</v>
      </c>
      <c r="E17" s="634" t="s">
        <v>1266</v>
      </c>
      <c r="F17" s="693" t="s">
        <v>1267</v>
      </c>
      <c r="G17" s="639">
        <v>111.4</v>
      </c>
      <c r="H17" s="694">
        <v>112.7</v>
      </c>
      <c r="I17" s="694">
        <v>109.8</v>
      </c>
      <c r="J17" s="694">
        <v>117.7</v>
      </c>
      <c r="K17" s="695">
        <v>111.9</v>
      </c>
      <c r="L17" s="691">
        <v>88.2</v>
      </c>
    </row>
    <row r="18" spans="1:16" x14ac:dyDescent="0.15">
      <c r="A18" s="639" t="s">
        <v>840</v>
      </c>
      <c r="B18" s="634" t="s">
        <v>839</v>
      </c>
      <c r="C18" s="634" t="s">
        <v>182</v>
      </c>
      <c r="D18" s="634" t="s">
        <v>824</v>
      </c>
      <c r="E18" s="634" t="s">
        <v>1266</v>
      </c>
      <c r="F18" s="693" t="s">
        <v>1267</v>
      </c>
      <c r="G18" s="639">
        <v>116</v>
      </c>
      <c r="H18" s="694">
        <v>116.1</v>
      </c>
      <c r="I18" s="694">
        <v>112.5</v>
      </c>
      <c r="J18" s="694">
        <v>121.2</v>
      </c>
      <c r="K18" s="695">
        <v>115.8</v>
      </c>
      <c r="L18" s="691">
        <v>115</v>
      </c>
    </row>
    <row r="19" spans="1:16" x14ac:dyDescent="0.15">
      <c r="A19" s="639" t="s">
        <v>838</v>
      </c>
      <c r="B19" s="634" t="s">
        <v>837</v>
      </c>
      <c r="C19" s="634" t="s">
        <v>490</v>
      </c>
      <c r="D19" s="634" t="s">
        <v>824</v>
      </c>
      <c r="E19" s="634" t="s">
        <v>1266</v>
      </c>
      <c r="F19" s="693" t="s">
        <v>1267</v>
      </c>
      <c r="G19" s="639">
        <v>115.9</v>
      </c>
      <c r="H19" s="694">
        <v>116.8</v>
      </c>
      <c r="I19" s="694">
        <v>111.6</v>
      </c>
      <c r="J19" s="694">
        <v>125.5</v>
      </c>
      <c r="K19" s="695">
        <v>115.4</v>
      </c>
      <c r="L19" s="691">
        <v>99.8</v>
      </c>
    </row>
    <row r="20" spans="1:16" x14ac:dyDescent="0.15">
      <c r="A20" s="639" t="s">
        <v>836</v>
      </c>
      <c r="B20" s="634" t="s">
        <v>835</v>
      </c>
      <c r="C20" s="634" t="s">
        <v>491</v>
      </c>
      <c r="D20" s="634" t="s">
        <v>824</v>
      </c>
      <c r="E20" s="634" t="s">
        <v>1266</v>
      </c>
      <c r="F20" s="693" t="s">
        <v>1267</v>
      </c>
      <c r="G20" s="639">
        <v>123</v>
      </c>
      <c r="H20" s="694">
        <v>124.3</v>
      </c>
      <c r="I20" s="694">
        <v>120.6</v>
      </c>
      <c r="J20" s="694">
        <v>135.5</v>
      </c>
      <c r="K20" s="695">
        <v>119.2</v>
      </c>
      <c r="L20" s="691">
        <v>99.7</v>
      </c>
    </row>
    <row r="21" spans="1:16" x14ac:dyDescent="0.15">
      <c r="A21" s="639" t="s">
        <v>834</v>
      </c>
      <c r="B21" s="634" t="s">
        <v>833</v>
      </c>
      <c r="C21" s="634" t="s">
        <v>492</v>
      </c>
      <c r="D21" s="634" t="s">
        <v>824</v>
      </c>
      <c r="E21" s="634" t="s">
        <v>1266</v>
      </c>
      <c r="F21" s="693" t="s">
        <v>1267</v>
      </c>
      <c r="G21" s="639">
        <v>122.5</v>
      </c>
      <c r="H21" s="694">
        <v>123.9</v>
      </c>
      <c r="I21" s="694">
        <v>120.2</v>
      </c>
      <c r="J21" s="694">
        <v>133.6</v>
      </c>
      <c r="K21" s="695">
        <v>120</v>
      </c>
      <c r="L21" s="691">
        <v>95.7</v>
      </c>
    </row>
    <row r="22" spans="1:16" x14ac:dyDescent="0.15">
      <c r="A22" s="639" t="s">
        <v>832</v>
      </c>
      <c r="B22" s="634" t="s">
        <v>831</v>
      </c>
      <c r="C22" s="634" t="s">
        <v>493</v>
      </c>
      <c r="D22" s="634" t="s">
        <v>824</v>
      </c>
      <c r="E22" s="634" t="s">
        <v>1266</v>
      </c>
      <c r="F22" s="693" t="s">
        <v>1267</v>
      </c>
      <c r="G22" s="639">
        <v>113.7</v>
      </c>
      <c r="H22" s="694">
        <v>115.1</v>
      </c>
      <c r="I22" s="694">
        <v>110.9</v>
      </c>
      <c r="J22" s="694">
        <v>122.5</v>
      </c>
      <c r="K22" s="695">
        <v>113.6</v>
      </c>
      <c r="L22" s="691">
        <v>89.8</v>
      </c>
    </row>
    <row r="23" spans="1:16" x14ac:dyDescent="0.15">
      <c r="A23" s="639" t="s">
        <v>830</v>
      </c>
      <c r="B23" s="634" t="s">
        <v>829</v>
      </c>
      <c r="C23" s="634" t="s">
        <v>494</v>
      </c>
      <c r="D23" s="634" t="s">
        <v>824</v>
      </c>
      <c r="E23" s="634" t="s">
        <v>1266</v>
      </c>
      <c r="F23" s="693" t="s">
        <v>1267</v>
      </c>
      <c r="G23" s="639">
        <v>117</v>
      </c>
      <c r="H23" s="694">
        <v>118.5</v>
      </c>
      <c r="I23" s="694">
        <v>114.8</v>
      </c>
      <c r="J23" s="694">
        <v>123.9</v>
      </c>
      <c r="K23" s="695">
        <v>118</v>
      </c>
      <c r="L23" s="691">
        <v>90.9</v>
      </c>
    </row>
    <row r="24" spans="1:16" x14ac:dyDescent="0.15">
      <c r="A24" s="639" t="s">
        <v>828</v>
      </c>
      <c r="B24" s="634" t="s">
        <v>827</v>
      </c>
      <c r="C24" s="634" t="s">
        <v>495</v>
      </c>
      <c r="D24" s="634" t="s">
        <v>824</v>
      </c>
      <c r="E24" s="634" t="s">
        <v>1266</v>
      </c>
      <c r="F24" s="693" t="s">
        <v>1267</v>
      </c>
      <c r="G24" s="639">
        <v>113.1</v>
      </c>
      <c r="H24" s="694">
        <v>114.5</v>
      </c>
      <c r="I24" s="694">
        <v>112.3</v>
      </c>
      <c r="J24" s="694">
        <v>119.3</v>
      </c>
      <c r="K24" s="695">
        <v>112.8</v>
      </c>
      <c r="L24" s="691">
        <v>88.4</v>
      </c>
    </row>
    <row r="25" spans="1:16" x14ac:dyDescent="0.15">
      <c r="A25" s="639" t="s">
        <v>826</v>
      </c>
      <c r="B25" s="634" t="s">
        <v>825</v>
      </c>
      <c r="C25" s="634" t="s">
        <v>496</v>
      </c>
      <c r="D25" s="634" t="s">
        <v>824</v>
      </c>
      <c r="E25" s="634" t="s">
        <v>1266</v>
      </c>
      <c r="F25" s="693" t="s">
        <v>1267</v>
      </c>
      <c r="G25" s="639">
        <v>120.5</v>
      </c>
      <c r="H25" s="694">
        <v>121.9</v>
      </c>
      <c r="I25" s="694">
        <v>119.5</v>
      </c>
      <c r="J25" s="694">
        <v>123.7</v>
      </c>
      <c r="K25" s="695">
        <v>122.9</v>
      </c>
      <c r="L25" s="691">
        <v>96.4</v>
      </c>
    </row>
    <row r="26" spans="1:16" x14ac:dyDescent="0.15">
      <c r="A26" s="639" t="s">
        <v>880</v>
      </c>
      <c r="B26" s="634" t="s">
        <v>881</v>
      </c>
      <c r="C26" s="634" t="s">
        <v>486</v>
      </c>
      <c r="D26" s="634" t="s">
        <v>882</v>
      </c>
      <c r="E26" s="634" t="s">
        <v>1266</v>
      </c>
      <c r="F26" s="693" t="s">
        <v>1267</v>
      </c>
      <c r="G26" s="639">
        <v>110.5</v>
      </c>
      <c r="H26" s="694">
        <v>112</v>
      </c>
      <c r="I26" s="694">
        <v>108.9</v>
      </c>
      <c r="J26" s="694">
        <v>116.2</v>
      </c>
      <c r="K26" s="695">
        <v>112</v>
      </c>
      <c r="L26" s="691">
        <v>82.8</v>
      </c>
    </row>
    <row r="27" spans="1:16" x14ac:dyDescent="0.15">
      <c r="A27" s="639" t="s">
        <v>883</v>
      </c>
      <c r="B27" s="634" t="s">
        <v>884</v>
      </c>
      <c r="C27" s="634" t="s">
        <v>487</v>
      </c>
      <c r="D27" s="634" t="s">
        <v>882</v>
      </c>
      <c r="E27" s="634" t="s">
        <v>1266</v>
      </c>
      <c r="F27" s="693" t="s">
        <v>1267</v>
      </c>
      <c r="G27" s="639">
        <v>103.5</v>
      </c>
      <c r="H27" s="694">
        <v>104.4</v>
      </c>
      <c r="I27" s="694">
        <v>103.9</v>
      </c>
      <c r="J27" s="694">
        <v>107.1</v>
      </c>
      <c r="K27" s="695">
        <v>102.6</v>
      </c>
      <c r="L27" s="691">
        <v>88</v>
      </c>
    </row>
    <row r="28" spans="1:16" x14ac:dyDescent="0.15">
      <c r="A28" s="639" t="s">
        <v>885</v>
      </c>
      <c r="B28" s="634" t="s">
        <v>886</v>
      </c>
      <c r="C28" s="634" t="s">
        <v>488</v>
      </c>
      <c r="D28" s="634" t="s">
        <v>882</v>
      </c>
      <c r="E28" s="634" t="s">
        <v>1266</v>
      </c>
      <c r="F28" s="693" t="s">
        <v>1267</v>
      </c>
      <c r="G28" s="639">
        <v>116.8</v>
      </c>
      <c r="H28" s="694">
        <v>118.2</v>
      </c>
      <c r="I28" s="694">
        <v>114.1</v>
      </c>
      <c r="J28" s="694">
        <v>119.4</v>
      </c>
      <c r="K28" s="695">
        <v>122</v>
      </c>
      <c r="L28" s="691">
        <v>91.2</v>
      </c>
    </row>
    <row r="29" spans="1:16" x14ac:dyDescent="0.15">
      <c r="A29" s="639" t="s">
        <v>887</v>
      </c>
      <c r="B29" s="634" t="s">
        <v>888</v>
      </c>
      <c r="C29" s="634" t="s">
        <v>489</v>
      </c>
      <c r="D29" s="634" t="s">
        <v>882</v>
      </c>
      <c r="E29" s="634" t="s">
        <v>1266</v>
      </c>
      <c r="F29" s="693" t="s">
        <v>1267</v>
      </c>
      <c r="G29" s="639">
        <v>112.3</v>
      </c>
      <c r="H29" s="694">
        <v>113.7</v>
      </c>
      <c r="I29" s="694">
        <v>110.8</v>
      </c>
      <c r="J29" s="694">
        <v>120.9</v>
      </c>
      <c r="K29" s="695">
        <v>110.8</v>
      </c>
      <c r="L29" s="691">
        <v>87.3</v>
      </c>
    </row>
    <row r="30" spans="1:16" x14ac:dyDescent="0.15">
      <c r="A30" s="639" t="s">
        <v>889</v>
      </c>
      <c r="B30" s="634" t="s">
        <v>890</v>
      </c>
      <c r="C30" s="634" t="s">
        <v>182</v>
      </c>
      <c r="D30" s="634" t="s">
        <v>882</v>
      </c>
      <c r="E30" s="634" t="s">
        <v>1266</v>
      </c>
      <c r="F30" s="693" t="s">
        <v>1267</v>
      </c>
      <c r="G30" s="639">
        <v>117.5</v>
      </c>
      <c r="H30" s="694">
        <v>119.2</v>
      </c>
      <c r="I30" s="694">
        <v>116.2</v>
      </c>
      <c r="J30" s="694">
        <v>124.5</v>
      </c>
      <c r="K30" s="695">
        <v>118.2</v>
      </c>
      <c r="L30" s="691">
        <v>87</v>
      </c>
    </row>
    <row r="31" spans="1:16" s="235" customFormat="1" x14ac:dyDescent="0.15">
      <c r="A31" s="635" t="s">
        <v>973</v>
      </c>
      <c r="B31" s="636" t="s">
        <v>974</v>
      </c>
      <c r="C31" s="636" t="s">
        <v>975</v>
      </c>
      <c r="D31" s="636" t="s">
        <v>824</v>
      </c>
      <c r="E31" s="299" t="s">
        <v>1011</v>
      </c>
      <c r="F31" s="300" t="s">
        <v>1012</v>
      </c>
      <c r="G31" s="696">
        <v>114.1</v>
      </c>
      <c r="H31" s="696">
        <v>114.8</v>
      </c>
      <c r="I31" s="696">
        <v>111.5</v>
      </c>
      <c r="J31" s="696">
        <v>120.3</v>
      </c>
      <c r="K31" s="697">
        <v>114.1</v>
      </c>
      <c r="L31" s="696">
        <v>102.1</v>
      </c>
      <c r="N31" s="298"/>
      <c r="O31" s="298"/>
      <c r="P31" s="298"/>
    </row>
    <row r="32" spans="1:16" x14ac:dyDescent="0.15">
      <c r="A32" s="639" t="s">
        <v>976</v>
      </c>
      <c r="B32" s="634" t="s">
        <v>977</v>
      </c>
      <c r="C32" s="634" t="s">
        <v>978</v>
      </c>
      <c r="D32" s="634" t="s">
        <v>824</v>
      </c>
      <c r="E32" s="235" t="s">
        <v>1011</v>
      </c>
      <c r="F32" s="245" t="s">
        <v>1012</v>
      </c>
      <c r="G32" s="698">
        <v>114.9</v>
      </c>
      <c r="H32" s="698">
        <v>115.6</v>
      </c>
      <c r="I32" s="698">
        <v>112.4</v>
      </c>
      <c r="J32" s="698">
        <v>121.5</v>
      </c>
      <c r="K32" s="699">
        <v>114.4</v>
      </c>
      <c r="L32" s="698">
        <v>101.9</v>
      </c>
    </row>
    <row r="33" spans="1:12" x14ac:dyDescent="0.15">
      <c r="A33" s="639" t="s">
        <v>979</v>
      </c>
      <c r="B33" s="634" t="s">
        <v>980</v>
      </c>
      <c r="C33" s="634" t="s">
        <v>981</v>
      </c>
      <c r="D33" s="634" t="s">
        <v>824</v>
      </c>
      <c r="E33" s="235" t="s">
        <v>1011</v>
      </c>
      <c r="F33" s="245" t="s">
        <v>1012</v>
      </c>
      <c r="G33" s="698">
        <v>114.8</v>
      </c>
      <c r="H33" s="698">
        <v>115.7</v>
      </c>
      <c r="I33" s="698">
        <v>112.9</v>
      </c>
      <c r="J33" s="698">
        <v>121.4</v>
      </c>
      <c r="K33" s="699">
        <v>113.8</v>
      </c>
      <c r="L33" s="698">
        <v>96</v>
      </c>
    </row>
    <row r="34" spans="1:12" s="235" customFormat="1" x14ac:dyDescent="0.15">
      <c r="A34" s="639" t="s">
        <v>982</v>
      </c>
      <c r="B34" s="634" t="s">
        <v>983</v>
      </c>
      <c r="C34" s="634" t="s">
        <v>984</v>
      </c>
      <c r="D34" s="634" t="s">
        <v>824</v>
      </c>
      <c r="E34" s="235" t="s">
        <v>1011</v>
      </c>
      <c r="F34" s="245" t="s">
        <v>1012</v>
      </c>
      <c r="G34" s="698">
        <v>115.5</v>
      </c>
      <c r="H34" s="698">
        <v>117.1</v>
      </c>
      <c r="I34" s="698">
        <v>113.6</v>
      </c>
      <c r="J34" s="698">
        <v>123</v>
      </c>
      <c r="K34" s="699">
        <v>115.8</v>
      </c>
      <c r="L34" s="698">
        <v>89.9</v>
      </c>
    </row>
    <row r="35" spans="1:12" s="235" customFormat="1" x14ac:dyDescent="0.15">
      <c r="A35" s="639" t="s">
        <v>985</v>
      </c>
      <c r="B35" s="634" t="s">
        <v>986</v>
      </c>
      <c r="C35" s="634" t="s">
        <v>975</v>
      </c>
      <c r="D35" s="634" t="s">
        <v>882</v>
      </c>
      <c r="E35" s="235" t="s">
        <v>1011</v>
      </c>
      <c r="F35" s="245" t="s">
        <v>1012</v>
      </c>
      <c r="G35" s="698">
        <v>116.5</v>
      </c>
      <c r="H35" s="698">
        <v>118.1</v>
      </c>
      <c r="I35" s="698">
        <v>114.6</v>
      </c>
      <c r="J35" s="698">
        <v>123</v>
      </c>
      <c r="K35" s="699">
        <v>118.3</v>
      </c>
      <c r="L35" s="698">
        <v>88.3</v>
      </c>
    </row>
    <row r="36" spans="1:12" s="235" customFormat="1" x14ac:dyDescent="0.15">
      <c r="A36" s="639" t="s">
        <v>844</v>
      </c>
      <c r="B36" s="634" t="s">
        <v>843</v>
      </c>
      <c r="C36" s="634" t="s">
        <v>488</v>
      </c>
      <c r="D36" s="634" t="s">
        <v>824</v>
      </c>
      <c r="E36" s="235" t="s">
        <v>1011</v>
      </c>
      <c r="F36" s="245" t="s">
        <v>1012</v>
      </c>
      <c r="G36" s="698">
        <v>114.1</v>
      </c>
      <c r="H36" s="698">
        <v>115</v>
      </c>
      <c r="I36" s="698">
        <v>111.5</v>
      </c>
      <c r="J36" s="698">
        <v>120.2</v>
      </c>
      <c r="K36" s="699">
        <v>114.7</v>
      </c>
      <c r="L36" s="698">
        <v>99.4</v>
      </c>
    </row>
    <row r="37" spans="1:12" s="235" customFormat="1" x14ac:dyDescent="0.15">
      <c r="A37" s="639" t="s">
        <v>842</v>
      </c>
      <c r="B37" s="634" t="s">
        <v>841</v>
      </c>
      <c r="C37" s="634" t="s">
        <v>489</v>
      </c>
      <c r="D37" s="634" t="s">
        <v>824</v>
      </c>
      <c r="E37" s="235" t="s">
        <v>1011</v>
      </c>
      <c r="F37" s="245" t="s">
        <v>1012</v>
      </c>
      <c r="G37" s="698">
        <v>113.8</v>
      </c>
      <c r="H37" s="698">
        <v>115.1</v>
      </c>
      <c r="I37" s="698">
        <v>112.3</v>
      </c>
      <c r="J37" s="698">
        <v>120.8</v>
      </c>
      <c r="K37" s="699">
        <v>113.5</v>
      </c>
      <c r="L37" s="698">
        <v>92.5</v>
      </c>
    </row>
    <row r="38" spans="1:12" s="235" customFormat="1" x14ac:dyDescent="0.15">
      <c r="A38" s="639" t="s">
        <v>840</v>
      </c>
      <c r="B38" s="634" t="s">
        <v>839</v>
      </c>
      <c r="C38" s="634" t="s">
        <v>182</v>
      </c>
      <c r="D38" s="634" t="s">
        <v>824</v>
      </c>
      <c r="E38" s="235" t="s">
        <v>1011</v>
      </c>
      <c r="F38" s="245" t="s">
        <v>1012</v>
      </c>
      <c r="G38" s="698">
        <v>115</v>
      </c>
      <c r="H38" s="698">
        <v>115.4</v>
      </c>
      <c r="I38" s="698">
        <v>112.2</v>
      </c>
      <c r="J38" s="698">
        <v>120.4</v>
      </c>
      <c r="K38" s="699">
        <v>114.7</v>
      </c>
      <c r="L38" s="698">
        <v>110.5</v>
      </c>
    </row>
    <row r="39" spans="1:12" s="235" customFormat="1" x14ac:dyDescent="0.15">
      <c r="A39" s="639" t="s">
        <v>838</v>
      </c>
      <c r="B39" s="634" t="s">
        <v>837</v>
      </c>
      <c r="C39" s="634" t="s">
        <v>490</v>
      </c>
      <c r="D39" s="634" t="s">
        <v>824</v>
      </c>
      <c r="E39" s="235" t="s">
        <v>1011</v>
      </c>
      <c r="F39" s="245" t="s">
        <v>1012</v>
      </c>
      <c r="G39" s="698">
        <v>115.8</v>
      </c>
      <c r="H39" s="698">
        <v>116.4</v>
      </c>
      <c r="I39" s="698">
        <v>112.8</v>
      </c>
      <c r="J39" s="698">
        <v>123.2</v>
      </c>
      <c r="K39" s="699">
        <v>115.1</v>
      </c>
      <c r="L39" s="698">
        <v>102.8</v>
      </c>
    </row>
    <row r="40" spans="1:12" s="235" customFormat="1" x14ac:dyDescent="0.15">
      <c r="A40" s="639" t="s">
        <v>836</v>
      </c>
      <c r="B40" s="634" t="s">
        <v>835</v>
      </c>
      <c r="C40" s="634" t="s">
        <v>491</v>
      </c>
      <c r="D40" s="634" t="s">
        <v>824</v>
      </c>
      <c r="E40" s="235" t="s">
        <v>1011</v>
      </c>
      <c r="F40" s="245" t="s">
        <v>1012</v>
      </c>
      <c r="G40" s="698">
        <v>115</v>
      </c>
      <c r="H40" s="698">
        <v>115.9</v>
      </c>
      <c r="I40" s="698">
        <v>112.9</v>
      </c>
      <c r="J40" s="698">
        <v>121.9</v>
      </c>
      <c r="K40" s="699">
        <v>114.2</v>
      </c>
      <c r="L40" s="698">
        <v>99.5</v>
      </c>
    </row>
    <row r="41" spans="1:12" s="235" customFormat="1" x14ac:dyDescent="0.15">
      <c r="A41" s="639" t="s">
        <v>834</v>
      </c>
      <c r="B41" s="634" t="s">
        <v>833</v>
      </c>
      <c r="C41" s="634" t="s">
        <v>492</v>
      </c>
      <c r="D41" s="634" t="s">
        <v>824</v>
      </c>
      <c r="E41" s="235" t="s">
        <v>1011</v>
      </c>
      <c r="F41" s="245" t="s">
        <v>1012</v>
      </c>
      <c r="G41" s="698">
        <v>114.8</v>
      </c>
      <c r="H41" s="698">
        <v>116</v>
      </c>
      <c r="I41" s="698">
        <v>112.8</v>
      </c>
      <c r="J41" s="698">
        <v>120.3</v>
      </c>
      <c r="K41" s="699">
        <v>116</v>
      </c>
      <c r="L41" s="698">
        <v>92.5</v>
      </c>
    </row>
    <row r="42" spans="1:12" s="235" customFormat="1" x14ac:dyDescent="0.15">
      <c r="A42" s="639" t="s">
        <v>832</v>
      </c>
      <c r="B42" s="634" t="s">
        <v>831</v>
      </c>
      <c r="C42" s="634" t="s">
        <v>493</v>
      </c>
      <c r="D42" s="634" t="s">
        <v>824</v>
      </c>
      <c r="E42" s="235" t="s">
        <v>1011</v>
      </c>
      <c r="F42" s="245" t="s">
        <v>1012</v>
      </c>
      <c r="G42" s="698">
        <v>114.5</v>
      </c>
      <c r="H42" s="698">
        <v>115.3</v>
      </c>
      <c r="I42" s="698">
        <v>113</v>
      </c>
      <c r="J42" s="698">
        <v>122.1</v>
      </c>
      <c r="K42" s="699">
        <v>111.1</v>
      </c>
      <c r="L42" s="698">
        <v>95.9</v>
      </c>
    </row>
    <row r="43" spans="1:12" s="235" customFormat="1" x14ac:dyDescent="0.15">
      <c r="A43" s="639" t="s">
        <v>830</v>
      </c>
      <c r="B43" s="634" t="s">
        <v>829</v>
      </c>
      <c r="C43" s="634" t="s">
        <v>494</v>
      </c>
      <c r="D43" s="634" t="s">
        <v>824</v>
      </c>
      <c r="E43" s="235" t="s">
        <v>1011</v>
      </c>
      <c r="F43" s="245" t="s">
        <v>1012</v>
      </c>
      <c r="G43" s="698">
        <v>115.2</v>
      </c>
      <c r="H43" s="698">
        <v>116.5</v>
      </c>
      <c r="I43" s="698">
        <v>112.8</v>
      </c>
      <c r="J43" s="698">
        <v>121.6</v>
      </c>
      <c r="K43" s="699">
        <v>115.5</v>
      </c>
      <c r="L43" s="698">
        <v>94.8</v>
      </c>
    </row>
    <row r="44" spans="1:12" s="235" customFormat="1" x14ac:dyDescent="0.15">
      <c r="A44" s="639" t="s">
        <v>828</v>
      </c>
      <c r="B44" s="634" t="s">
        <v>827</v>
      </c>
      <c r="C44" s="634" t="s">
        <v>495</v>
      </c>
      <c r="D44" s="634" t="s">
        <v>824</v>
      </c>
      <c r="E44" s="235" t="s">
        <v>1011</v>
      </c>
      <c r="F44" s="245" t="s">
        <v>1012</v>
      </c>
      <c r="G44" s="698">
        <v>115.9</v>
      </c>
      <c r="H44" s="698">
        <v>117.5</v>
      </c>
      <c r="I44" s="698">
        <v>114</v>
      </c>
      <c r="J44" s="698">
        <v>123.7</v>
      </c>
      <c r="K44" s="699">
        <v>116.3</v>
      </c>
      <c r="L44" s="698">
        <v>89.2</v>
      </c>
    </row>
    <row r="45" spans="1:12" s="235" customFormat="1" x14ac:dyDescent="0.15">
      <c r="A45" s="639" t="s">
        <v>826</v>
      </c>
      <c r="B45" s="634" t="s">
        <v>825</v>
      </c>
      <c r="C45" s="634" t="s">
        <v>496</v>
      </c>
      <c r="D45" s="634" t="s">
        <v>824</v>
      </c>
      <c r="E45" s="235" t="s">
        <v>1011</v>
      </c>
      <c r="F45" s="245" t="s">
        <v>1012</v>
      </c>
      <c r="G45" s="698">
        <v>115.3</v>
      </c>
      <c r="H45" s="698">
        <v>117.2</v>
      </c>
      <c r="I45" s="698">
        <v>113.9</v>
      </c>
      <c r="J45" s="698">
        <v>123.7</v>
      </c>
      <c r="K45" s="699">
        <v>115.6</v>
      </c>
      <c r="L45" s="698">
        <v>85.6</v>
      </c>
    </row>
    <row r="46" spans="1:12" s="235" customFormat="1" x14ac:dyDescent="0.15">
      <c r="A46" s="639" t="s">
        <v>880</v>
      </c>
      <c r="B46" s="634" t="s">
        <v>881</v>
      </c>
      <c r="C46" s="634" t="s">
        <v>486</v>
      </c>
      <c r="D46" s="634" t="s">
        <v>882</v>
      </c>
      <c r="E46" s="235" t="s">
        <v>1011</v>
      </c>
      <c r="F46" s="245" t="s">
        <v>1012</v>
      </c>
      <c r="G46" s="698">
        <v>116</v>
      </c>
      <c r="H46" s="698">
        <v>117.8</v>
      </c>
      <c r="I46" s="698">
        <v>114.2</v>
      </c>
      <c r="J46" s="698">
        <v>124</v>
      </c>
      <c r="K46" s="699">
        <v>116.9</v>
      </c>
      <c r="L46" s="698">
        <v>83.5</v>
      </c>
    </row>
    <row r="47" spans="1:12" s="235" customFormat="1" x14ac:dyDescent="0.15">
      <c r="A47" s="639" t="s">
        <v>883</v>
      </c>
      <c r="B47" s="634" t="s">
        <v>884</v>
      </c>
      <c r="C47" s="634" t="s">
        <v>487</v>
      </c>
      <c r="D47" s="634" t="s">
        <v>882</v>
      </c>
      <c r="E47" s="235" t="s">
        <v>1011</v>
      </c>
      <c r="F47" s="245" t="s">
        <v>1012</v>
      </c>
      <c r="G47" s="698">
        <v>116.6</v>
      </c>
      <c r="H47" s="698">
        <v>117.8</v>
      </c>
      <c r="I47" s="698">
        <v>116.2</v>
      </c>
      <c r="J47" s="698">
        <v>123.4</v>
      </c>
      <c r="K47" s="699">
        <v>115.9</v>
      </c>
      <c r="L47" s="698">
        <v>93.3</v>
      </c>
    </row>
    <row r="48" spans="1:12" s="235" customFormat="1" x14ac:dyDescent="0.15">
      <c r="A48" s="639" t="s">
        <v>885</v>
      </c>
      <c r="B48" s="634" t="s">
        <v>886</v>
      </c>
      <c r="C48" s="634" t="s">
        <v>488</v>
      </c>
      <c r="D48" s="634" t="s">
        <v>882</v>
      </c>
      <c r="E48" s="235" t="s">
        <v>1011</v>
      </c>
      <c r="F48" s="245" t="s">
        <v>1012</v>
      </c>
      <c r="G48" s="698">
        <v>117</v>
      </c>
      <c r="H48" s="698">
        <v>118.6</v>
      </c>
      <c r="I48" s="698">
        <v>113.3</v>
      </c>
      <c r="J48" s="698">
        <v>121.7</v>
      </c>
      <c r="K48" s="699">
        <v>122.2</v>
      </c>
      <c r="L48" s="698">
        <v>88.1</v>
      </c>
    </row>
    <row r="49" spans="1:12" s="235" customFormat="1" x14ac:dyDescent="0.15">
      <c r="A49" s="639" t="s">
        <v>887</v>
      </c>
      <c r="B49" s="634" t="s">
        <v>888</v>
      </c>
      <c r="C49" s="634" t="s">
        <v>489</v>
      </c>
      <c r="D49" s="634" t="s">
        <v>882</v>
      </c>
      <c r="E49" s="235" t="s">
        <v>1011</v>
      </c>
      <c r="F49" s="245" t="s">
        <v>1012</v>
      </c>
      <c r="G49" s="698">
        <v>114.8</v>
      </c>
      <c r="H49" s="698">
        <v>116.2</v>
      </c>
      <c r="I49" s="698">
        <v>113.3</v>
      </c>
      <c r="J49" s="698">
        <v>124.1</v>
      </c>
      <c r="K49" s="699">
        <v>112.6</v>
      </c>
      <c r="L49" s="698">
        <v>91.9</v>
      </c>
    </row>
    <row r="50" spans="1:12" s="235" customFormat="1" x14ac:dyDescent="0.15">
      <c r="A50" s="642" t="s">
        <v>889</v>
      </c>
      <c r="B50" s="643" t="s">
        <v>890</v>
      </c>
      <c r="C50" s="643" t="s">
        <v>182</v>
      </c>
      <c r="D50" s="643" t="s">
        <v>882</v>
      </c>
      <c r="E50" s="250" t="s">
        <v>1011</v>
      </c>
      <c r="F50" s="251" t="s">
        <v>1012</v>
      </c>
      <c r="G50" s="700">
        <v>116.3</v>
      </c>
      <c r="H50" s="700">
        <v>118.4</v>
      </c>
      <c r="I50" s="700">
        <v>115.4</v>
      </c>
      <c r="J50" s="700">
        <v>123.7</v>
      </c>
      <c r="K50" s="701">
        <v>117.8</v>
      </c>
      <c r="L50" s="700">
        <v>80</v>
      </c>
    </row>
    <row r="51" spans="1:12" s="235" customFormat="1" x14ac:dyDescent="0.15">
      <c r="A51" s="635" t="s">
        <v>973</v>
      </c>
      <c r="B51" s="636" t="s">
        <v>974</v>
      </c>
      <c r="C51" s="636" t="s">
        <v>975</v>
      </c>
      <c r="D51" s="636" t="s">
        <v>824</v>
      </c>
      <c r="E51" s="299" t="s">
        <v>1268</v>
      </c>
      <c r="F51" s="300" t="s">
        <v>1269</v>
      </c>
      <c r="G51" s="696">
        <v>1.8</v>
      </c>
      <c r="H51" s="696">
        <v>1.1000000000000001</v>
      </c>
      <c r="I51" s="696">
        <v>1.9</v>
      </c>
      <c r="J51" s="696">
        <v>2.1</v>
      </c>
      <c r="K51" s="697">
        <v>-0.6</v>
      </c>
      <c r="L51" s="698">
        <v>15</v>
      </c>
    </row>
    <row r="52" spans="1:12" s="235" customFormat="1" x14ac:dyDescent="0.15">
      <c r="A52" s="639" t="s">
        <v>976</v>
      </c>
      <c r="B52" s="634" t="s">
        <v>977</v>
      </c>
      <c r="C52" s="634" t="s">
        <v>978</v>
      </c>
      <c r="D52" s="634" t="s">
        <v>824</v>
      </c>
      <c r="E52" s="235" t="s">
        <v>1268</v>
      </c>
      <c r="F52" s="245" t="s">
        <v>1269</v>
      </c>
      <c r="G52" s="698">
        <v>0.7</v>
      </c>
      <c r="H52" s="698">
        <v>0.7</v>
      </c>
      <c r="I52" s="698">
        <v>0.8</v>
      </c>
      <c r="J52" s="698">
        <v>1</v>
      </c>
      <c r="K52" s="699">
        <v>0.3</v>
      </c>
      <c r="L52" s="698">
        <v>-0.2</v>
      </c>
    </row>
    <row r="53" spans="1:12" s="235" customFormat="1" x14ac:dyDescent="0.15">
      <c r="A53" s="639" t="s">
        <v>979</v>
      </c>
      <c r="B53" s="634" t="s">
        <v>980</v>
      </c>
      <c r="C53" s="634" t="s">
        <v>981</v>
      </c>
      <c r="D53" s="634" t="s">
        <v>824</v>
      </c>
      <c r="E53" s="235" t="s">
        <v>1268</v>
      </c>
      <c r="F53" s="245" t="s">
        <v>1269</v>
      </c>
      <c r="G53" s="698">
        <v>-0.1</v>
      </c>
      <c r="H53" s="698">
        <v>0.1</v>
      </c>
      <c r="I53" s="698">
        <v>0.4</v>
      </c>
      <c r="J53" s="698">
        <v>-0.1</v>
      </c>
      <c r="K53" s="699">
        <v>-0.5</v>
      </c>
      <c r="L53" s="698">
        <v>-5.8</v>
      </c>
    </row>
    <row r="54" spans="1:12" s="235" customFormat="1" x14ac:dyDescent="0.15">
      <c r="A54" s="639" t="s">
        <v>982</v>
      </c>
      <c r="B54" s="634" t="s">
        <v>983</v>
      </c>
      <c r="C54" s="634" t="s">
        <v>984</v>
      </c>
      <c r="D54" s="634" t="s">
        <v>824</v>
      </c>
      <c r="E54" s="235" t="s">
        <v>1268</v>
      </c>
      <c r="F54" s="245" t="s">
        <v>1269</v>
      </c>
      <c r="G54" s="698">
        <v>0.6</v>
      </c>
      <c r="H54" s="698">
        <v>1.2</v>
      </c>
      <c r="I54" s="698">
        <v>0.6</v>
      </c>
      <c r="J54" s="698">
        <v>1.3</v>
      </c>
      <c r="K54" s="699">
        <v>1.8</v>
      </c>
      <c r="L54" s="698">
        <v>-6.4</v>
      </c>
    </row>
    <row r="55" spans="1:12" s="235" customFormat="1" x14ac:dyDescent="0.15">
      <c r="A55" s="639" t="s">
        <v>985</v>
      </c>
      <c r="B55" s="634" t="s">
        <v>986</v>
      </c>
      <c r="C55" s="634" t="s">
        <v>975</v>
      </c>
      <c r="D55" s="634" t="s">
        <v>882</v>
      </c>
      <c r="E55" s="235" t="s">
        <v>1268</v>
      </c>
      <c r="F55" s="245" t="s">
        <v>1269</v>
      </c>
      <c r="G55" s="698">
        <v>0.9</v>
      </c>
      <c r="H55" s="698">
        <v>0.9</v>
      </c>
      <c r="I55" s="698">
        <v>0.9</v>
      </c>
      <c r="J55" s="698">
        <v>0</v>
      </c>
      <c r="K55" s="699">
        <v>2.2000000000000002</v>
      </c>
      <c r="L55" s="698">
        <v>-1.8</v>
      </c>
    </row>
    <row r="56" spans="1:12" s="235" customFormat="1" x14ac:dyDescent="0.15">
      <c r="A56" s="639" t="s">
        <v>844</v>
      </c>
      <c r="B56" s="634" t="s">
        <v>843</v>
      </c>
      <c r="C56" s="634" t="s">
        <v>488</v>
      </c>
      <c r="D56" s="634" t="s">
        <v>824</v>
      </c>
      <c r="E56" s="235" t="s">
        <v>1270</v>
      </c>
      <c r="F56" s="245" t="s">
        <v>1271</v>
      </c>
      <c r="G56" s="698">
        <v>-0.2</v>
      </c>
      <c r="H56" s="698">
        <v>0</v>
      </c>
      <c r="I56" s="698">
        <v>-1</v>
      </c>
      <c r="J56" s="698">
        <v>-0.4</v>
      </c>
      <c r="K56" s="699">
        <v>1.1000000000000001</v>
      </c>
      <c r="L56" s="698">
        <v>-0.9</v>
      </c>
    </row>
    <row r="57" spans="1:12" s="235" customFormat="1" x14ac:dyDescent="0.15">
      <c r="A57" s="639" t="s">
        <v>842</v>
      </c>
      <c r="B57" s="634" t="s">
        <v>841</v>
      </c>
      <c r="C57" s="634" t="s">
        <v>489</v>
      </c>
      <c r="D57" s="634" t="s">
        <v>824</v>
      </c>
      <c r="E57" s="235" t="s">
        <v>1270</v>
      </c>
      <c r="F57" s="245" t="s">
        <v>1271</v>
      </c>
      <c r="G57" s="698">
        <v>-0.3</v>
      </c>
      <c r="H57" s="698">
        <v>0.1</v>
      </c>
      <c r="I57" s="698">
        <v>0.7</v>
      </c>
      <c r="J57" s="698">
        <v>0.5</v>
      </c>
      <c r="K57" s="699">
        <v>-1</v>
      </c>
      <c r="L57" s="698">
        <v>-6.9</v>
      </c>
    </row>
    <row r="58" spans="1:12" s="235" customFormat="1" x14ac:dyDescent="0.15">
      <c r="A58" s="639" t="s">
        <v>840</v>
      </c>
      <c r="B58" s="634" t="s">
        <v>839</v>
      </c>
      <c r="C58" s="634" t="s">
        <v>182</v>
      </c>
      <c r="D58" s="634" t="s">
        <v>824</v>
      </c>
      <c r="E58" s="235" t="s">
        <v>1270</v>
      </c>
      <c r="F58" s="245" t="s">
        <v>1271</v>
      </c>
      <c r="G58" s="698">
        <v>1.1000000000000001</v>
      </c>
      <c r="H58" s="698">
        <v>0.3</v>
      </c>
      <c r="I58" s="698">
        <v>-0.1</v>
      </c>
      <c r="J58" s="698">
        <v>-0.3</v>
      </c>
      <c r="K58" s="699">
        <v>1.1000000000000001</v>
      </c>
      <c r="L58" s="698">
        <v>19.5</v>
      </c>
    </row>
    <row r="59" spans="1:12" s="235" customFormat="1" x14ac:dyDescent="0.15">
      <c r="A59" s="639" t="s">
        <v>838</v>
      </c>
      <c r="B59" s="634" t="s">
        <v>837</v>
      </c>
      <c r="C59" s="634" t="s">
        <v>490</v>
      </c>
      <c r="D59" s="634" t="s">
        <v>824</v>
      </c>
      <c r="E59" s="235" t="s">
        <v>1270</v>
      </c>
      <c r="F59" s="245" t="s">
        <v>1271</v>
      </c>
      <c r="G59" s="698">
        <v>0.7</v>
      </c>
      <c r="H59" s="698">
        <v>0.9</v>
      </c>
      <c r="I59" s="698">
        <v>0.5</v>
      </c>
      <c r="J59" s="698">
        <v>2.2999999999999998</v>
      </c>
      <c r="K59" s="699">
        <v>0.3</v>
      </c>
      <c r="L59" s="698">
        <v>-7</v>
      </c>
    </row>
    <row r="60" spans="1:12" s="235" customFormat="1" x14ac:dyDescent="0.15">
      <c r="A60" s="639" t="s">
        <v>836</v>
      </c>
      <c r="B60" s="634" t="s">
        <v>835</v>
      </c>
      <c r="C60" s="634" t="s">
        <v>491</v>
      </c>
      <c r="D60" s="634" t="s">
        <v>824</v>
      </c>
      <c r="E60" s="235" t="s">
        <v>1270</v>
      </c>
      <c r="F60" s="245" t="s">
        <v>1271</v>
      </c>
      <c r="G60" s="698">
        <v>-0.7</v>
      </c>
      <c r="H60" s="698">
        <v>-0.4</v>
      </c>
      <c r="I60" s="698">
        <v>0.1</v>
      </c>
      <c r="J60" s="698">
        <v>-1.1000000000000001</v>
      </c>
      <c r="K60" s="699">
        <v>-0.8</v>
      </c>
      <c r="L60" s="698">
        <v>-3.2</v>
      </c>
    </row>
    <row r="61" spans="1:12" s="235" customFormat="1" x14ac:dyDescent="0.15">
      <c r="A61" s="639" t="s">
        <v>834</v>
      </c>
      <c r="B61" s="634" t="s">
        <v>833</v>
      </c>
      <c r="C61" s="634" t="s">
        <v>492</v>
      </c>
      <c r="D61" s="634" t="s">
        <v>824</v>
      </c>
      <c r="E61" s="235" t="s">
        <v>1270</v>
      </c>
      <c r="F61" s="245" t="s">
        <v>1271</v>
      </c>
      <c r="G61" s="698">
        <v>-0.2</v>
      </c>
      <c r="H61" s="698">
        <v>0.1</v>
      </c>
      <c r="I61" s="698">
        <v>-0.1</v>
      </c>
      <c r="J61" s="698">
        <v>-1.3</v>
      </c>
      <c r="K61" s="699">
        <v>1.6</v>
      </c>
      <c r="L61" s="698">
        <v>-7</v>
      </c>
    </row>
    <row r="62" spans="1:12" s="235" customFormat="1" x14ac:dyDescent="0.15">
      <c r="A62" s="639" t="s">
        <v>832</v>
      </c>
      <c r="B62" s="634" t="s">
        <v>831</v>
      </c>
      <c r="C62" s="634" t="s">
        <v>493</v>
      </c>
      <c r="D62" s="634" t="s">
        <v>824</v>
      </c>
      <c r="E62" s="235" t="s">
        <v>1270</v>
      </c>
      <c r="F62" s="245" t="s">
        <v>1271</v>
      </c>
      <c r="G62" s="698">
        <v>-0.3</v>
      </c>
      <c r="H62" s="698">
        <v>-0.6</v>
      </c>
      <c r="I62" s="698">
        <v>0.2</v>
      </c>
      <c r="J62" s="698">
        <v>1.5</v>
      </c>
      <c r="K62" s="699">
        <v>-4.2</v>
      </c>
      <c r="L62" s="698">
        <v>3.7</v>
      </c>
    </row>
    <row r="63" spans="1:12" s="235" customFormat="1" x14ac:dyDescent="0.15">
      <c r="A63" s="639" t="s">
        <v>830</v>
      </c>
      <c r="B63" s="634" t="s">
        <v>829</v>
      </c>
      <c r="C63" s="634" t="s">
        <v>494</v>
      </c>
      <c r="D63" s="634" t="s">
        <v>824</v>
      </c>
      <c r="E63" s="235" t="s">
        <v>1270</v>
      </c>
      <c r="F63" s="245" t="s">
        <v>1271</v>
      </c>
      <c r="G63" s="698">
        <v>0.6</v>
      </c>
      <c r="H63" s="698">
        <v>1</v>
      </c>
      <c r="I63" s="698">
        <v>-0.2</v>
      </c>
      <c r="J63" s="698">
        <v>-0.4</v>
      </c>
      <c r="K63" s="699">
        <v>4</v>
      </c>
      <c r="L63" s="698">
        <v>-1.1000000000000001</v>
      </c>
    </row>
    <row r="64" spans="1:12" s="235" customFormat="1" x14ac:dyDescent="0.15">
      <c r="A64" s="639" t="s">
        <v>828</v>
      </c>
      <c r="B64" s="634" t="s">
        <v>827</v>
      </c>
      <c r="C64" s="634" t="s">
        <v>495</v>
      </c>
      <c r="D64" s="634" t="s">
        <v>824</v>
      </c>
      <c r="E64" s="235" t="s">
        <v>1270</v>
      </c>
      <c r="F64" s="245" t="s">
        <v>1271</v>
      </c>
      <c r="G64" s="698">
        <v>0.6</v>
      </c>
      <c r="H64" s="698">
        <v>0.9</v>
      </c>
      <c r="I64" s="698">
        <v>1.1000000000000001</v>
      </c>
      <c r="J64" s="698">
        <v>1.7</v>
      </c>
      <c r="K64" s="699">
        <v>0.7</v>
      </c>
      <c r="L64" s="698">
        <v>-5.9</v>
      </c>
    </row>
    <row r="65" spans="1:12" s="235" customFormat="1" x14ac:dyDescent="0.15">
      <c r="A65" s="639" t="s">
        <v>826</v>
      </c>
      <c r="B65" s="634" t="s">
        <v>825</v>
      </c>
      <c r="C65" s="634" t="s">
        <v>496</v>
      </c>
      <c r="D65" s="634" t="s">
        <v>824</v>
      </c>
      <c r="E65" s="235" t="s">
        <v>1270</v>
      </c>
      <c r="F65" s="245" t="s">
        <v>1271</v>
      </c>
      <c r="G65" s="698">
        <v>-0.5</v>
      </c>
      <c r="H65" s="698">
        <v>-0.3</v>
      </c>
      <c r="I65" s="698">
        <v>-0.1</v>
      </c>
      <c r="J65" s="698">
        <v>0</v>
      </c>
      <c r="K65" s="699">
        <v>-0.6</v>
      </c>
      <c r="L65" s="698">
        <v>-4</v>
      </c>
    </row>
    <row r="66" spans="1:12" s="235" customFormat="1" x14ac:dyDescent="0.15">
      <c r="A66" s="639" t="s">
        <v>880</v>
      </c>
      <c r="B66" s="634" t="s">
        <v>881</v>
      </c>
      <c r="C66" s="634" t="s">
        <v>486</v>
      </c>
      <c r="D66" s="634" t="s">
        <v>882</v>
      </c>
      <c r="E66" s="235" t="s">
        <v>1270</v>
      </c>
      <c r="F66" s="245" t="s">
        <v>1271</v>
      </c>
      <c r="G66" s="698">
        <v>0.6</v>
      </c>
      <c r="H66" s="698">
        <v>0.5</v>
      </c>
      <c r="I66" s="698">
        <v>0.3</v>
      </c>
      <c r="J66" s="698">
        <v>0.2</v>
      </c>
      <c r="K66" s="699">
        <v>1.1000000000000001</v>
      </c>
      <c r="L66" s="698">
        <v>-2.5</v>
      </c>
    </row>
    <row r="67" spans="1:12" s="235" customFormat="1" x14ac:dyDescent="0.15">
      <c r="A67" s="639" t="s">
        <v>883</v>
      </c>
      <c r="B67" s="634" t="s">
        <v>884</v>
      </c>
      <c r="C67" s="634" t="s">
        <v>487</v>
      </c>
      <c r="D67" s="634" t="s">
        <v>882</v>
      </c>
      <c r="E67" s="235" t="s">
        <v>1270</v>
      </c>
      <c r="F67" s="245" t="s">
        <v>1271</v>
      </c>
      <c r="G67" s="698">
        <v>0.5</v>
      </c>
      <c r="H67" s="698">
        <v>0</v>
      </c>
      <c r="I67" s="698">
        <v>1.8</v>
      </c>
      <c r="J67" s="698">
        <v>-0.5</v>
      </c>
      <c r="K67" s="699">
        <v>-0.9</v>
      </c>
      <c r="L67" s="698">
        <v>11.7</v>
      </c>
    </row>
    <row r="68" spans="1:12" s="235" customFormat="1" x14ac:dyDescent="0.15">
      <c r="A68" s="639" t="s">
        <v>885</v>
      </c>
      <c r="B68" s="634" t="s">
        <v>886</v>
      </c>
      <c r="C68" s="634" t="s">
        <v>488</v>
      </c>
      <c r="D68" s="634" t="s">
        <v>882</v>
      </c>
      <c r="E68" s="235" t="s">
        <v>1270</v>
      </c>
      <c r="F68" s="245" t="s">
        <v>1271</v>
      </c>
      <c r="G68" s="698">
        <v>0.3</v>
      </c>
      <c r="H68" s="698">
        <v>0.7</v>
      </c>
      <c r="I68" s="698">
        <v>-2.5</v>
      </c>
      <c r="J68" s="698">
        <v>-1.4</v>
      </c>
      <c r="K68" s="699">
        <v>5.4</v>
      </c>
      <c r="L68" s="698">
        <v>-5.6</v>
      </c>
    </row>
    <row r="69" spans="1:12" s="235" customFormat="1" x14ac:dyDescent="0.15">
      <c r="A69" s="639" t="s">
        <v>887</v>
      </c>
      <c r="B69" s="634" t="s">
        <v>888</v>
      </c>
      <c r="C69" s="634" t="s">
        <v>489</v>
      </c>
      <c r="D69" s="634" t="s">
        <v>882</v>
      </c>
      <c r="E69" s="235" t="s">
        <v>1270</v>
      </c>
      <c r="F69" s="245" t="s">
        <v>1271</v>
      </c>
      <c r="G69" s="698">
        <v>-1.9</v>
      </c>
      <c r="H69" s="698">
        <v>-2</v>
      </c>
      <c r="I69" s="698">
        <v>0</v>
      </c>
      <c r="J69" s="698">
        <v>2</v>
      </c>
      <c r="K69" s="699">
        <v>-7.9</v>
      </c>
      <c r="L69" s="698">
        <v>4.3</v>
      </c>
    </row>
    <row r="70" spans="1:12" s="235" customFormat="1" x14ac:dyDescent="0.15">
      <c r="A70" s="642" t="s">
        <v>889</v>
      </c>
      <c r="B70" s="643" t="s">
        <v>890</v>
      </c>
      <c r="C70" s="643" t="s">
        <v>182</v>
      </c>
      <c r="D70" s="643" t="s">
        <v>882</v>
      </c>
      <c r="E70" s="250" t="s">
        <v>1270</v>
      </c>
      <c r="F70" s="251" t="s">
        <v>1271</v>
      </c>
      <c r="G70" s="700">
        <v>1.3</v>
      </c>
      <c r="H70" s="700">
        <v>1.9</v>
      </c>
      <c r="I70" s="700">
        <v>1.9</v>
      </c>
      <c r="J70" s="700">
        <v>-0.3</v>
      </c>
      <c r="K70" s="701">
        <v>4.5999999999999996</v>
      </c>
      <c r="L70" s="700">
        <v>-12.9</v>
      </c>
    </row>
    <row r="71" spans="1:12" s="235" customFormat="1" x14ac:dyDescent="0.15"/>
    <row r="72" spans="1:12" s="235" customFormat="1" x14ac:dyDescent="0.15"/>
    <row r="73" spans="1:12" s="235" customFormat="1" x14ac:dyDescent="0.15"/>
    <row r="74" spans="1:12" s="235" customFormat="1" x14ac:dyDescent="0.15"/>
    <row r="75" spans="1:12" s="235" customFormat="1" x14ac:dyDescent="0.15"/>
    <row r="76" spans="1:12" s="235" customFormat="1" x14ac:dyDescent="0.15"/>
    <row r="77" spans="1:12" s="235" customFormat="1" x14ac:dyDescent="0.15"/>
    <row r="78" spans="1:12" s="235" customFormat="1" x14ac:dyDescent="0.15"/>
    <row r="79" spans="1:12" s="235" customFormat="1" x14ac:dyDescent="0.15"/>
    <row r="80" spans="1:12" s="235" customFormat="1" x14ac:dyDescent="0.15">
      <c r="F80" s="243"/>
    </row>
    <row r="81" spans="6:6" s="235" customFormat="1" x14ac:dyDescent="0.15">
      <c r="F81" s="243"/>
    </row>
    <row r="82" spans="6:6" s="235" customFormat="1" x14ac:dyDescent="0.15">
      <c r="F82" s="243"/>
    </row>
    <row r="83" spans="6:6" s="235" customFormat="1" x14ac:dyDescent="0.15">
      <c r="F83" s="243"/>
    </row>
    <row r="84" spans="6:6" s="235" customFormat="1" x14ac:dyDescent="0.15">
      <c r="F84" s="243"/>
    </row>
    <row r="85" spans="6:6" s="235" customFormat="1" x14ac:dyDescent="0.15">
      <c r="F85" s="243"/>
    </row>
    <row r="86" spans="6:6" s="235" customFormat="1" x14ac:dyDescent="0.15">
      <c r="F86" s="243"/>
    </row>
    <row r="87" spans="6:6" s="235" customFormat="1" x14ac:dyDescent="0.15">
      <c r="F87" s="243"/>
    </row>
    <row r="88" spans="6:6" s="235" customFormat="1" x14ac:dyDescent="0.15">
      <c r="F88" s="243"/>
    </row>
    <row r="89" spans="6:6" s="235" customFormat="1" x14ac:dyDescent="0.15">
      <c r="F89" s="243"/>
    </row>
    <row r="90" spans="6:6" s="235" customFormat="1" x14ac:dyDescent="0.15">
      <c r="F90" s="243"/>
    </row>
    <row r="91" spans="6:6" s="235" customFormat="1" x14ac:dyDescent="0.15">
      <c r="F91" s="243"/>
    </row>
    <row r="92" spans="6:6" s="235" customFormat="1" x14ac:dyDescent="0.15">
      <c r="F92" s="243"/>
    </row>
    <row r="93" spans="6:6" s="235" customFormat="1" x14ac:dyDescent="0.15">
      <c r="F93" s="243"/>
    </row>
    <row r="94" spans="6:6" s="235" customFormat="1" x14ac:dyDescent="0.15">
      <c r="F94" s="243"/>
    </row>
    <row r="95" spans="6:6" s="235" customFormat="1" x14ac:dyDescent="0.15">
      <c r="F95" s="243"/>
    </row>
    <row r="96" spans="6:6" s="235" customFormat="1" x14ac:dyDescent="0.15">
      <c r="F96" s="243"/>
    </row>
    <row r="97" spans="6:6" s="235" customFormat="1" x14ac:dyDescent="0.15">
      <c r="F97" s="243"/>
    </row>
    <row r="98" spans="6:6" s="235" customFormat="1" x14ac:dyDescent="0.15">
      <c r="F98" s="243"/>
    </row>
  </sheetData>
  <phoneticPr fontId="41"/>
  <pageMargins left="0.11811023622047245" right="0.11811023622047245" top="0.74803149606299213" bottom="0.15748031496062992" header="0.31496062992125984" footer="0"/>
  <pageSetup paperSize="9"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8BEA5-D2B9-4591-B5C6-4D6F022E6C82}">
  <dimension ref="A1:P107"/>
  <sheetViews>
    <sheetView workbookViewId="0"/>
  </sheetViews>
  <sheetFormatPr defaultColWidth="7" defaultRowHeight="13.5" x14ac:dyDescent="0.15"/>
  <cols>
    <col min="1" max="1" width="10.5" style="702" bestFit="1" customWidth="1"/>
    <col min="2" max="2" width="14.5" style="702" bestFit="1" customWidth="1"/>
    <col min="3" max="3" width="4" style="703" bestFit="1" customWidth="1"/>
    <col min="4" max="4" width="4.875" style="703" bestFit="1" customWidth="1"/>
    <col min="5" max="5" width="28" style="517" customWidth="1"/>
    <col min="6" max="6" width="12.25" style="702" customWidth="1"/>
    <col min="7" max="7" width="7.75" style="702" customWidth="1"/>
    <col min="8" max="14" width="9.125" style="702" customWidth="1"/>
    <col min="15" max="15" width="8.75" style="702" customWidth="1"/>
    <col min="16" max="256" width="7" style="702"/>
    <col min="257" max="257" width="10.5" style="702" bestFit="1" customWidth="1"/>
    <col min="258" max="258" width="14.5" style="702" bestFit="1" customWidth="1"/>
    <col min="259" max="259" width="4" style="702" bestFit="1" customWidth="1"/>
    <col min="260" max="260" width="4.875" style="702" bestFit="1" customWidth="1"/>
    <col min="261" max="261" width="28" style="702" customWidth="1"/>
    <col min="262" max="262" width="12.25" style="702" customWidth="1"/>
    <col min="263" max="263" width="7.75" style="702" customWidth="1"/>
    <col min="264" max="270" width="9.125" style="702" customWidth="1"/>
    <col min="271" max="271" width="8.75" style="702" customWidth="1"/>
    <col min="272" max="512" width="7" style="702"/>
    <col min="513" max="513" width="10.5" style="702" bestFit="1" customWidth="1"/>
    <col min="514" max="514" width="14.5" style="702" bestFit="1" customWidth="1"/>
    <col min="515" max="515" width="4" style="702" bestFit="1" customWidth="1"/>
    <col min="516" max="516" width="4.875" style="702" bestFit="1" customWidth="1"/>
    <col min="517" max="517" width="28" style="702" customWidth="1"/>
    <col min="518" max="518" width="12.25" style="702" customWidth="1"/>
    <col min="519" max="519" width="7.75" style="702" customWidth="1"/>
    <col min="520" max="526" width="9.125" style="702" customWidth="1"/>
    <col min="527" max="527" width="8.75" style="702" customWidth="1"/>
    <col min="528" max="768" width="7" style="702"/>
    <col min="769" max="769" width="10.5" style="702" bestFit="1" customWidth="1"/>
    <col min="770" max="770" width="14.5" style="702" bestFit="1" customWidth="1"/>
    <col min="771" max="771" width="4" style="702" bestFit="1" customWidth="1"/>
    <col min="772" max="772" width="4.875" style="702" bestFit="1" customWidth="1"/>
    <col min="773" max="773" width="28" style="702" customWidth="1"/>
    <col min="774" max="774" width="12.25" style="702" customWidth="1"/>
    <col min="775" max="775" width="7.75" style="702" customWidth="1"/>
    <col min="776" max="782" width="9.125" style="702" customWidth="1"/>
    <col min="783" max="783" width="8.75" style="702" customWidth="1"/>
    <col min="784" max="1024" width="7" style="702"/>
    <col min="1025" max="1025" width="10.5" style="702" bestFit="1" customWidth="1"/>
    <col min="1026" max="1026" width="14.5" style="702" bestFit="1" customWidth="1"/>
    <col min="1027" max="1027" width="4" style="702" bestFit="1" customWidth="1"/>
    <col min="1028" max="1028" width="4.875" style="702" bestFit="1" customWidth="1"/>
    <col min="1029" max="1029" width="28" style="702" customWidth="1"/>
    <col min="1030" max="1030" width="12.25" style="702" customWidth="1"/>
    <col min="1031" max="1031" width="7.75" style="702" customWidth="1"/>
    <col min="1032" max="1038" width="9.125" style="702" customWidth="1"/>
    <col min="1039" max="1039" width="8.75" style="702" customWidth="1"/>
    <col min="1040" max="1280" width="7" style="702"/>
    <col min="1281" max="1281" width="10.5" style="702" bestFit="1" customWidth="1"/>
    <col min="1282" max="1282" width="14.5" style="702" bestFit="1" customWidth="1"/>
    <col min="1283" max="1283" width="4" style="702" bestFit="1" customWidth="1"/>
    <col min="1284" max="1284" width="4.875" style="702" bestFit="1" customWidth="1"/>
    <col min="1285" max="1285" width="28" style="702" customWidth="1"/>
    <col min="1286" max="1286" width="12.25" style="702" customWidth="1"/>
    <col min="1287" max="1287" width="7.75" style="702" customWidth="1"/>
    <col min="1288" max="1294" width="9.125" style="702" customWidth="1"/>
    <col min="1295" max="1295" width="8.75" style="702" customWidth="1"/>
    <col min="1296" max="1536" width="7" style="702"/>
    <col min="1537" max="1537" width="10.5" style="702" bestFit="1" customWidth="1"/>
    <col min="1538" max="1538" width="14.5" style="702" bestFit="1" customWidth="1"/>
    <col min="1539" max="1539" width="4" style="702" bestFit="1" customWidth="1"/>
    <col min="1540" max="1540" width="4.875" style="702" bestFit="1" customWidth="1"/>
    <col min="1541" max="1541" width="28" style="702" customWidth="1"/>
    <col min="1542" max="1542" width="12.25" style="702" customWidth="1"/>
    <col min="1543" max="1543" width="7.75" style="702" customWidth="1"/>
    <col min="1544" max="1550" width="9.125" style="702" customWidth="1"/>
    <col min="1551" max="1551" width="8.75" style="702" customWidth="1"/>
    <col min="1552" max="1792" width="7" style="702"/>
    <col min="1793" max="1793" width="10.5" style="702" bestFit="1" customWidth="1"/>
    <col min="1794" max="1794" width="14.5" style="702" bestFit="1" customWidth="1"/>
    <col min="1795" max="1795" width="4" style="702" bestFit="1" customWidth="1"/>
    <col min="1796" max="1796" width="4.875" style="702" bestFit="1" customWidth="1"/>
    <col min="1797" max="1797" width="28" style="702" customWidth="1"/>
    <col min="1798" max="1798" width="12.25" style="702" customWidth="1"/>
    <col min="1799" max="1799" width="7.75" style="702" customWidth="1"/>
    <col min="1800" max="1806" width="9.125" style="702" customWidth="1"/>
    <col min="1807" max="1807" width="8.75" style="702" customWidth="1"/>
    <col min="1808" max="2048" width="7" style="702"/>
    <col min="2049" max="2049" width="10.5" style="702" bestFit="1" customWidth="1"/>
    <col min="2050" max="2050" width="14.5" style="702" bestFit="1" customWidth="1"/>
    <col min="2051" max="2051" width="4" style="702" bestFit="1" customWidth="1"/>
    <col min="2052" max="2052" width="4.875" style="702" bestFit="1" customWidth="1"/>
    <col min="2053" max="2053" width="28" style="702" customWidth="1"/>
    <col min="2054" max="2054" width="12.25" style="702" customWidth="1"/>
    <col min="2055" max="2055" width="7.75" style="702" customWidth="1"/>
    <col min="2056" max="2062" width="9.125" style="702" customWidth="1"/>
    <col min="2063" max="2063" width="8.75" style="702" customWidth="1"/>
    <col min="2064" max="2304" width="7" style="702"/>
    <col min="2305" max="2305" width="10.5" style="702" bestFit="1" customWidth="1"/>
    <col min="2306" max="2306" width="14.5" style="702" bestFit="1" customWidth="1"/>
    <col min="2307" max="2307" width="4" style="702" bestFit="1" customWidth="1"/>
    <col min="2308" max="2308" width="4.875" style="702" bestFit="1" customWidth="1"/>
    <col min="2309" max="2309" width="28" style="702" customWidth="1"/>
    <col min="2310" max="2310" width="12.25" style="702" customWidth="1"/>
    <col min="2311" max="2311" width="7.75" style="702" customWidth="1"/>
    <col min="2312" max="2318" width="9.125" style="702" customWidth="1"/>
    <col min="2319" max="2319" width="8.75" style="702" customWidth="1"/>
    <col min="2320" max="2560" width="7" style="702"/>
    <col min="2561" max="2561" width="10.5" style="702" bestFit="1" customWidth="1"/>
    <col min="2562" max="2562" width="14.5" style="702" bestFit="1" customWidth="1"/>
    <col min="2563" max="2563" width="4" style="702" bestFit="1" customWidth="1"/>
    <col min="2564" max="2564" width="4.875" style="702" bestFit="1" customWidth="1"/>
    <col min="2565" max="2565" width="28" style="702" customWidth="1"/>
    <col min="2566" max="2566" width="12.25" style="702" customWidth="1"/>
    <col min="2567" max="2567" width="7.75" style="702" customWidth="1"/>
    <col min="2568" max="2574" width="9.125" style="702" customWidth="1"/>
    <col min="2575" max="2575" width="8.75" style="702" customWidth="1"/>
    <col min="2576" max="2816" width="7" style="702"/>
    <col min="2817" max="2817" width="10.5" style="702" bestFit="1" customWidth="1"/>
    <col min="2818" max="2818" width="14.5" style="702" bestFit="1" customWidth="1"/>
    <col min="2819" max="2819" width="4" style="702" bestFit="1" customWidth="1"/>
    <col min="2820" max="2820" width="4.875" style="702" bestFit="1" customWidth="1"/>
    <col min="2821" max="2821" width="28" style="702" customWidth="1"/>
    <col min="2822" max="2822" width="12.25" style="702" customWidth="1"/>
    <col min="2823" max="2823" width="7.75" style="702" customWidth="1"/>
    <col min="2824" max="2830" width="9.125" style="702" customWidth="1"/>
    <col min="2831" max="2831" width="8.75" style="702" customWidth="1"/>
    <col min="2832" max="3072" width="7" style="702"/>
    <col min="3073" max="3073" width="10.5" style="702" bestFit="1" customWidth="1"/>
    <col min="3074" max="3074" width="14.5" style="702" bestFit="1" customWidth="1"/>
    <col min="3075" max="3075" width="4" style="702" bestFit="1" customWidth="1"/>
    <col min="3076" max="3076" width="4.875" style="702" bestFit="1" customWidth="1"/>
    <col min="3077" max="3077" width="28" style="702" customWidth="1"/>
    <col min="3078" max="3078" width="12.25" style="702" customWidth="1"/>
    <col min="3079" max="3079" width="7.75" style="702" customWidth="1"/>
    <col min="3080" max="3086" width="9.125" style="702" customWidth="1"/>
    <col min="3087" max="3087" width="8.75" style="702" customWidth="1"/>
    <col min="3088" max="3328" width="7" style="702"/>
    <col min="3329" max="3329" width="10.5" style="702" bestFit="1" customWidth="1"/>
    <col min="3330" max="3330" width="14.5" style="702" bestFit="1" customWidth="1"/>
    <col min="3331" max="3331" width="4" style="702" bestFit="1" customWidth="1"/>
    <col min="3332" max="3332" width="4.875" style="702" bestFit="1" customWidth="1"/>
    <col min="3333" max="3333" width="28" style="702" customWidth="1"/>
    <col min="3334" max="3334" width="12.25" style="702" customWidth="1"/>
    <col min="3335" max="3335" width="7.75" style="702" customWidth="1"/>
    <col min="3336" max="3342" width="9.125" style="702" customWidth="1"/>
    <col min="3343" max="3343" width="8.75" style="702" customWidth="1"/>
    <col min="3344" max="3584" width="7" style="702"/>
    <col min="3585" max="3585" width="10.5" style="702" bestFit="1" customWidth="1"/>
    <col min="3586" max="3586" width="14.5" style="702" bestFit="1" customWidth="1"/>
    <col min="3587" max="3587" width="4" style="702" bestFit="1" customWidth="1"/>
    <col min="3588" max="3588" width="4.875" style="702" bestFit="1" customWidth="1"/>
    <col min="3589" max="3589" width="28" style="702" customWidth="1"/>
    <col min="3590" max="3590" width="12.25" style="702" customWidth="1"/>
    <col min="3591" max="3591" width="7.75" style="702" customWidth="1"/>
    <col min="3592" max="3598" width="9.125" style="702" customWidth="1"/>
    <col min="3599" max="3599" width="8.75" style="702" customWidth="1"/>
    <col min="3600" max="3840" width="7" style="702"/>
    <col min="3841" max="3841" width="10.5" style="702" bestFit="1" customWidth="1"/>
    <col min="3842" max="3842" width="14.5" style="702" bestFit="1" customWidth="1"/>
    <col min="3843" max="3843" width="4" style="702" bestFit="1" customWidth="1"/>
    <col min="3844" max="3844" width="4.875" style="702" bestFit="1" customWidth="1"/>
    <col min="3845" max="3845" width="28" style="702" customWidth="1"/>
    <col min="3846" max="3846" width="12.25" style="702" customWidth="1"/>
    <col min="3847" max="3847" width="7.75" style="702" customWidth="1"/>
    <col min="3848" max="3854" width="9.125" style="702" customWidth="1"/>
    <col min="3855" max="3855" width="8.75" style="702" customWidth="1"/>
    <col min="3856" max="4096" width="7" style="702"/>
    <col min="4097" max="4097" width="10.5" style="702" bestFit="1" customWidth="1"/>
    <col min="4098" max="4098" width="14.5" style="702" bestFit="1" customWidth="1"/>
    <col min="4099" max="4099" width="4" style="702" bestFit="1" customWidth="1"/>
    <col min="4100" max="4100" width="4.875" style="702" bestFit="1" customWidth="1"/>
    <col min="4101" max="4101" width="28" style="702" customWidth="1"/>
    <col min="4102" max="4102" width="12.25" style="702" customWidth="1"/>
    <col min="4103" max="4103" width="7.75" style="702" customWidth="1"/>
    <col min="4104" max="4110" width="9.125" style="702" customWidth="1"/>
    <col min="4111" max="4111" width="8.75" style="702" customWidth="1"/>
    <col min="4112" max="4352" width="7" style="702"/>
    <col min="4353" max="4353" width="10.5" style="702" bestFit="1" customWidth="1"/>
    <col min="4354" max="4354" width="14.5" style="702" bestFit="1" customWidth="1"/>
    <col min="4355" max="4355" width="4" style="702" bestFit="1" customWidth="1"/>
    <col min="4356" max="4356" width="4.875" style="702" bestFit="1" customWidth="1"/>
    <col min="4357" max="4357" width="28" style="702" customWidth="1"/>
    <col min="4358" max="4358" width="12.25" style="702" customWidth="1"/>
    <col min="4359" max="4359" width="7.75" style="702" customWidth="1"/>
    <col min="4360" max="4366" width="9.125" style="702" customWidth="1"/>
    <col min="4367" max="4367" width="8.75" style="702" customWidth="1"/>
    <col min="4368" max="4608" width="7" style="702"/>
    <col min="4609" max="4609" width="10.5" style="702" bestFit="1" customWidth="1"/>
    <col min="4610" max="4610" width="14.5" style="702" bestFit="1" customWidth="1"/>
    <col min="4611" max="4611" width="4" style="702" bestFit="1" customWidth="1"/>
    <col min="4612" max="4612" width="4.875" style="702" bestFit="1" customWidth="1"/>
    <col min="4613" max="4613" width="28" style="702" customWidth="1"/>
    <col min="4614" max="4614" width="12.25" style="702" customWidth="1"/>
    <col min="4615" max="4615" width="7.75" style="702" customWidth="1"/>
    <col min="4616" max="4622" width="9.125" style="702" customWidth="1"/>
    <col min="4623" max="4623" width="8.75" style="702" customWidth="1"/>
    <col min="4624" max="4864" width="7" style="702"/>
    <col min="4865" max="4865" width="10.5" style="702" bestFit="1" customWidth="1"/>
    <col min="4866" max="4866" width="14.5" style="702" bestFit="1" customWidth="1"/>
    <col min="4867" max="4867" width="4" style="702" bestFit="1" customWidth="1"/>
    <col min="4868" max="4868" width="4.875" style="702" bestFit="1" customWidth="1"/>
    <col min="4869" max="4869" width="28" style="702" customWidth="1"/>
    <col min="4870" max="4870" width="12.25" style="702" customWidth="1"/>
    <col min="4871" max="4871" width="7.75" style="702" customWidth="1"/>
    <col min="4872" max="4878" width="9.125" style="702" customWidth="1"/>
    <col min="4879" max="4879" width="8.75" style="702" customWidth="1"/>
    <col min="4880" max="5120" width="7" style="702"/>
    <col min="5121" max="5121" width="10.5" style="702" bestFit="1" customWidth="1"/>
    <col min="5122" max="5122" width="14.5" style="702" bestFit="1" customWidth="1"/>
    <col min="5123" max="5123" width="4" style="702" bestFit="1" customWidth="1"/>
    <col min="5124" max="5124" width="4.875" style="702" bestFit="1" customWidth="1"/>
    <col min="5125" max="5125" width="28" style="702" customWidth="1"/>
    <col min="5126" max="5126" width="12.25" style="702" customWidth="1"/>
    <col min="5127" max="5127" width="7.75" style="702" customWidth="1"/>
    <col min="5128" max="5134" width="9.125" style="702" customWidth="1"/>
    <col min="5135" max="5135" width="8.75" style="702" customWidth="1"/>
    <col min="5136" max="5376" width="7" style="702"/>
    <col min="5377" max="5377" width="10.5" style="702" bestFit="1" customWidth="1"/>
    <col min="5378" max="5378" width="14.5" style="702" bestFit="1" customWidth="1"/>
    <col min="5379" max="5379" width="4" style="702" bestFit="1" customWidth="1"/>
    <col min="5380" max="5380" width="4.875" style="702" bestFit="1" customWidth="1"/>
    <col min="5381" max="5381" width="28" style="702" customWidth="1"/>
    <col min="5382" max="5382" width="12.25" style="702" customWidth="1"/>
    <col min="5383" max="5383" width="7.75" style="702" customWidth="1"/>
    <col min="5384" max="5390" width="9.125" style="702" customWidth="1"/>
    <col min="5391" max="5391" width="8.75" style="702" customWidth="1"/>
    <col min="5392" max="5632" width="7" style="702"/>
    <col min="5633" max="5633" width="10.5" style="702" bestFit="1" customWidth="1"/>
    <col min="5634" max="5634" width="14.5" style="702" bestFit="1" customWidth="1"/>
    <col min="5635" max="5635" width="4" style="702" bestFit="1" customWidth="1"/>
    <col min="5636" max="5636" width="4.875" style="702" bestFit="1" customWidth="1"/>
    <col min="5637" max="5637" width="28" style="702" customWidth="1"/>
    <col min="5638" max="5638" width="12.25" style="702" customWidth="1"/>
    <col min="5639" max="5639" width="7.75" style="702" customWidth="1"/>
    <col min="5640" max="5646" width="9.125" style="702" customWidth="1"/>
    <col min="5647" max="5647" width="8.75" style="702" customWidth="1"/>
    <col min="5648" max="5888" width="7" style="702"/>
    <col min="5889" max="5889" width="10.5" style="702" bestFit="1" customWidth="1"/>
    <col min="5890" max="5890" width="14.5" style="702" bestFit="1" customWidth="1"/>
    <col min="5891" max="5891" width="4" style="702" bestFit="1" customWidth="1"/>
    <col min="5892" max="5892" width="4.875" style="702" bestFit="1" customWidth="1"/>
    <col min="5893" max="5893" width="28" style="702" customWidth="1"/>
    <col min="5894" max="5894" width="12.25" style="702" customWidth="1"/>
    <col min="5895" max="5895" width="7.75" style="702" customWidth="1"/>
    <col min="5896" max="5902" width="9.125" style="702" customWidth="1"/>
    <col min="5903" max="5903" width="8.75" style="702" customWidth="1"/>
    <col min="5904" max="6144" width="7" style="702"/>
    <col min="6145" max="6145" width="10.5" style="702" bestFit="1" customWidth="1"/>
    <col min="6146" max="6146" width="14.5" style="702" bestFit="1" customWidth="1"/>
    <col min="6147" max="6147" width="4" style="702" bestFit="1" customWidth="1"/>
    <col min="6148" max="6148" width="4.875" style="702" bestFit="1" customWidth="1"/>
    <col min="6149" max="6149" width="28" style="702" customWidth="1"/>
    <col min="6150" max="6150" width="12.25" style="702" customWidth="1"/>
    <col min="6151" max="6151" width="7.75" style="702" customWidth="1"/>
    <col min="6152" max="6158" width="9.125" style="702" customWidth="1"/>
    <col min="6159" max="6159" width="8.75" style="702" customWidth="1"/>
    <col min="6160" max="6400" width="7" style="702"/>
    <col min="6401" max="6401" width="10.5" style="702" bestFit="1" customWidth="1"/>
    <col min="6402" max="6402" width="14.5" style="702" bestFit="1" customWidth="1"/>
    <col min="6403" max="6403" width="4" style="702" bestFit="1" customWidth="1"/>
    <col min="6404" max="6404" width="4.875" style="702" bestFit="1" customWidth="1"/>
    <col min="6405" max="6405" width="28" style="702" customWidth="1"/>
    <col min="6406" max="6406" width="12.25" style="702" customWidth="1"/>
    <col min="6407" max="6407" width="7.75" style="702" customWidth="1"/>
    <col min="6408" max="6414" width="9.125" style="702" customWidth="1"/>
    <col min="6415" max="6415" width="8.75" style="702" customWidth="1"/>
    <col min="6416" max="6656" width="7" style="702"/>
    <col min="6657" max="6657" width="10.5" style="702" bestFit="1" customWidth="1"/>
    <col min="6658" max="6658" width="14.5" style="702" bestFit="1" customWidth="1"/>
    <col min="6659" max="6659" width="4" style="702" bestFit="1" customWidth="1"/>
    <col min="6660" max="6660" width="4.875" style="702" bestFit="1" customWidth="1"/>
    <col min="6661" max="6661" width="28" style="702" customWidth="1"/>
    <col min="6662" max="6662" width="12.25" style="702" customWidth="1"/>
    <col min="6663" max="6663" width="7.75" style="702" customWidth="1"/>
    <col min="6664" max="6670" width="9.125" style="702" customWidth="1"/>
    <col min="6671" max="6671" width="8.75" style="702" customWidth="1"/>
    <col min="6672" max="6912" width="7" style="702"/>
    <col min="6913" max="6913" width="10.5" style="702" bestFit="1" customWidth="1"/>
    <col min="6914" max="6914" width="14.5" style="702" bestFit="1" customWidth="1"/>
    <col min="6915" max="6915" width="4" style="702" bestFit="1" customWidth="1"/>
    <col min="6916" max="6916" width="4.875" style="702" bestFit="1" customWidth="1"/>
    <col min="6917" max="6917" width="28" style="702" customWidth="1"/>
    <col min="6918" max="6918" width="12.25" style="702" customWidth="1"/>
    <col min="6919" max="6919" width="7.75" style="702" customWidth="1"/>
    <col min="6920" max="6926" width="9.125" style="702" customWidth="1"/>
    <col min="6927" max="6927" width="8.75" style="702" customWidth="1"/>
    <col min="6928" max="7168" width="7" style="702"/>
    <col min="7169" max="7169" width="10.5" style="702" bestFit="1" customWidth="1"/>
    <col min="7170" max="7170" width="14.5" style="702" bestFit="1" customWidth="1"/>
    <col min="7171" max="7171" width="4" style="702" bestFit="1" customWidth="1"/>
    <col min="7172" max="7172" width="4.875" style="702" bestFit="1" customWidth="1"/>
    <col min="7173" max="7173" width="28" style="702" customWidth="1"/>
    <col min="7174" max="7174" width="12.25" style="702" customWidth="1"/>
    <col min="7175" max="7175" width="7.75" style="702" customWidth="1"/>
    <col min="7176" max="7182" width="9.125" style="702" customWidth="1"/>
    <col min="7183" max="7183" width="8.75" style="702" customWidth="1"/>
    <col min="7184" max="7424" width="7" style="702"/>
    <col min="7425" max="7425" width="10.5" style="702" bestFit="1" customWidth="1"/>
    <col min="7426" max="7426" width="14.5" style="702" bestFit="1" customWidth="1"/>
    <col min="7427" max="7427" width="4" style="702" bestFit="1" customWidth="1"/>
    <col min="7428" max="7428" width="4.875" style="702" bestFit="1" customWidth="1"/>
    <col min="7429" max="7429" width="28" style="702" customWidth="1"/>
    <col min="7430" max="7430" width="12.25" style="702" customWidth="1"/>
    <col min="7431" max="7431" width="7.75" style="702" customWidth="1"/>
    <col min="7432" max="7438" width="9.125" style="702" customWidth="1"/>
    <col min="7439" max="7439" width="8.75" style="702" customWidth="1"/>
    <col min="7440" max="7680" width="7" style="702"/>
    <col min="7681" max="7681" width="10.5" style="702" bestFit="1" customWidth="1"/>
    <col min="7682" max="7682" width="14.5" style="702" bestFit="1" customWidth="1"/>
    <col min="7683" max="7683" width="4" style="702" bestFit="1" customWidth="1"/>
    <col min="7684" max="7684" width="4.875" style="702" bestFit="1" customWidth="1"/>
    <col min="7685" max="7685" width="28" style="702" customWidth="1"/>
    <col min="7686" max="7686" width="12.25" style="702" customWidth="1"/>
    <col min="7687" max="7687" width="7.75" style="702" customWidth="1"/>
    <col min="7688" max="7694" width="9.125" style="702" customWidth="1"/>
    <col min="7695" max="7695" width="8.75" style="702" customWidth="1"/>
    <col min="7696" max="7936" width="7" style="702"/>
    <col min="7937" max="7937" width="10.5" style="702" bestFit="1" customWidth="1"/>
    <col min="7938" max="7938" width="14.5" style="702" bestFit="1" customWidth="1"/>
    <col min="7939" max="7939" width="4" style="702" bestFit="1" customWidth="1"/>
    <col min="7940" max="7940" width="4.875" style="702" bestFit="1" customWidth="1"/>
    <col min="7941" max="7941" width="28" style="702" customWidth="1"/>
    <col min="7942" max="7942" width="12.25" style="702" customWidth="1"/>
    <col min="7943" max="7943" width="7.75" style="702" customWidth="1"/>
    <col min="7944" max="7950" width="9.125" style="702" customWidth="1"/>
    <col min="7951" max="7951" width="8.75" style="702" customWidth="1"/>
    <col min="7952" max="8192" width="7" style="702"/>
    <col min="8193" max="8193" width="10.5" style="702" bestFit="1" customWidth="1"/>
    <col min="8194" max="8194" width="14.5" style="702" bestFit="1" customWidth="1"/>
    <col min="8195" max="8195" width="4" style="702" bestFit="1" customWidth="1"/>
    <col min="8196" max="8196" width="4.875" style="702" bestFit="1" customWidth="1"/>
    <col min="8197" max="8197" width="28" style="702" customWidth="1"/>
    <col min="8198" max="8198" width="12.25" style="702" customWidth="1"/>
    <col min="8199" max="8199" width="7.75" style="702" customWidth="1"/>
    <col min="8200" max="8206" width="9.125" style="702" customWidth="1"/>
    <col min="8207" max="8207" width="8.75" style="702" customWidth="1"/>
    <col min="8208" max="8448" width="7" style="702"/>
    <col min="8449" max="8449" width="10.5" style="702" bestFit="1" customWidth="1"/>
    <col min="8450" max="8450" width="14.5" style="702" bestFit="1" customWidth="1"/>
    <col min="8451" max="8451" width="4" style="702" bestFit="1" customWidth="1"/>
    <col min="8452" max="8452" width="4.875" style="702" bestFit="1" customWidth="1"/>
    <col min="8453" max="8453" width="28" style="702" customWidth="1"/>
    <col min="8454" max="8454" width="12.25" style="702" customWidth="1"/>
    <col min="8455" max="8455" width="7.75" style="702" customWidth="1"/>
    <col min="8456" max="8462" width="9.125" style="702" customWidth="1"/>
    <col min="8463" max="8463" width="8.75" style="702" customWidth="1"/>
    <col min="8464" max="8704" width="7" style="702"/>
    <col min="8705" max="8705" width="10.5" style="702" bestFit="1" customWidth="1"/>
    <col min="8706" max="8706" width="14.5" style="702" bestFit="1" customWidth="1"/>
    <col min="8707" max="8707" width="4" style="702" bestFit="1" customWidth="1"/>
    <col min="8708" max="8708" width="4.875" style="702" bestFit="1" customWidth="1"/>
    <col min="8709" max="8709" width="28" style="702" customWidth="1"/>
    <col min="8710" max="8710" width="12.25" style="702" customWidth="1"/>
    <col min="8711" max="8711" width="7.75" style="702" customWidth="1"/>
    <col min="8712" max="8718" width="9.125" style="702" customWidth="1"/>
    <col min="8719" max="8719" width="8.75" style="702" customWidth="1"/>
    <col min="8720" max="8960" width="7" style="702"/>
    <col min="8961" max="8961" width="10.5" style="702" bestFit="1" customWidth="1"/>
    <col min="8962" max="8962" width="14.5" style="702" bestFit="1" customWidth="1"/>
    <col min="8963" max="8963" width="4" style="702" bestFit="1" customWidth="1"/>
    <col min="8964" max="8964" width="4.875" style="702" bestFit="1" customWidth="1"/>
    <col min="8965" max="8965" width="28" style="702" customWidth="1"/>
    <col min="8966" max="8966" width="12.25" style="702" customWidth="1"/>
    <col min="8967" max="8967" width="7.75" style="702" customWidth="1"/>
    <col min="8968" max="8974" width="9.125" style="702" customWidth="1"/>
    <col min="8975" max="8975" width="8.75" style="702" customWidth="1"/>
    <col min="8976" max="9216" width="7" style="702"/>
    <col min="9217" max="9217" width="10.5" style="702" bestFit="1" customWidth="1"/>
    <col min="9218" max="9218" width="14.5" style="702" bestFit="1" customWidth="1"/>
    <col min="9219" max="9219" width="4" style="702" bestFit="1" customWidth="1"/>
    <col min="9220" max="9220" width="4.875" style="702" bestFit="1" customWidth="1"/>
    <col min="9221" max="9221" width="28" style="702" customWidth="1"/>
    <col min="9222" max="9222" width="12.25" style="702" customWidth="1"/>
    <col min="9223" max="9223" width="7.75" style="702" customWidth="1"/>
    <col min="9224" max="9230" width="9.125" style="702" customWidth="1"/>
    <col min="9231" max="9231" width="8.75" style="702" customWidth="1"/>
    <col min="9232" max="9472" width="7" style="702"/>
    <col min="9473" max="9473" width="10.5" style="702" bestFit="1" customWidth="1"/>
    <col min="9474" max="9474" width="14.5" style="702" bestFit="1" customWidth="1"/>
    <col min="9475" max="9475" width="4" style="702" bestFit="1" customWidth="1"/>
    <col min="9476" max="9476" width="4.875" style="702" bestFit="1" customWidth="1"/>
    <col min="9477" max="9477" width="28" style="702" customWidth="1"/>
    <col min="9478" max="9478" width="12.25" style="702" customWidth="1"/>
    <col min="9479" max="9479" width="7.75" style="702" customWidth="1"/>
    <col min="9480" max="9486" width="9.125" style="702" customWidth="1"/>
    <col min="9487" max="9487" width="8.75" style="702" customWidth="1"/>
    <col min="9488" max="9728" width="7" style="702"/>
    <col min="9729" max="9729" width="10.5" style="702" bestFit="1" customWidth="1"/>
    <col min="9730" max="9730" width="14.5" style="702" bestFit="1" customWidth="1"/>
    <col min="9731" max="9731" width="4" style="702" bestFit="1" customWidth="1"/>
    <col min="9732" max="9732" width="4.875" style="702" bestFit="1" customWidth="1"/>
    <col min="9733" max="9733" width="28" style="702" customWidth="1"/>
    <col min="9734" max="9734" width="12.25" style="702" customWidth="1"/>
    <col min="9735" max="9735" width="7.75" style="702" customWidth="1"/>
    <col min="9736" max="9742" width="9.125" style="702" customWidth="1"/>
    <col min="9743" max="9743" width="8.75" style="702" customWidth="1"/>
    <col min="9744" max="9984" width="7" style="702"/>
    <col min="9985" max="9985" width="10.5" style="702" bestFit="1" customWidth="1"/>
    <col min="9986" max="9986" width="14.5" style="702" bestFit="1" customWidth="1"/>
    <col min="9987" max="9987" width="4" style="702" bestFit="1" customWidth="1"/>
    <col min="9988" max="9988" width="4.875" style="702" bestFit="1" customWidth="1"/>
    <col min="9989" max="9989" width="28" style="702" customWidth="1"/>
    <col min="9990" max="9990" width="12.25" style="702" customWidth="1"/>
    <col min="9991" max="9991" width="7.75" style="702" customWidth="1"/>
    <col min="9992" max="9998" width="9.125" style="702" customWidth="1"/>
    <col min="9999" max="9999" width="8.75" style="702" customWidth="1"/>
    <col min="10000" max="10240" width="7" style="702"/>
    <col min="10241" max="10241" width="10.5" style="702" bestFit="1" customWidth="1"/>
    <col min="10242" max="10242" width="14.5" style="702" bestFit="1" customWidth="1"/>
    <col min="10243" max="10243" width="4" style="702" bestFit="1" customWidth="1"/>
    <col min="10244" max="10244" width="4.875" style="702" bestFit="1" customWidth="1"/>
    <col min="10245" max="10245" width="28" style="702" customWidth="1"/>
    <col min="10246" max="10246" width="12.25" style="702" customWidth="1"/>
    <col min="10247" max="10247" width="7.75" style="702" customWidth="1"/>
    <col min="10248" max="10254" width="9.125" style="702" customWidth="1"/>
    <col min="10255" max="10255" width="8.75" style="702" customWidth="1"/>
    <col min="10256" max="10496" width="7" style="702"/>
    <col min="10497" max="10497" width="10.5" style="702" bestFit="1" customWidth="1"/>
    <col min="10498" max="10498" width="14.5" style="702" bestFit="1" customWidth="1"/>
    <col min="10499" max="10499" width="4" style="702" bestFit="1" customWidth="1"/>
    <col min="10500" max="10500" width="4.875" style="702" bestFit="1" customWidth="1"/>
    <col min="10501" max="10501" width="28" style="702" customWidth="1"/>
    <col min="10502" max="10502" width="12.25" style="702" customWidth="1"/>
    <col min="10503" max="10503" width="7.75" style="702" customWidth="1"/>
    <col min="10504" max="10510" width="9.125" style="702" customWidth="1"/>
    <col min="10511" max="10511" width="8.75" style="702" customWidth="1"/>
    <col min="10512" max="10752" width="7" style="702"/>
    <col min="10753" max="10753" width="10.5" style="702" bestFit="1" customWidth="1"/>
    <col min="10754" max="10754" width="14.5" style="702" bestFit="1" customWidth="1"/>
    <col min="10755" max="10755" width="4" style="702" bestFit="1" customWidth="1"/>
    <col min="10756" max="10756" width="4.875" style="702" bestFit="1" customWidth="1"/>
    <col min="10757" max="10757" width="28" style="702" customWidth="1"/>
    <col min="10758" max="10758" width="12.25" style="702" customWidth="1"/>
    <col min="10759" max="10759" width="7.75" style="702" customWidth="1"/>
    <col min="10760" max="10766" width="9.125" style="702" customWidth="1"/>
    <col min="10767" max="10767" width="8.75" style="702" customWidth="1"/>
    <col min="10768" max="11008" width="7" style="702"/>
    <col min="11009" max="11009" width="10.5" style="702" bestFit="1" customWidth="1"/>
    <col min="11010" max="11010" width="14.5" style="702" bestFit="1" customWidth="1"/>
    <col min="11011" max="11011" width="4" style="702" bestFit="1" customWidth="1"/>
    <col min="11012" max="11012" width="4.875" style="702" bestFit="1" customWidth="1"/>
    <col min="11013" max="11013" width="28" style="702" customWidth="1"/>
    <col min="11014" max="11014" width="12.25" style="702" customWidth="1"/>
    <col min="11015" max="11015" width="7.75" style="702" customWidth="1"/>
    <col min="11016" max="11022" width="9.125" style="702" customWidth="1"/>
    <col min="11023" max="11023" width="8.75" style="702" customWidth="1"/>
    <col min="11024" max="11264" width="7" style="702"/>
    <col min="11265" max="11265" width="10.5" style="702" bestFit="1" customWidth="1"/>
    <col min="11266" max="11266" width="14.5" style="702" bestFit="1" customWidth="1"/>
    <col min="11267" max="11267" width="4" style="702" bestFit="1" customWidth="1"/>
    <col min="11268" max="11268" width="4.875" style="702" bestFit="1" customWidth="1"/>
    <col min="11269" max="11269" width="28" style="702" customWidth="1"/>
    <col min="11270" max="11270" width="12.25" style="702" customWidth="1"/>
    <col min="11271" max="11271" width="7.75" style="702" customWidth="1"/>
    <col min="11272" max="11278" width="9.125" style="702" customWidth="1"/>
    <col min="11279" max="11279" width="8.75" style="702" customWidth="1"/>
    <col min="11280" max="11520" width="7" style="702"/>
    <col min="11521" max="11521" width="10.5" style="702" bestFit="1" customWidth="1"/>
    <col min="11522" max="11522" width="14.5" style="702" bestFit="1" customWidth="1"/>
    <col min="11523" max="11523" width="4" style="702" bestFit="1" customWidth="1"/>
    <col min="11524" max="11524" width="4.875" style="702" bestFit="1" customWidth="1"/>
    <col min="11525" max="11525" width="28" style="702" customWidth="1"/>
    <col min="11526" max="11526" width="12.25" style="702" customWidth="1"/>
    <col min="11527" max="11527" width="7.75" style="702" customWidth="1"/>
    <col min="11528" max="11534" width="9.125" style="702" customWidth="1"/>
    <col min="11535" max="11535" width="8.75" style="702" customWidth="1"/>
    <col min="11536" max="11776" width="7" style="702"/>
    <col min="11777" max="11777" width="10.5" style="702" bestFit="1" customWidth="1"/>
    <col min="11778" max="11778" width="14.5" style="702" bestFit="1" customWidth="1"/>
    <col min="11779" max="11779" width="4" style="702" bestFit="1" customWidth="1"/>
    <col min="11780" max="11780" width="4.875" style="702" bestFit="1" customWidth="1"/>
    <col min="11781" max="11781" width="28" style="702" customWidth="1"/>
    <col min="11782" max="11782" width="12.25" style="702" customWidth="1"/>
    <col min="11783" max="11783" width="7.75" style="702" customWidth="1"/>
    <col min="11784" max="11790" width="9.125" style="702" customWidth="1"/>
    <col min="11791" max="11791" width="8.75" style="702" customWidth="1"/>
    <col min="11792" max="12032" width="7" style="702"/>
    <col min="12033" max="12033" width="10.5" style="702" bestFit="1" customWidth="1"/>
    <col min="12034" max="12034" width="14.5" style="702" bestFit="1" customWidth="1"/>
    <col min="12035" max="12035" width="4" style="702" bestFit="1" customWidth="1"/>
    <col min="12036" max="12036" width="4.875" style="702" bestFit="1" customWidth="1"/>
    <col min="12037" max="12037" width="28" style="702" customWidth="1"/>
    <col min="12038" max="12038" width="12.25" style="702" customWidth="1"/>
    <col min="12039" max="12039" width="7.75" style="702" customWidth="1"/>
    <col min="12040" max="12046" width="9.125" style="702" customWidth="1"/>
    <col min="12047" max="12047" width="8.75" style="702" customWidth="1"/>
    <col min="12048" max="12288" width="7" style="702"/>
    <col min="12289" max="12289" width="10.5" style="702" bestFit="1" customWidth="1"/>
    <col min="12290" max="12290" width="14.5" style="702" bestFit="1" customWidth="1"/>
    <col min="12291" max="12291" width="4" style="702" bestFit="1" customWidth="1"/>
    <col min="12292" max="12292" width="4.875" style="702" bestFit="1" customWidth="1"/>
    <col min="12293" max="12293" width="28" style="702" customWidth="1"/>
    <col min="12294" max="12294" width="12.25" style="702" customWidth="1"/>
    <col min="12295" max="12295" width="7.75" style="702" customWidth="1"/>
    <col min="12296" max="12302" width="9.125" style="702" customWidth="1"/>
    <col min="12303" max="12303" width="8.75" style="702" customWidth="1"/>
    <col min="12304" max="12544" width="7" style="702"/>
    <col min="12545" max="12545" width="10.5" style="702" bestFit="1" customWidth="1"/>
    <col min="12546" max="12546" width="14.5" style="702" bestFit="1" customWidth="1"/>
    <col min="12547" max="12547" width="4" style="702" bestFit="1" customWidth="1"/>
    <col min="12548" max="12548" width="4.875" style="702" bestFit="1" customWidth="1"/>
    <col min="12549" max="12549" width="28" style="702" customWidth="1"/>
    <col min="12550" max="12550" width="12.25" style="702" customWidth="1"/>
    <col min="12551" max="12551" width="7.75" style="702" customWidth="1"/>
    <col min="12552" max="12558" width="9.125" style="702" customWidth="1"/>
    <col min="12559" max="12559" width="8.75" style="702" customWidth="1"/>
    <col min="12560" max="12800" width="7" style="702"/>
    <col min="12801" max="12801" width="10.5" style="702" bestFit="1" customWidth="1"/>
    <col min="12802" max="12802" width="14.5" style="702" bestFit="1" customWidth="1"/>
    <col min="12803" max="12803" width="4" style="702" bestFit="1" customWidth="1"/>
    <col min="12804" max="12804" width="4.875" style="702" bestFit="1" customWidth="1"/>
    <col min="12805" max="12805" width="28" style="702" customWidth="1"/>
    <col min="12806" max="12806" width="12.25" style="702" customWidth="1"/>
    <col min="12807" max="12807" width="7.75" style="702" customWidth="1"/>
    <col min="12808" max="12814" width="9.125" style="702" customWidth="1"/>
    <col min="12815" max="12815" width="8.75" style="702" customWidth="1"/>
    <col min="12816" max="13056" width="7" style="702"/>
    <col min="13057" max="13057" width="10.5" style="702" bestFit="1" customWidth="1"/>
    <col min="13058" max="13058" width="14.5" style="702" bestFit="1" customWidth="1"/>
    <col min="13059" max="13059" width="4" style="702" bestFit="1" customWidth="1"/>
    <col min="13060" max="13060" width="4.875" style="702" bestFit="1" customWidth="1"/>
    <col min="13061" max="13061" width="28" style="702" customWidth="1"/>
    <col min="13062" max="13062" width="12.25" style="702" customWidth="1"/>
    <col min="13063" max="13063" width="7.75" style="702" customWidth="1"/>
    <col min="13064" max="13070" width="9.125" style="702" customWidth="1"/>
    <col min="13071" max="13071" width="8.75" style="702" customWidth="1"/>
    <col min="13072" max="13312" width="7" style="702"/>
    <col min="13313" max="13313" width="10.5" style="702" bestFit="1" customWidth="1"/>
    <col min="13314" max="13314" width="14.5" style="702" bestFit="1" customWidth="1"/>
    <col min="13315" max="13315" width="4" style="702" bestFit="1" customWidth="1"/>
    <col min="13316" max="13316" width="4.875" style="702" bestFit="1" customWidth="1"/>
    <col min="13317" max="13317" width="28" style="702" customWidth="1"/>
    <col min="13318" max="13318" width="12.25" style="702" customWidth="1"/>
    <col min="13319" max="13319" width="7.75" style="702" customWidth="1"/>
    <col min="13320" max="13326" width="9.125" style="702" customWidth="1"/>
    <col min="13327" max="13327" width="8.75" style="702" customWidth="1"/>
    <col min="13328" max="13568" width="7" style="702"/>
    <col min="13569" max="13569" width="10.5" style="702" bestFit="1" customWidth="1"/>
    <col min="13570" max="13570" width="14.5" style="702" bestFit="1" customWidth="1"/>
    <col min="13571" max="13571" width="4" style="702" bestFit="1" customWidth="1"/>
    <col min="13572" max="13572" width="4.875" style="702" bestFit="1" customWidth="1"/>
    <col min="13573" max="13573" width="28" style="702" customWidth="1"/>
    <col min="13574" max="13574" width="12.25" style="702" customWidth="1"/>
    <col min="13575" max="13575" width="7.75" style="702" customWidth="1"/>
    <col min="13576" max="13582" width="9.125" style="702" customWidth="1"/>
    <col min="13583" max="13583" width="8.75" style="702" customWidth="1"/>
    <col min="13584" max="13824" width="7" style="702"/>
    <col min="13825" max="13825" width="10.5" style="702" bestFit="1" customWidth="1"/>
    <col min="13826" max="13826" width="14.5" style="702" bestFit="1" customWidth="1"/>
    <col min="13827" max="13827" width="4" style="702" bestFit="1" customWidth="1"/>
    <col min="13828" max="13828" width="4.875" style="702" bestFit="1" customWidth="1"/>
    <col min="13829" max="13829" width="28" style="702" customWidth="1"/>
    <col min="13830" max="13830" width="12.25" style="702" customWidth="1"/>
    <col min="13831" max="13831" width="7.75" style="702" customWidth="1"/>
    <col min="13832" max="13838" width="9.125" style="702" customWidth="1"/>
    <col min="13839" max="13839" width="8.75" style="702" customWidth="1"/>
    <col min="13840" max="14080" width="7" style="702"/>
    <col min="14081" max="14081" width="10.5" style="702" bestFit="1" customWidth="1"/>
    <col min="14082" max="14082" width="14.5" style="702" bestFit="1" customWidth="1"/>
    <col min="14083" max="14083" width="4" style="702" bestFit="1" customWidth="1"/>
    <col min="14084" max="14084" width="4.875" style="702" bestFit="1" customWidth="1"/>
    <col min="14085" max="14085" width="28" style="702" customWidth="1"/>
    <col min="14086" max="14086" width="12.25" style="702" customWidth="1"/>
    <col min="14087" max="14087" width="7.75" style="702" customWidth="1"/>
    <col min="14088" max="14094" width="9.125" style="702" customWidth="1"/>
    <col min="14095" max="14095" width="8.75" style="702" customWidth="1"/>
    <col min="14096" max="14336" width="7" style="702"/>
    <col min="14337" max="14337" width="10.5" style="702" bestFit="1" customWidth="1"/>
    <col min="14338" max="14338" width="14.5" style="702" bestFit="1" customWidth="1"/>
    <col min="14339" max="14339" width="4" style="702" bestFit="1" customWidth="1"/>
    <col min="14340" max="14340" width="4.875" style="702" bestFit="1" customWidth="1"/>
    <col min="14341" max="14341" width="28" style="702" customWidth="1"/>
    <col min="14342" max="14342" width="12.25" style="702" customWidth="1"/>
    <col min="14343" max="14343" width="7.75" style="702" customWidth="1"/>
    <col min="14344" max="14350" width="9.125" style="702" customWidth="1"/>
    <col min="14351" max="14351" width="8.75" style="702" customWidth="1"/>
    <col min="14352" max="14592" width="7" style="702"/>
    <col min="14593" max="14593" width="10.5" style="702" bestFit="1" customWidth="1"/>
    <col min="14594" max="14594" width="14.5" style="702" bestFit="1" customWidth="1"/>
    <col min="14595" max="14595" width="4" style="702" bestFit="1" customWidth="1"/>
    <col min="14596" max="14596" width="4.875" style="702" bestFit="1" customWidth="1"/>
    <col min="14597" max="14597" width="28" style="702" customWidth="1"/>
    <col min="14598" max="14598" width="12.25" style="702" customWidth="1"/>
    <col min="14599" max="14599" width="7.75" style="702" customWidth="1"/>
    <col min="14600" max="14606" width="9.125" style="702" customWidth="1"/>
    <col min="14607" max="14607" width="8.75" style="702" customWidth="1"/>
    <col min="14608" max="14848" width="7" style="702"/>
    <col min="14849" max="14849" width="10.5" style="702" bestFit="1" customWidth="1"/>
    <col min="14850" max="14850" width="14.5" style="702" bestFit="1" customWidth="1"/>
    <col min="14851" max="14851" width="4" style="702" bestFit="1" customWidth="1"/>
    <col min="14852" max="14852" width="4.875" style="702" bestFit="1" customWidth="1"/>
    <col min="14853" max="14853" width="28" style="702" customWidth="1"/>
    <col min="14854" max="14854" width="12.25" style="702" customWidth="1"/>
    <col min="14855" max="14855" width="7.75" style="702" customWidth="1"/>
    <col min="14856" max="14862" width="9.125" style="702" customWidth="1"/>
    <col min="14863" max="14863" width="8.75" style="702" customWidth="1"/>
    <col min="14864" max="15104" width="7" style="702"/>
    <col min="15105" max="15105" width="10.5" style="702" bestFit="1" customWidth="1"/>
    <col min="15106" max="15106" width="14.5" style="702" bestFit="1" customWidth="1"/>
    <col min="15107" max="15107" width="4" style="702" bestFit="1" customWidth="1"/>
    <col min="15108" max="15108" width="4.875" style="702" bestFit="1" customWidth="1"/>
    <col min="15109" max="15109" width="28" style="702" customWidth="1"/>
    <col min="15110" max="15110" width="12.25" style="702" customWidth="1"/>
    <col min="15111" max="15111" width="7.75" style="702" customWidth="1"/>
    <col min="15112" max="15118" width="9.125" style="702" customWidth="1"/>
    <col min="15119" max="15119" width="8.75" style="702" customWidth="1"/>
    <col min="15120" max="15360" width="7" style="702"/>
    <col min="15361" max="15361" width="10.5" style="702" bestFit="1" customWidth="1"/>
    <col min="15362" max="15362" width="14.5" style="702" bestFit="1" customWidth="1"/>
    <col min="15363" max="15363" width="4" style="702" bestFit="1" customWidth="1"/>
    <col min="15364" max="15364" width="4.875" style="702" bestFit="1" customWidth="1"/>
    <col min="15365" max="15365" width="28" style="702" customWidth="1"/>
    <col min="15366" max="15366" width="12.25" style="702" customWidth="1"/>
    <col min="15367" max="15367" width="7.75" style="702" customWidth="1"/>
    <col min="15368" max="15374" width="9.125" style="702" customWidth="1"/>
    <col min="15375" max="15375" width="8.75" style="702" customWidth="1"/>
    <col min="15376" max="15616" width="7" style="702"/>
    <col min="15617" max="15617" width="10.5" style="702" bestFit="1" customWidth="1"/>
    <col min="15618" max="15618" width="14.5" style="702" bestFit="1" customWidth="1"/>
    <col min="15619" max="15619" width="4" style="702" bestFit="1" customWidth="1"/>
    <col min="15620" max="15620" width="4.875" style="702" bestFit="1" customWidth="1"/>
    <col min="15621" max="15621" width="28" style="702" customWidth="1"/>
    <col min="15622" max="15622" width="12.25" style="702" customWidth="1"/>
    <col min="15623" max="15623" width="7.75" style="702" customWidth="1"/>
    <col min="15624" max="15630" width="9.125" style="702" customWidth="1"/>
    <col min="15631" max="15631" width="8.75" style="702" customWidth="1"/>
    <col min="15632" max="15872" width="7" style="702"/>
    <col min="15873" max="15873" width="10.5" style="702" bestFit="1" customWidth="1"/>
    <col min="15874" max="15874" width="14.5" style="702" bestFit="1" customWidth="1"/>
    <col min="15875" max="15875" width="4" style="702" bestFit="1" customWidth="1"/>
    <col min="15876" max="15876" width="4.875" style="702" bestFit="1" customWidth="1"/>
    <col min="15877" max="15877" width="28" style="702" customWidth="1"/>
    <col min="15878" max="15878" width="12.25" style="702" customWidth="1"/>
    <col min="15879" max="15879" width="7.75" style="702" customWidth="1"/>
    <col min="15880" max="15886" width="9.125" style="702" customWidth="1"/>
    <col min="15887" max="15887" width="8.75" style="702" customWidth="1"/>
    <col min="15888" max="16128" width="7" style="702"/>
    <col min="16129" max="16129" width="10.5" style="702" bestFit="1" customWidth="1"/>
    <col min="16130" max="16130" width="14.5" style="702" bestFit="1" customWidth="1"/>
    <col min="16131" max="16131" width="4" style="702" bestFit="1" customWidth="1"/>
    <col min="16132" max="16132" width="4.875" style="702" bestFit="1" customWidth="1"/>
    <col min="16133" max="16133" width="28" style="702" customWidth="1"/>
    <col min="16134" max="16134" width="12.25" style="702" customWidth="1"/>
    <col min="16135" max="16135" width="7.75" style="702" customWidth="1"/>
    <col min="16136" max="16142" width="9.125" style="702" customWidth="1"/>
    <col min="16143" max="16143" width="8.75" style="702" customWidth="1"/>
    <col min="16144" max="16384" width="7" style="702"/>
  </cols>
  <sheetData>
    <row r="1" spans="1:15" x14ac:dyDescent="0.15">
      <c r="A1" s="654" t="s">
        <v>1254</v>
      </c>
      <c r="H1" s="654" t="s">
        <v>1255</v>
      </c>
    </row>
    <row r="2" spans="1:15" x14ac:dyDescent="0.15">
      <c r="A2" s="703" t="s">
        <v>1272</v>
      </c>
      <c r="E2" s="702"/>
      <c r="H2" s="702" t="s">
        <v>1273</v>
      </c>
    </row>
    <row r="3" spans="1:15" x14ac:dyDescent="0.15">
      <c r="A3" s="703"/>
      <c r="E3" s="702"/>
    </row>
    <row r="4" spans="1:15" x14ac:dyDescent="0.15">
      <c r="A4" s="704"/>
      <c r="B4" s="705"/>
      <c r="C4" s="706"/>
      <c r="D4" s="706"/>
      <c r="E4" s="707"/>
      <c r="F4" s="705"/>
      <c r="G4" s="705"/>
      <c r="H4" s="635" t="s">
        <v>1258</v>
      </c>
      <c r="I4" s="635" t="s">
        <v>1259</v>
      </c>
      <c r="J4" s="635" t="s">
        <v>1259</v>
      </c>
      <c r="K4" s="635" t="s">
        <v>1259</v>
      </c>
      <c r="L4" s="635" t="s">
        <v>1259</v>
      </c>
      <c r="M4" s="635" t="s">
        <v>1259</v>
      </c>
      <c r="N4" s="635" t="s">
        <v>1259</v>
      </c>
      <c r="O4" s="635" t="s">
        <v>1259</v>
      </c>
    </row>
    <row r="5" spans="1:15" x14ac:dyDescent="0.15">
      <c r="A5" s="708"/>
      <c r="H5" s="639" t="s">
        <v>995</v>
      </c>
      <c r="I5" s="639" t="s">
        <v>674</v>
      </c>
      <c r="J5" s="639" t="s">
        <v>674</v>
      </c>
      <c r="K5" s="639" t="s">
        <v>674</v>
      </c>
      <c r="L5" s="639" t="s">
        <v>674</v>
      </c>
      <c r="M5" s="639" t="s">
        <v>674</v>
      </c>
      <c r="N5" s="639" t="s">
        <v>674</v>
      </c>
      <c r="O5" s="639" t="s">
        <v>674</v>
      </c>
    </row>
    <row r="6" spans="1:15" x14ac:dyDescent="0.15">
      <c r="A6" s="708"/>
      <c r="H6" s="709">
        <v>51</v>
      </c>
      <c r="I6" s="709">
        <v>52</v>
      </c>
      <c r="J6" s="709">
        <v>53</v>
      </c>
      <c r="K6" s="709">
        <v>54</v>
      </c>
      <c r="L6" s="709">
        <v>55</v>
      </c>
      <c r="M6" s="709">
        <v>56</v>
      </c>
      <c r="N6" s="709">
        <v>57</v>
      </c>
      <c r="O6" s="709">
        <v>60</v>
      </c>
    </row>
    <row r="7" spans="1:15" x14ac:dyDescent="0.15">
      <c r="A7" s="708"/>
      <c r="G7" s="693"/>
      <c r="H7" s="702" t="s">
        <v>1175</v>
      </c>
      <c r="I7" s="710" t="s">
        <v>1274</v>
      </c>
      <c r="J7" s="702" t="s">
        <v>1178</v>
      </c>
      <c r="K7" s="711" t="s">
        <v>1179</v>
      </c>
      <c r="L7" s="711" t="s">
        <v>1180</v>
      </c>
      <c r="M7" s="711" t="s">
        <v>1181</v>
      </c>
      <c r="N7" s="710" t="s">
        <v>1182</v>
      </c>
      <c r="O7" s="710" t="s">
        <v>1275</v>
      </c>
    </row>
    <row r="8" spans="1:15" x14ac:dyDescent="0.15">
      <c r="A8" s="712" t="s">
        <v>806</v>
      </c>
      <c r="B8" s="713" t="s">
        <v>1276</v>
      </c>
      <c r="C8" s="714"/>
      <c r="D8" s="714"/>
      <c r="E8" s="715"/>
      <c r="F8" s="713"/>
      <c r="G8" s="716"/>
      <c r="H8" s="713" t="s">
        <v>34</v>
      </c>
      <c r="I8" s="717" t="s">
        <v>188</v>
      </c>
      <c r="J8" s="713" t="s">
        <v>189</v>
      </c>
      <c r="K8" s="718" t="s">
        <v>190</v>
      </c>
      <c r="L8" s="718" t="s">
        <v>191</v>
      </c>
      <c r="M8" s="718" t="s">
        <v>192</v>
      </c>
      <c r="N8" s="717" t="s">
        <v>193</v>
      </c>
      <c r="O8" s="717" t="s">
        <v>541</v>
      </c>
    </row>
    <row r="9" spans="1:15" x14ac:dyDescent="0.15">
      <c r="A9" s="708" t="s">
        <v>973</v>
      </c>
      <c r="B9" s="702" t="s">
        <v>974</v>
      </c>
      <c r="C9" s="702" t="s">
        <v>975</v>
      </c>
      <c r="D9" s="702" t="s">
        <v>824</v>
      </c>
      <c r="E9" s="702" t="s">
        <v>1011</v>
      </c>
      <c r="F9" s="719" t="s">
        <v>1012</v>
      </c>
      <c r="G9" s="720"/>
      <c r="H9" s="721">
        <v>116.5</v>
      </c>
      <c r="I9" s="721">
        <v>107.4</v>
      </c>
      <c r="J9" s="721">
        <v>115.2</v>
      </c>
      <c r="K9" s="721">
        <v>108.7</v>
      </c>
      <c r="L9" s="721">
        <v>117</v>
      </c>
      <c r="M9" s="703">
        <v>110.5</v>
      </c>
      <c r="N9" s="722">
        <v>110.2</v>
      </c>
      <c r="O9" s="722">
        <v>116.4</v>
      </c>
    </row>
    <row r="10" spans="1:15" x14ac:dyDescent="0.15">
      <c r="A10" s="708" t="s">
        <v>976</v>
      </c>
      <c r="B10" s="702" t="s">
        <v>977</v>
      </c>
      <c r="C10" s="702" t="s">
        <v>978</v>
      </c>
      <c r="D10" s="702" t="s">
        <v>824</v>
      </c>
      <c r="E10" s="517" t="s">
        <v>1011</v>
      </c>
      <c r="F10" s="719" t="s">
        <v>1012</v>
      </c>
      <c r="G10" s="720"/>
      <c r="H10" s="721">
        <v>116.1</v>
      </c>
      <c r="I10" s="721">
        <v>107.3</v>
      </c>
      <c r="J10" s="721">
        <v>115.9</v>
      </c>
      <c r="K10" s="721">
        <v>109.2</v>
      </c>
      <c r="L10" s="721">
        <v>119.1</v>
      </c>
      <c r="M10" s="703">
        <v>110.7</v>
      </c>
      <c r="N10" s="722">
        <v>110.8</v>
      </c>
      <c r="O10" s="722">
        <v>117.3</v>
      </c>
    </row>
    <row r="11" spans="1:15" x14ac:dyDescent="0.15">
      <c r="A11" s="708" t="s">
        <v>979</v>
      </c>
      <c r="B11" s="702" t="s">
        <v>980</v>
      </c>
      <c r="C11" s="702" t="s">
        <v>981</v>
      </c>
      <c r="D11" s="702" t="s">
        <v>824</v>
      </c>
      <c r="E11" s="517" t="s">
        <v>1011</v>
      </c>
      <c r="F11" s="719" t="s">
        <v>1012</v>
      </c>
      <c r="G11" s="720"/>
      <c r="H11" s="721">
        <v>115.9</v>
      </c>
      <c r="I11" s="721">
        <v>107.5</v>
      </c>
      <c r="J11" s="721">
        <v>115.9</v>
      </c>
      <c r="K11" s="721">
        <v>108.9</v>
      </c>
      <c r="L11" s="721">
        <v>119.1</v>
      </c>
      <c r="M11" s="703">
        <v>110.4</v>
      </c>
      <c r="N11" s="722">
        <v>110.4</v>
      </c>
      <c r="O11" s="722">
        <v>117.1</v>
      </c>
    </row>
    <row r="12" spans="1:15" x14ac:dyDescent="0.15">
      <c r="A12" s="708" t="s">
        <v>982</v>
      </c>
      <c r="B12" s="702" t="s">
        <v>983</v>
      </c>
      <c r="C12" s="702" t="s">
        <v>984</v>
      </c>
      <c r="D12" s="702" t="s">
        <v>824</v>
      </c>
      <c r="E12" s="517" t="s">
        <v>1011</v>
      </c>
      <c r="F12" s="719" t="s">
        <v>1012</v>
      </c>
      <c r="G12" s="720"/>
      <c r="H12" s="721">
        <v>117.5</v>
      </c>
      <c r="I12" s="721">
        <v>107.8</v>
      </c>
      <c r="J12" s="721">
        <v>117.1</v>
      </c>
      <c r="K12" s="721">
        <v>109.4</v>
      </c>
      <c r="L12" s="721">
        <v>117.3</v>
      </c>
      <c r="M12" s="703">
        <v>111.4</v>
      </c>
      <c r="N12" s="722">
        <v>110.9</v>
      </c>
      <c r="O12" s="722">
        <v>117.9</v>
      </c>
    </row>
    <row r="13" spans="1:15" x14ac:dyDescent="0.15">
      <c r="A13" s="708" t="s">
        <v>985</v>
      </c>
      <c r="B13" s="702" t="s">
        <v>986</v>
      </c>
      <c r="C13" s="702" t="s">
        <v>975</v>
      </c>
      <c r="D13" s="702" t="s">
        <v>882</v>
      </c>
      <c r="E13" s="517" t="s">
        <v>1011</v>
      </c>
      <c r="F13" s="719" t="s">
        <v>1012</v>
      </c>
      <c r="G13" s="720"/>
      <c r="H13" s="721">
        <v>120.8</v>
      </c>
      <c r="I13" s="721">
        <v>108.8</v>
      </c>
      <c r="J13" s="721">
        <v>117.7</v>
      </c>
      <c r="K13" s="721">
        <v>110.5</v>
      </c>
      <c r="L13" s="721">
        <v>119.1</v>
      </c>
      <c r="M13" s="703">
        <v>112</v>
      </c>
      <c r="N13" s="722">
        <v>111.3</v>
      </c>
      <c r="O13" s="722">
        <v>118.8</v>
      </c>
    </row>
    <row r="14" spans="1:15" x14ac:dyDescent="0.15">
      <c r="A14" s="708" t="s">
        <v>844</v>
      </c>
      <c r="B14" s="702" t="s">
        <v>843</v>
      </c>
      <c r="C14" s="702" t="s">
        <v>488</v>
      </c>
      <c r="D14" s="702" t="s">
        <v>824</v>
      </c>
      <c r="E14" s="517" t="s">
        <v>1011</v>
      </c>
      <c r="F14" s="719" t="s">
        <v>1012</v>
      </c>
      <c r="G14" s="720"/>
      <c r="H14" s="721">
        <v>116</v>
      </c>
      <c r="I14" s="721">
        <v>107.3</v>
      </c>
      <c r="J14" s="721">
        <v>115.1</v>
      </c>
      <c r="K14" s="721">
        <v>108.7</v>
      </c>
      <c r="L14" s="721">
        <v>117</v>
      </c>
      <c r="M14" s="703">
        <v>110.7</v>
      </c>
      <c r="N14" s="722">
        <v>110.6</v>
      </c>
      <c r="O14" s="722">
        <v>116.9</v>
      </c>
    </row>
    <row r="15" spans="1:15" x14ac:dyDescent="0.15">
      <c r="A15" s="708" t="s">
        <v>842</v>
      </c>
      <c r="B15" s="702" t="s">
        <v>841</v>
      </c>
      <c r="C15" s="702" t="s">
        <v>489</v>
      </c>
      <c r="D15" s="702" t="s">
        <v>824</v>
      </c>
      <c r="E15" s="517" t="s">
        <v>1011</v>
      </c>
      <c r="F15" s="719" t="s">
        <v>1012</v>
      </c>
      <c r="G15" s="720"/>
      <c r="H15" s="721">
        <v>114.1</v>
      </c>
      <c r="I15" s="721">
        <v>106.3</v>
      </c>
      <c r="J15" s="721">
        <v>114.9</v>
      </c>
      <c r="K15" s="721">
        <v>108.4</v>
      </c>
      <c r="L15" s="721">
        <v>118.1</v>
      </c>
      <c r="M15" s="703">
        <v>109.9</v>
      </c>
      <c r="N15" s="722">
        <v>110.3</v>
      </c>
      <c r="O15" s="722">
        <v>116.4</v>
      </c>
    </row>
    <row r="16" spans="1:15" x14ac:dyDescent="0.15">
      <c r="A16" s="708" t="s">
        <v>840</v>
      </c>
      <c r="B16" s="702" t="s">
        <v>839</v>
      </c>
      <c r="C16" s="702" t="s">
        <v>182</v>
      </c>
      <c r="D16" s="702" t="s">
        <v>824</v>
      </c>
      <c r="E16" s="517" t="s">
        <v>1011</v>
      </c>
      <c r="F16" s="719" t="s">
        <v>1012</v>
      </c>
      <c r="G16" s="720"/>
      <c r="H16" s="721">
        <v>116.9</v>
      </c>
      <c r="I16" s="721">
        <v>107.3</v>
      </c>
      <c r="J16" s="721">
        <v>115.9</v>
      </c>
      <c r="K16" s="721">
        <v>109.5</v>
      </c>
      <c r="L16" s="721">
        <v>119.7</v>
      </c>
      <c r="M16" s="703">
        <v>110.9</v>
      </c>
      <c r="N16" s="722">
        <v>110.8</v>
      </c>
      <c r="O16" s="722">
        <v>117.2</v>
      </c>
    </row>
    <row r="17" spans="1:15" x14ac:dyDescent="0.15">
      <c r="A17" s="708" t="s">
        <v>838</v>
      </c>
      <c r="B17" s="702" t="s">
        <v>837</v>
      </c>
      <c r="C17" s="702" t="s">
        <v>490</v>
      </c>
      <c r="D17" s="702" t="s">
        <v>824</v>
      </c>
      <c r="E17" s="517" t="s">
        <v>1011</v>
      </c>
      <c r="F17" s="719" t="s">
        <v>1012</v>
      </c>
      <c r="G17" s="720"/>
      <c r="H17" s="721">
        <v>117.2</v>
      </c>
      <c r="I17" s="721">
        <v>108.4</v>
      </c>
      <c r="J17" s="721">
        <v>117</v>
      </c>
      <c r="K17" s="721">
        <v>109.7</v>
      </c>
      <c r="L17" s="721">
        <v>119.6</v>
      </c>
      <c r="M17" s="703">
        <v>111.3</v>
      </c>
      <c r="N17" s="722">
        <v>111.3</v>
      </c>
      <c r="O17" s="722">
        <v>118.2</v>
      </c>
    </row>
    <row r="18" spans="1:15" x14ac:dyDescent="0.15">
      <c r="A18" s="708" t="s">
        <v>836</v>
      </c>
      <c r="B18" s="702" t="s">
        <v>835</v>
      </c>
      <c r="C18" s="702" t="s">
        <v>491</v>
      </c>
      <c r="D18" s="702" t="s">
        <v>824</v>
      </c>
      <c r="E18" s="517" t="s">
        <v>1011</v>
      </c>
      <c r="F18" s="719" t="s">
        <v>1012</v>
      </c>
      <c r="G18" s="720"/>
      <c r="H18" s="721">
        <v>116.6</v>
      </c>
      <c r="I18" s="721">
        <v>108.3</v>
      </c>
      <c r="J18" s="721">
        <v>116</v>
      </c>
      <c r="K18" s="721">
        <v>109.4</v>
      </c>
      <c r="L18" s="721">
        <v>119.7</v>
      </c>
      <c r="M18" s="703">
        <v>111</v>
      </c>
      <c r="N18" s="722">
        <v>110.3</v>
      </c>
      <c r="O18" s="722">
        <v>116.8</v>
      </c>
    </row>
    <row r="19" spans="1:15" x14ac:dyDescent="0.15">
      <c r="A19" s="708" t="s">
        <v>834</v>
      </c>
      <c r="B19" s="702" t="s">
        <v>833</v>
      </c>
      <c r="C19" s="702" t="s">
        <v>492</v>
      </c>
      <c r="D19" s="702" t="s">
        <v>824</v>
      </c>
      <c r="E19" s="517" t="s">
        <v>1011</v>
      </c>
      <c r="F19" s="719" t="s">
        <v>1012</v>
      </c>
      <c r="G19" s="720"/>
      <c r="H19" s="721">
        <v>116.2</v>
      </c>
      <c r="I19" s="721">
        <v>108</v>
      </c>
      <c r="J19" s="721">
        <v>115.8</v>
      </c>
      <c r="K19" s="721">
        <v>109</v>
      </c>
      <c r="L19" s="721">
        <v>118.4</v>
      </c>
      <c r="M19" s="703">
        <v>111.1</v>
      </c>
      <c r="N19" s="722">
        <v>111.7</v>
      </c>
      <c r="O19" s="722">
        <v>117.7</v>
      </c>
    </row>
    <row r="20" spans="1:15" x14ac:dyDescent="0.15">
      <c r="A20" s="708" t="s">
        <v>832</v>
      </c>
      <c r="B20" s="702" t="s">
        <v>831</v>
      </c>
      <c r="C20" s="702" t="s">
        <v>493</v>
      </c>
      <c r="D20" s="702" t="s">
        <v>824</v>
      </c>
      <c r="E20" s="517" t="s">
        <v>1011</v>
      </c>
      <c r="F20" s="719" t="s">
        <v>1012</v>
      </c>
      <c r="G20" s="720"/>
      <c r="H20" s="721">
        <v>115</v>
      </c>
      <c r="I20" s="721">
        <v>106.2</v>
      </c>
      <c r="J20" s="721">
        <v>115.8</v>
      </c>
      <c r="K20" s="721">
        <v>108.3</v>
      </c>
      <c r="L20" s="721">
        <v>119.2</v>
      </c>
      <c r="M20" s="703">
        <v>109.2</v>
      </c>
      <c r="N20" s="722">
        <v>109.3</v>
      </c>
      <c r="O20" s="722">
        <v>116.7</v>
      </c>
    </row>
    <row r="21" spans="1:15" x14ac:dyDescent="0.15">
      <c r="A21" s="708" t="s">
        <v>830</v>
      </c>
      <c r="B21" s="702" t="s">
        <v>829</v>
      </c>
      <c r="C21" s="702" t="s">
        <v>494</v>
      </c>
      <c r="D21" s="702" t="s">
        <v>824</v>
      </c>
      <c r="E21" s="517" t="s">
        <v>1011</v>
      </c>
      <c r="F21" s="719" t="s">
        <v>1012</v>
      </c>
      <c r="G21" s="720"/>
      <c r="H21" s="721">
        <v>116.8</v>
      </c>
      <c r="I21" s="721">
        <v>107.3</v>
      </c>
      <c r="J21" s="721">
        <v>116.6</v>
      </c>
      <c r="K21" s="721">
        <v>108.9</v>
      </c>
      <c r="L21" s="721">
        <v>118.6</v>
      </c>
      <c r="M21" s="703">
        <v>110.7</v>
      </c>
      <c r="N21" s="722">
        <v>110.2</v>
      </c>
      <c r="O21" s="722">
        <v>117.6</v>
      </c>
    </row>
    <row r="22" spans="1:15" x14ac:dyDescent="0.15">
      <c r="A22" s="708" t="s">
        <v>828</v>
      </c>
      <c r="B22" s="702" t="s">
        <v>827</v>
      </c>
      <c r="C22" s="702" t="s">
        <v>495</v>
      </c>
      <c r="D22" s="702" t="s">
        <v>824</v>
      </c>
      <c r="E22" s="517" t="s">
        <v>1011</v>
      </c>
      <c r="F22" s="719" t="s">
        <v>1012</v>
      </c>
      <c r="G22" s="720"/>
      <c r="H22" s="721">
        <v>117.5</v>
      </c>
      <c r="I22" s="721">
        <v>108.2</v>
      </c>
      <c r="J22" s="721">
        <v>117.6</v>
      </c>
      <c r="K22" s="721">
        <v>109.9</v>
      </c>
      <c r="L22" s="721">
        <v>117.7</v>
      </c>
      <c r="M22" s="703">
        <v>112.1</v>
      </c>
      <c r="N22" s="722">
        <v>111.6</v>
      </c>
      <c r="O22" s="722">
        <v>118.5</v>
      </c>
    </row>
    <row r="23" spans="1:15" x14ac:dyDescent="0.15">
      <c r="A23" s="708" t="s">
        <v>826</v>
      </c>
      <c r="B23" s="702" t="s">
        <v>825</v>
      </c>
      <c r="C23" s="702" t="s">
        <v>496</v>
      </c>
      <c r="D23" s="702" t="s">
        <v>824</v>
      </c>
      <c r="E23" s="517" t="s">
        <v>1011</v>
      </c>
      <c r="F23" s="719" t="s">
        <v>1012</v>
      </c>
      <c r="G23" s="720"/>
      <c r="H23" s="721">
        <v>118.1</v>
      </c>
      <c r="I23" s="721">
        <v>108</v>
      </c>
      <c r="J23" s="721">
        <v>117.2</v>
      </c>
      <c r="K23" s="721">
        <v>109.4</v>
      </c>
      <c r="L23" s="721">
        <v>115.6</v>
      </c>
      <c r="M23" s="703">
        <v>111.5</v>
      </c>
      <c r="N23" s="722">
        <v>110.9</v>
      </c>
      <c r="O23" s="722">
        <v>117.7</v>
      </c>
    </row>
    <row r="24" spans="1:15" x14ac:dyDescent="0.15">
      <c r="A24" s="708" t="s">
        <v>880</v>
      </c>
      <c r="B24" s="702" t="s">
        <v>881</v>
      </c>
      <c r="C24" s="702" t="s">
        <v>486</v>
      </c>
      <c r="D24" s="702" t="s">
        <v>882</v>
      </c>
      <c r="E24" s="517" t="s">
        <v>1011</v>
      </c>
      <c r="F24" s="719" t="s">
        <v>1012</v>
      </c>
      <c r="G24" s="720"/>
      <c r="H24" s="721">
        <v>120.9</v>
      </c>
      <c r="I24" s="721">
        <v>108.1</v>
      </c>
      <c r="J24" s="721">
        <v>117.3</v>
      </c>
      <c r="K24" s="721">
        <v>109.2</v>
      </c>
      <c r="L24" s="721">
        <v>118.3</v>
      </c>
      <c r="M24" s="703">
        <v>111.5</v>
      </c>
      <c r="N24" s="722">
        <v>110.8</v>
      </c>
      <c r="O24" s="722">
        <v>118.4</v>
      </c>
    </row>
    <row r="25" spans="1:15" x14ac:dyDescent="0.15">
      <c r="A25" s="708" t="s">
        <v>883</v>
      </c>
      <c r="B25" s="702" t="s">
        <v>884</v>
      </c>
      <c r="C25" s="702" t="s">
        <v>487</v>
      </c>
      <c r="D25" s="702" t="s">
        <v>882</v>
      </c>
      <c r="E25" s="517" t="s">
        <v>1011</v>
      </c>
      <c r="F25" s="719" t="s">
        <v>1012</v>
      </c>
      <c r="G25" s="720"/>
      <c r="H25" s="721">
        <v>120.8</v>
      </c>
      <c r="I25" s="721">
        <v>108.7</v>
      </c>
      <c r="J25" s="721">
        <v>117.8</v>
      </c>
      <c r="K25" s="721">
        <v>110.6</v>
      </c>
      <c r="L25" s="721">
        <v>119.4</v>
      </c>
      <c r="M25" s="703">
        <v>112.2</v>
      </c>
      <c r="N25" s="722">
        <v>111.3</v>
      </c>
      <c r="O25" s="722">
        <v>118.9</v>
      </c>
    </row>
    <row r="26" spans="1:15" x14ac:dyDescent="0.15">
      <c r="A26" s="708" t="s">
        <v>885</v>
      </c>
      <c r="B26" s="702" t="s">
        <v>886</v>
      </c>
      <c r="C26" s="702" t="s">
        <v>488</v>
      </c>
      <c r="D26" s="702" t="s">
        <v>882</v>
      </c>
      <c r="E26" s="517" t="s">
        <v>1011</v>
      </c>
      <c r="F26" s="719" t="s">
        <v>1012</v>
      </c>
      <c r="G26" s="720"/>
      <c r="H26" s="721">
        <v>120.6</v>
      </c>
      <c r="I26" s="721">
        <v>109.5</v>
      </c>
      <c r="J26" s="721">
        <v>118.1</v>
      </c>
      <c r="K26" s="721">
        <v>111.8</v>
      </c>
      <c r="L26" s="721">
        <v>119.7</v>
      </c>
      <c r="M26" s="703">
        <v>112.3</v>
      </c>
      <c r="N26" s="722">
        <v>111.9</v>
      </c>
      <c r="O26" s="722">
        <v>119.1</v>
      </c>
    </row>
    <row r="27" spans="1:15" x14ac:dyDescent="0.15">
      <c r="A27" s="708" t="s">
        <v>887</v>
      </c>
      <c r="B27" s="702" t="s">
        <v>888</v>
      </c>
      <c r="C27" s="702" t="s">
        <v>489</v>
      </c>
      <c r="D27" s="702" t="s">
        <v>882</v>
      </c>
      <c r="E27" s="517" t="s">
        <v>1011</v>
      </c>
      <c r="F27" s="719" t="s">
        <v>1012</v>
      </c>
      <c r="G27" s="720"/>
      <c r="H27" s="721">
        <v>116.6</v>
      </c>
      <c r="I27" s="721">
        <v>106.8</v>
      </c>
      <c r="J27" s="721">
        <v>116.4</v>
      </c>
      <c r="K27" s="721">
        <v>108.1</v>
      </c>
      <c r="L27" s="721">
        <v>118.1</v>
      </c>
      <c r="M27" s="703">
        <v>109.9</v>
      </c>
      <c r="N27" s="722">
        <v>109.2</v>
      </c>
      <c r="O27" s="722">
        <v>117.5</v>
      </c>
    </row>
    <row r="28" spans="1:15" x14ac:dyDescent="0.15">
      <c r="A28" s="708" t="s">
        <v>889</v>
      </c>
      <c r="B28" s="702" t="s">
        <v>890</v>
      </c>
      <c r="C28" s="702" t="s">
        <v>182</v>
      </c>
      <c r="D28" s="702" t="s">
        <v>882</v>
      </c>
      <c r="E28" s="517" t="s">
        <v>1011</v>
      </c>
      <c r="F28" s="719" t="s">
        <v>1012</v>
      </c>
      <c r="G28" s="720"/>
      <c r="H28" s="721">
        <v>118.6</v>
      </c>
      <c r="I28" s="721">
        <v>108.8</v>
      </c>
      <c r="J28" s="721">
        <v>117.7</v>
      </c>
      <c r="K28" s="721">
        <v>109.8</v>
      </c>
      <c r="L28" s="721">
        <v>118.9</v>
      </c>
      <c r="M28" s="703">
        <v>112.1</v>
      </c>
      <c r="N28" s="722">
        <v>112</v>
      </c>
      <c r="O28" s="722">
        <v>119.6</v>
      </c>
    </row>
    <row r="29" spans="1:15" x14ac:dyDescent="0.15">
      <c r="A29" s="704" t="s">
        <v>973</v>
      </c>
      <c r="B29" s="705" t="s">
        <v>974</v>
      </c>
      <c r="C29" s="705" t="s">
        <v>975</v>
      </c>
      <c r="D29" s="705" t="s">
        <v>824</v>
      </c>
      <c r="E29" s="707" t="s">
        <v>1268</v>
      </c>
      <c r="F29" s="705" t="s">
        <v>1269</v>
      </c>
      <c r="G29" s="723"/>
      <c r="H29" s="724">
        <v>1.1000000000000001</v>
      </c>
      <c r="I29" s="724">
        <v>1.8</v>
      </c>
      <c r="J29" s="724">
        <v>2.4</v>
      </c>
      <c r="K29" s="724">
        <v>0.6</v>
      </c>
      <c r="L29" s="724">
        <v>3.3</v>
      </c>
      <c r="M29" s="706">
        <v>1.2</v>
      </c>
      <c r="N29" s="725">
        <v>0.4</v>
      </c>
      <c r="O29" s="725">
        <v>0.9</v>
      </c>
    </row>
    <row r="30" spans="1:15" x14ac:dyDescent="0.15">
      <c r="A30" s="708" t="s">
        <v>976</v>
      </c>
      <c r="B30" s="702" t="s">
        <v>977</v>
      </c>
      <c r="C30" s="702" t="s">
        <v>978</v>
      </c>
      <c r="D30" s="702" t="s">
        <v>824</v>
      </c>
      <c r="E30" s="517" t="s">
        <v>1268</v>
      </c>
      <c r="F30" s="702" t="s">
        <v>1269</v>
      </c>
      <c r="G30" s="693"/>
      <c r="H30" s="721">
        <v>-0.3</v>
      </c>
      <c r="I30" s="721">
        <v>-0.1</v>
      </c>
      <c r="J30" s="721">
        <v>0.6</v>
      </c>
      <c r="K30" s="721">
        <v>0.5</v>
      </c>
      <c r="L30" s="721">
        <v>1.8</v>
      </c>
      <c r="M30" s="703">
        <v>0.2</v>
      </c>
      <c r="N30" s="722">
        <v>0.5</v>
      </c>
      <c r="O30" s="722">
        <v>0.8</v>
      </c>
    </row>
    <row r="31" spans="1:15" x14ac:dyDescent="0.15">
      <c r="A31" s="708" t="s">
        <v>979</v>
      </c>
      <c r="B31" s="702" t="s">
        <v>980</v>
      </c>
      <c r="C31" s="702" t="s">
        <v>981</v>
      </c>
      <c r="D31" s="702" t="s">
        <v>824</v>
      </c>
      <c r="E31" s="517" t="s">
        <v>1268</v>
      </c>
      <c r="F31" s="719" t="s">
        <v>1269</v>
      </c>
      <c r="G31" s="720"/>
      <c r="H31" s="721">
        <v>-0.2</v>
      </c>
      <c r="I31" s="721">
        <v>0.2</v>
      </c>
      <c r="J31" s="721">
        <v>0</v>
      </c>
      <c r="K31" s="721">
        <v>-0.3</v>
      </c>
      <c r="L31" s="721">
        <v>0</v>
      </c>
      <c r="M31" s="703">
        <v>-0.3</v>
      </c>
      <c r="N31" s="722">
        <v>-0.4</v>
      </c>
      <c r="O31" s="722">
        <v>-0.2</v>
      </c>
    </row>
    <row r="32" spans="1:15" x14ac:dyDescent="0.15">
      <c r="A32" s="708" t="s">
        <v>982</v>
      </c>
      <c r="B32" s="702" t="s">
        <v>983</v>
      </c>
      <c r="C32" s="702" t="s">
        <v>984</v>
      </c>
      <c r="D32" s="702" t="s">
        <v>824</v>
      </c>
      <c r="E32" s="517" t="s">
        <v>1268</v>
      </c>
      <c r="F32" s="719" t="s">
        <v>1269</v>
      </c>
      <c r="G32" s="720"/>
      <c r="H32" s="721">
        <v>1.4</v>
      </c>
      <c r="I32" s="721">
        <v>0.3</v>
      </c>
      <c r="J32" s="721">
        <v>1</v>
      </c>
      <c r="K32" s="721">
        <v>0.5</v>
      </c>
      <c r="L32" s="721">
        <v>-1.5</v>
      </c>
      <c r="M32" s="703">
        <v>0.9</v>
      </c>
      <c r="N32" s="722">
        <v>0.5</v>
      </c>
      <c r="O32" s="722">
        <v>0.7</v>
      </c>
    </row>
    <row r="33" spans="1:16" s="517" customFormat="1" x14ac:dyDescent="0.15">
      <c r="A33" s="708" t="s">
        <v>985</v>
      </c>
      <c r="B33" s="702" t="s">
        <v>986</v>
      </c>
      <c r="C33" s="702" t="s">
        <v>975</v>
      </c>
      <c r="D33" s="702" t="s">
        <v>882</v>
      </c>
      <c r="E33" s="517" t="s">
        <v>1268</v>
      </c>
      <c r="F33" s="719" t="s">
        <v>1269</v>
      </c>
      <c r="G33" s="720"/>
      <c r="H33" s="721">
        <v>2.8</v>
      </c>
      <c r="I33" s="721">
        <v>0.9</v>
      </c>
      <c r="J33" s="721">
        <v>0.5</v>
      </c>
      <c r="K33" s="721">
        <v>1</v>
      </c>
      <c r="L33" s="721">
        <v>1.5</v>
      </c>
      <c r="M33" s="703">
        <v>0.5</v>
      </c>
      <c r="N33" s="722">
        <v>0.4</v>
      </c>
      <c r="O33" s="722">
        <v>0.8</v>
      </c>
      <c r="P33" s="702"/>
    </row>
    <row r="34" spans="1:16" s="517" customFormat="1" x14ac:dyDescent="0.15">
      <c r="A34" s="708" t="s">
        <v>844</v>
      </c>
      <c r="B34" s="702" t="s">
        <v>843</v>
      </c>
      <c r="C34" s="702" t="s">
        <v>488</v>
      </c>
      <c r="D34" s="702" t="s">
        <v>824</v>
      </c>
      <c r="E34" s="517" t="s">
        <v>1270</v>
      </c>
      <c r="F34" s="719" t="s">
        <v>1271</v>
      </c>
      <c r="G34" s="720"/>
      <c r="H34" s="721">
        <v>-1</v>
      </c>
      <c r="I34" s="721">
        <v>-0.3</v>
      </c>
      <c r="J34" s="721">
        <v>-0.2</v>
      </c>
      <c r="K34" s="721">
        <v>0</v>
      </c>
      <c r="L34" s="721">
        <v>-0.2</v>
      </c>
      <c r="M34" s="703">
        <v>0</v>
      </c>
      <c r="N34" s="722">
        <v>0.2</v>
      </c>
      <c r="O34" s="722">
        <v>0.6</v>
      </c>
      <c r="P34" s="702"/>
    </row>
    <row r="35" spans="1:16" s="517" customFormat="1" x14ac:dyDescent="0.15">
      <c r="A35" s="708" t="s">
        <v>842</v>
      </c>
      <c r="B35" s="702" t="s">
        <v>841</v>
      </c>
      <c r="C35" s="702" t="s">
        <v>489</v>
      </c>
      <c r="D35" s="702" t="s">
        <v>824</v>
      </c>
      <c r="E35" s="517" t="s">
        <v>1270</v>
      </c>
      <c r="F35" s="719" t="s">
        <v>1271</v>
      </c>
      <c r="G35" s="720"/>
      <c r="H35" s="721">
        <v>-1.6</v>
      </c>
      <c r="I35" s="721">
        <v>-0.9</v>
      </c>
      <c r="J35" s="721">
        <v>-0.2</v>
      </c>
      <c r="K35" s="721">
        <v>-0.3</v>
      </c>
      <c r="L35" s="721">
        <v>0.9</v>
      </c>
      <c r="M35" s="703">
        <v>-0.7</v>
      </c>
      <c r="N35" s="722">
        <v>-0.3</v>
      </c>
      <c r="O35" s="722">
        <v>-0.4</v>
      </c>
      <c r="P35" s="702"/>
    </row>
    <row r="36" spans="1:16" s="517" customFormat="1" x14ac:dyDescent="0.15">
      <c r="A36" s="708" t="s">
        <v>840</v>
      </c>
      <c r="B36" s="702" t="s">
        <v>839</v>
      </c>
      <c r="C36" s="702" t="s">
        <v>182</v>
      </c>
      <c r="D36" s="702" t="s">
        <v>824</v>
      </c>
      <c r="E36" s="517" t="s">
        <v>1270</v>
      </c>
      <c r="F36" s="719" t="s">
        <v>1271</v>
      </c>
      <c r="G36" s="720"/>
      <c r="H36" s="721">
        <v>2.5</v>
      </c>
      <c r="I36" s="721">
        <v>0.9</v>
      </c>
      <c r="J36" s="721">
        <v>0.9</v>
      </c>
      <c r="K36" s="721">
        <v>1</v>
      </c>
      <c r="L36" s="721">
        <v>1.4</v>
      </c>
      <c r="M36" s="703">
        <v>0.9</v>
      </c>
      <c r="N36" s="722">
        <v>0.5</v>
      </c>
      <c r="O36" s="722">
        <v>0.7</v>
      </c>
      <c r="P36" s="702"/>
    </row>
    <row r="37" spans="1:16" s="517" customFormat="1" x14ac:dyDescent="0.15">
      <c r="A37" s="708" t="s">
        <v>838</v>
      </c>
      <c r="B37" s="702" t="s">
        <v>837</v>
      </c>
      <c r="C37" s="702" t="s">
        <v>490</v>
      </c>
      <c r="D37" s="702" t="s">
        <v>824</v>
      </c>
      <c r="E37" s="517" t="s">
        <v>1270</v>
      </c>
      <c r="F37" s="719" t="s">
        <v>1271</v>
      </c>
      <c r="G37" s="720"/>
      <c r="H37" s="721">
        <v>0.3</v>
      </c>
      <c r="I37" s="721">
        <v>1</v>
      </c>
      <c r="J37" s="721">
        <v>0.9</v>
      </c>
      <c r="K37" s="721">
        <v>0.2</v>
      </c>
      <c r="L37" s="721">
        <v>-0.1</v>
      </c>
      <c r="M37" s="703">
        <v>0.4</v>
      </c>
      <c r="N37" s="722">
        <v>0.5</v>
      </c>
      <c r="O37" s="722">
        <v>0.9</v>
      </c>
      <c r="P37" s="702"/>
    </row>
    <row r="38" spans="1:16" x14ac:dyDescent="0.15">
      <c r="A38" s="708" t="s">
        <v>836</v>
      </c>
      <c r="B38" s="702" t="s">
        <v>835</v>
      </c>
      <c r="C38" s="702" t="s">
        <v>491</v>
      </c>
      <c r="D38" s="702" t="s">
        <v>824</v>
      </c>
      <c r="E38" s="517" t="s">
        <v>1270</v>
      </c>
      <c r="F38" s="719" t="s">
        <v>1271</v>
      </c>
      <c r="G38" s="720"/>
      <c r="H38" s="721">
        <v>-0.5</v>
      </c>
      <c r="I38" s="721">
        <v>-0.1</v>
      </c>
      <c r="J38" s="721">
        <v>-0.9</v>
      </c>
      <c r="K38" s="721">
        <v>-0.3</v>
      </c>
      <c r="L38" s="721">
        <v>0.1</v>
      </c>
      <c r="M38" s="703">
        <v>-0.3</v>
      </c>
      <c r="N38" s="722">
        <v>-0.9</v>
      </c>
      <c r="O38" s="722">
        <v>-1.2</v>
      </c>
    </row>
    <row r="39" spans="1:16" x14ac:dyDescent="0.15">
      <c r="A39" s="708" t="s">
        <v>834</v>
      </c>
      <c r="B39" s="702" t="s">
        <v>833</v>
      </c>
      <c r="C39" s="702" t="s">
        <v>492</v>
      </c>
      <c r="D39" s="702" t="s">
        <v>824</v>
      </c>
      <c r="E39" s="517" t="s">
        <v>1270</v>
      </c>
      <c r="F39" s="719" t="s">
        <v>1271</v>
      </c>
      <c r="G39" s="720"/>
      <c r="H39" s="721">
        <v>-0.3</v>
      </c>
      <c r="I39" s="721">
        <v>-0.3</v>
      </c>
      <c r="J39" s="721">
        <v>-0.2</v>
      </c>
      <c r="K39" s="721">
        <v>-0.4</v>
      </c>
      <c r="L39" s="721">
        <v>-1.1000000000000001</v>
      </c>
      <c r="M39" s="703">
        <v>0.1</v>
      </c>
      <c r="N39" s="722">
        <v>1.3</v>
      </c>
      <c r="O39" s="722">
        <v>0.8</v>
      </c>
    </row>
    <row r="40" spans="1:16" s="517" customFormat="1" x14ac:dyDescent="0.15">
      <c r="A40" s="708" t="s">
        <v>832</v>
      </c>
      <c r="B40" s="702" t="s">
        <v>831</v>
      </c>
      <c r="C40" s="702" t="s">
        <v>493</v>
      </c>
      <c r="D40" s="702" t="s">
        <v>824</v>
      </c>
      <c r="E40" s="517" t="s">
        <v>1270</v>
      </c>
      <c r="F40" s="719" t="s">
        <v>1271</v>
      </c>
      <c r="G40" s="720"/>
      <c r="H40" s="721">
        <v>-1</v>
      </c>
      <c r="I40" s="721">
        <v>-1.7</v>
      </c>
      <c r="J40" s="721">
        <v>0</v>
      </c>
      <c r="K40" s="721">
        <v>-0.6</v>
      </c>
      <c r="L40" s="721">
        <v>0.7</v>
      </c>
      <c r="M40" s="703">
        <v>-1.7</v>
      </c>
      <c r="N40" s="722">
        <v>-2.1</v>
      </c>
      <c r="O40" s="722">
        <v>-0.8</v>
      </c>
      <c r="P40" s="702"/>
    </row>
    <row r="41" spans="1:16" s="517" customFormat="1" x14ac:dyDescent="0.15">
      <c r="A41" s="708" t="s">
        <v>830</v>
      </c>
      <c r="B41" s="702" t="s">
        <v>829</v>
      </c>
      <c r="C41" s="702" t="s">
        <v>494</v>
      </c>
      <c r="D41" s="702" t="s">
        <v>824</v>
      </c>
      <c r="E41" s="517" t="s">
        <v>1270</v>
      </c>
      <c r="F41" s="719" t="s">
        <v>1271</v>
      </c>
      <c r="G41" s="720"/>
      <c r="H41" s="721">
        <v>1.6</v>
      </c>
      <c r="I41" s="721">
        <v>1</v>
      </c>
      <c r="J41" s="721">
        <v>0.7</v>
      </c>
      <c r="K41" s="721">
        <v>0.6</v>
      </c>
      <c r="L41" s="721">
        <v>-0.5</v>
      </c>
      <c r="M41" s="703">
        <v>1.4</v>
      </c>
      <c r="N41" s="722">
        <v>0.8</v>
      </c>
      <c r="O41" s="722">
        <v>0.8</v>
      </c>
      <c r="P41" s="702"/>
    </row>
    <row r="42" spans="1:16" s="517" customFormat="1" x14ac:dyDescent="0.15">
      <c r="A42" s="708" t="s">
        <v>828</v>
      </c>
      <c r="B42" s="702" t="s">
        <v>827</v>
      </c>
      <c r="C42" s="702" t="s">
        <v>495</v>
      </c>
      <c r="D42" s="702" t="s">
        <v>824</v>
      </c>
      <c r="E42" s="517" t="s">
        <v>1270</v>
      </c>
      <c r="F42" s="719" t="s">
        <v>1271</v>
      </c>
      <c r="G42" s="720"/>
      <c r="H42" s="721">
        <v>0.6</v>
      </c>
      <c r="I42" s="721">
        <v>0.8</v>
      </c>
      <c r="J42" s="721">
        <v>0.9</v>
      </c>
      <c r="K42" s="721">
        <v>0.9</v>
      </c>
      <c r="L42" s="721">
        <v>-0.8</v>
      </c>
      <c r="M42" s="703">
        <v>1.3</v>
      </c>
      <c r="N42" s="722">
        <v>1.3</v>
      </c>
      <c r="O42" s="722">
        <v>0.8</v>
      </c>
      <c r="P42" s="702"/>
    </row>
    <row r="43" spans="1:16" s="517" customFormat="1" x14ac:dyDescent="0.15">
      <c r="A43" s="708" t="s">
        <v>826</v>
      </c>
      <c r="B43" s="702" t="s">
        <v>825</v>
      </c>
      <c r="C43" s="702" t="s">
        <v>496</v>
      </c>
      <c r="D43" s="702" t="s">
        <v>824</v>
      </c>
      <c r="E43" s="517" t="s">
        <v>1270</v>
      </c>
      <c r="F43" s="719" t="s">
        <v>1271</v>
      </c>
      <c r="G43" s="720"/>
      <c r="H43" s="721">
        <v>0.5</v>
      </c>
      <c r="I43" s="721">
        <v>-0.2</v>
      </c>
      <c r="J43" s="721">
        <v>-0.3</v>
      </c>
      <c r="K43" s="721">
        <v>-0.5</v>
      </c>
      <c r="L43" s="721">
        <v>-1.8</v>
      </c>
      <c r="M43" s="703">
        <v>-0.5</v>
      </c>
      <c r="N43" s="722">
        <v>-0.6</v>
      </c>
      <c r="O43" s="722">
        <v>-0.7</v>
      </c>
      <c r="P43" s="702"/>
    </row>
    <row r="44" spans="1:16" s="517" customFormat="1" x14ac:dyDescent="0.15">
      <c r="A44" s="708" t="s">
        <v>880</v>
      </c>
      <c r="B44" s="702" t="s">
        <v>881</v>
      </c>
      <c r="C44" s="702" t="s">
        <v>486</v>
      </c>
      <c r="D44" s="702" t="s">
        <v>882</v>
      </c>
      <c r="E44" s="517" t="s">
        <v>1270</v>
      </c>
      <c r="F44" s="719" t="s">
        <v>1271</v>
      </c>
      <c r="G44" s="720"/>
      <c r="H44" s="721">
        <v>2.4</v>
      </c>
      <c r="I44" s="721">
        <v>0.1</v>
      </c>
      <c r="J44" s="721">
        <v>0.1</v>
      </c>
      <c r="K44" s="721">
        <v>-0.2</v>
      </c>
      <c r="L44" s="721">
        <v>2.2999999999999998</v>
      </c>
      <c r="M44" s="703">
        <v>0</v>
      </c>
      <c r="N44" s="722">
        <v>-0.1</v>
      </c>
      <c r="O44" s="722">
        <v>0.6</v>
      </c>
      <c r="P44" s="702"/>
    </row>
    <row r="45" spans="1:16" s="517" customFormat="1" x14ac:dyDescent="0.15">
      <c r="A45" s="708" t="s">
        <v>883</v>
      </c>
      <c r="B45" s="702" t="s">
        <v>884</v>
      </c>
      <c r="C45" s="702" t="s">
        <v>487</v>
      </c>
      <c r="D45" s="702" t="s">
        <v>882</v>
      </c>
      <c r="E45" s="517" t="s">
        <v>1270</v>
      </c>
      <c r="F45" s="719" t="s">
        <v>1271</v>
      </c>
      <c r="G45" s="720"/>
      <c r="H45" s="721">
        <v>-0.1</v>
      </c>
      <c r="I45" s="721">
        <v>0.6</v>
      </c>
      <c r="J45" s="721">
        <v>0.4</v>
      </c>
      <c r="K45" s="721">
        <v>1.3</v>
      </c>
      <c r="L45" s="721">
        <v>0.9</v>
      </c>
      <c r="M45" s="703">
        <v>0.6</v>
      </c>
      <c r="N45" s="722">
        <v>0.5</v>
      </c>
      <c r="O45" s="722">
        <v>0.4</v>
      </c>
      <c r="P45" s="702"/>
    </row>
    <row r="46" spans="1:16" s="517" customFormat="1" x14ac:dyDescent="0.15">
      <c r="A46" s="708" t="s">
        <v>885</v>
      </c>
      <c r="B46" s="702" t="s">
        <v>886</v>
      </c>
      <c r="C46" s="702" t="s">
        <v>488</v>
      </c>
      <c r="D46" s="702" t="s">
        <v>882</v>
      </c>
      <c r="E46" s="517" t="s">
        <v>1270</v>
      </c>
      <c r="F46" s="719" t="s">
        <v>1271</v>
      </c>
      <c r="G46" s="720"/>
      <c r="H46" s="721">
        <v>-0.2</v>
      </c>
      <c r="I46" s="721">
        <v>0.7</v>
      </c>
      <c r="J46" s="721">
        <v>0.3</v>
      </c>
      <c r="K46" s="721">
        <v>1.1000000000000001</v>
      </c>
      <c r="L46" s="721">
        <v>0.3</v>
      </c>
      <c r="M46" s="703">
        <v>0.1</v>
      </c>
      <c r="N46" s="722">
        <v>0.5</v>
      </c>
      <c r="O46" s="722">
        <v>0.2</v>
      </c>
      <c r="P46" s="702"/>
    </row>
    <row r="47" spans="1:16" s="517" customFormat="1" x14ac:dyDescent="0.15">
      <c r="A47" s="708" t="s">
        <v>887</v>
      </c>
      <c r="B47" s="702" t="s">
        <v>888</v>
      </c>
      <c r="C47" s="702" t="s">
        <v>489</v>
      </c>
      <c r="D47" s="702" t="s">
        <v>882</v>
      </c>
      <c r="E47" s="517" t="s">
        <v>1270</v>
      </c>
      <c r="F47" s="719" t="s">
        <v>1271</v>
      </c>
      <c r="G47" s="720"/>
      <c r="H47" s="721">
        <v>-3.3</v>
      </c>
      <c r="I47" s="721">
        <v>-2.5</v>
      </c>
      <c r="J47" s="721">
        <v>-1.4</v>
      </c>
      <c r="K47" s="721">
        <v>-3.3</v>
      </c>
      <c r="L47" s="721">
        <v>-1.3</v>
      </c>
      <c r="M47" s="703">
        <v>-2.1</v>
      </c>
      <c r="N47" s="722">
        <v>-2.4</v>
      </c>
      <c r="O47" s="722">
        <v>-1.3</v>
      </c>
      <c r="P47" s="702"/>
    </row>
    <row r="48" spans="1:16" s="517" customFormat="1" x14ac:dyDescent="0.15">
      <c r="A48" s="712" t="s">
        <v>889</v>
      </c>
      <c r="B48" s="713" t="s">
        <v>890</v>
      </c>
      <c r="C48" s="713" t="s">
        <v>182</v>
      </c>
      <c r="D48" s="713" t="s">
        <v>882</v>
      </c>
      <c r="E48" s="715" t="s">
        <v>1270</v>
      </c>
      <c r="F48" s="726" t="s">
        <v>1271</v>
      </c>
      <c r="G48" s="727"/>
      <c r="H48" s="728">
        <v>1.7</v>
      </c>
      <c r="I48" s="728">
        <v>1.9</v>
      </c>
      <c r="J48" s="728">
        <v>1.1000000000000001</v>
      </c>
      <c r="K48" s="728">
        <v>1.6</v>
      </c>
      <c r="L48" s="728">
        <v>0.7</v>
      </c>
      <c r="M48" s="714">
        <v>2</v>
      </c>
      <c r="N48" s="729">
        <v>2.6</v>
      </c>
      <c r="O48" s="729">
        <v>1.8</v>
      </c>
      <c r="P48" s="702"/>
    </row>
    <row r="49" spans="1:16" s="517" customFormat="1" x14ac:dyDescent="0.15">
      <c r="A49" s="702"/>
      <c r="C49" s="703"/>
      <c r="D49" s="703"/>
      <c r="F49" s="719"/>
      <c r="G49" s="719"/>
      <c r="H49" s="702"/>
      <c r="I49" s="702"/>
      <c r="J49" s="702"/>
      <c r="K49" s="702"/>
      <c r="L49" s="702"/>
      <c r="M49" s="702"/>
      <c r="N49" s="702"/>
      <c r="O49" s="702"/>
      <c r="P49" s="702"/>
    </row>
    <row r="50" spans="1:16" s="517" customFormat="1" x14ac:dyDescent="0.15">
      <c r="A50" s="702"/>
      <c r="C50" s="703"/>
      <c r="D50" s="703"/>
      <c r="F50" s="719"/>
      <c r="G50" s="719"/>
      <c r="H50" s="702"/>
      <c r="I50" s="702"/>
      <c r="J50" s="702"/>
      <c r="K50" s="702"/>
      <c r="L50" s="702"/>
      <c r="M50" s="702"/>
      <c r="N50" s="702"/>
      <c r="O50" s="702"/>
      <c r="P50" s="702"/>
    </row>
    <row r="51" spans="1:16" s="517" customFormat="1" x14ac:dyDescent="0.15">
      <c r="A51" s="702"/>
      <c r="C51" s="703"/>
      <c r="D51" s="703"/>
      <c r="F51" s="702"/>
      <c r="G51" s="702"/>
      <c r="H51" s="702"/>
      <c r="I51" s="702"/>
      <c r="J51" s="702"/>
      <c r="K51" s="702"/>
      <c r="L51" s="702"/>
      <c r="M51" s="702"/>
      <c r="N51" s="702"/>
      <c r="O51" s="702"/>
      <c r="P51" s="702"/>
    </row>
    <row r="52" spans="1:16" s="517" customFormat="1" x14ac:dyDescent="0.15">
      <c r="A52" s="702"/>
      <c r="C52" s="703"/>
      <c r="D52" s="703"/>
      <c r="F52" s="702"/>
      <c r="G52" s="702"/>
      <c r="H52" s="702"/>
      <c r="I52" s="702"/>
      <c r="J52" s="702"/>
      <c r="K52" s="702"/>
      <c r="L52" s="702"/>
      <c r="M52" s="702"/>
      <c r="N52" s="702"/>
      <c r="O52" s="702"/>
      <c r="P52" s="702"/>
    </row>
    <row r="53" spans="1:16" s="517" customFormat="1" x14ac:dyDescent="0.15">
      <c r="A53" s="702"/>
      <c r="C53" s="703"/>
      <c r="D53" s="703"/>
      <c r="F53" s="702"/>
      <c r="G53" s="702"/>
      <c r="H53" s="702"/>
      <c r="I53" s="702"/>
      <c r="J53" s="702"/>
      <c r="K53" s="702"/>
      <c r="L53" s="702"/>
      <c r="M53" s="702"/>
      <c r="N53" s="702"/>
      <c r="O53" s="702"/>
      <c r="P53" s="702"/>
    </row>
    <row r="54" spans="1:16" s="517" customFormat="1" x14ac:dyDescent="0.15">
      <c r="A54" s="702"/>
      <c r="C54" s="703"/>
      <c r="D54" s="703"/>
      <c r="F54" s="702"/>
      <c r="G54" s="702"/>
      <c r="H54" s="702"/>
      <c r="I54" s="702"/>
      <c r="J54" s="702"/>
      <c r="K54" s="702"/>
      <c r="L54" s="702"/>
      <c r="M54" s="702"/>
      <c r="N54" s="702"/>
      <c r="O54" s="702"/>
      <c r="P54" s="702"/>
    </row>
    <row r="55" spans="1:16" s="517" customFormat="1" x14ac:dyDescent="0.15">
      <c r="A55" s="702"/>
      <c r="C55" s="703"/>
      <c r="D55" s="703"/>
      <c r="F55" s="702"/>
      <c r="G55" s="702"/>
      <c r="H55" s="702"/>
      <c r="I55" s="702"/>
      <c r="J55" s="702"/>
      <c r="K55" s="702"/>
      <c r="L55" s="702"/>
      <c r="M55" s="702"/>
      <c r="N55" s="702"/>
      <c r="O55" s="702"/>
      <c r="P55" s="702"/>
    </row>
    <row r="56" spans="1:16" s="517" customFormat="1" x14ac:dyDescent="0.15">
      <c r="A56" s="702"/>
      <c r="C56" s="703"/>
      <c r="D56" s="703"/>
      <c r="F56" s="702"/>
      <c r="G56" s="702"/>
      <c r="H56" s="702"/>
      <c r="I56" s="702"/>
      <c r="J56" s="702"/>
      <c r="K56" s="702"/>
      <c r="L56" s="702"/>
      <c r="M56" s="702"/>
      <c r="N56" s="702"/>
      <c r="O56" s="702"/>
      <c r="P56" s="702"/>
    </row>
    <row r="57" spans="1:16" s="517" customFormat="1" x14ac:dyDescent="0.15">
      <c r="A57" s="702"/>
      <c r="C57" s="703"/>
      <c r="D57" s="703"/>
      <c r="F57" s="702"/>
      <c r="G57" s="702"/>
      <c r="H57" s="702"/>
      <c r="I57" s="702"/>
      <c r="J57" s="702"/>
      <c r="K57" s="702"/>
      <c r="L57" s="702"/>
      <c r="M57" s="702"/>
      <c r="N57" s="702"/>
      <c r="O57" s="702"/>
      <c r="P57" s="702"/>
    </row>
    <row r="58" spans="1:16" s="517" customFormat="1" x14ac:dyDescent="0.15">
      <c r="A58" s="702"/>
      <c r="C58" s="703"/>
      <c r="D58" s="703"/>
      <c r="F58" s="702"/>
      <c r="G58" s="702"/>
      <c r="H58" s="702"/>
      <c r="I58" s="702"/>
      <c r="J58" s="702"/>
      <c r="K58" s="702"/>
      <c r="L58" s="702"/>
      <c r="M58" s="702"/>
      <c r="N58" s="702"/>
      <c r="O58" s="702"/>
      <c r="P58" s="702"/>
    </row>
    <row r="59" spans="1:16" s="517" customFormat="1" x14ac:dyDescent="0.15">
      <c r="A59" s="702"/>
      <c r="C59" s="703"/>
      <c r="D59" s="703"/>
      <c r="F59" s="702"/>
      <c r="G59" s="702"/>
      <c r="H59" s="702"/>
      <c r="I59" s="702"/>
      <c r="J59" s="702"/>
      <c r="K59" s="702"/>
      <c r="L59" s="702"/>
      <c r="M59" s="702"/>
      <c r="N59" s="702"/>
      <c r="O59" s="702"/>
      <c r="P59" s="702"/>
    </row>
    <row r="60" spans="1:16" s="517" customFormat="1" x14ac:dyDescent="0.15">
      <c r="A60" s="702"/>
      <c r="C60" s="703"/>
      <c r="D60" s="703"/>
      <c r="F60" s="702"/>
      <c r="G60" s="702"/>
      <c r="H60" s="702"/>
      <c r="I60" s="702"/>
      <c r="J60" s="702"/>
      <c r="K60" s="702"/>
      <c r="L60" s="702"/>
      <c r="M60" s="702"/>
      <c r="N60" s="702"/>
      <c r="O60" s="702"/>
      <c r="P60" s="702"/>
    </row>
    <row r="61" spans="1:16" s="517" customFormat="1" x14ac:dyDescent="0.15">
      <c r="A61" s="702"/>
      <c r="C61" s="703"/>
      <c r="D61" s="703"/>
      <c r="F61" s="702"/>
      <c r="G61" s="702"/>
      <c r="H61" s="702"/>
      <c r="I61" s="702"/>
      <c r="J61" s="702"/>
      <c r="K61" s="702"/>
      <c r="L61" s="702"/>
      <c r="M61" s="702"/>
      <c r="N61" s="702"/>
      <c r="O61" s="702"/>
      <c r="P61" s="702"/>
    </row>
    <row r="62" spans="1:16" s="517" customFormat="1" x14ac:dyDescent="0.15">
      <c r="A62" s="702"/>
      <c r="C62" s="703"/>
      <c r="D62" s="703"/>
      <c r="F62" s="702"/>
      <c r="G62" s="702"/>
      <c r="H62" s="702"/>
      <c r="I62" s="702"/>
      <c r="J62" s="702"/>
      <c r="K62" s="702"/>
      <c r="L62" s="702"/>
      <c r="M62" s="702"/>
      <c r="N62" s="702"/>
      <c r="O62" s="702"/>
      <c r="P62" s="702"/>
    </row>
    <row r="63" spans="1:16" s="517" customFormat="1" x14ac:dyDescent="0.15">
      <c r="A63" s="702"/>
      <c r="C63" s="703"/>
      <c r="D63" s="703"/>
      <c r="F63" s="702"/>
      <c r="G63" s="702"/>
      <c r="H63" s="702"/>
      <c r="I63" s="702"/>
      <c r="J63" s="702"/>
      <c r="K63" s="702"/>
      <c r="L63" s="702"/>
      <c r="M63" s="702"/>
      <c r="N63" s="702"/>
      <c r="O63" s="702"/>
      <c r="P63" s="702"/>
    </row>
    <row r="64" spans="1:16" s="517" customFormat="1" x14ac:dyDescent="0.15">
      <c r="A64" s="702"/>
      <c r="C64" s="703"/>
      <c r="D64" s="703"/>
      <c r="F64" s="702"/>
      <c r="G64" s="702"/>
      <c r="H64" s="702"/>
      <c r="I64" s="702"/>
      <c r="J64" s="702"/>
      <c r="K64" s="702"/>
      <c r="L64" s="702"/>
      <c r="M64" s="702"/>
      <c r="N64" s="702"/>
      <c r="O64" s="702"/>
      <c r="P64" s="702"/>
    </row>
    <row r="65" spans="1:16" s="517" customFormat="1" x14ac:dyDescent="0.15">
      <c r="A65" s="702"/>
      <c r="C65" s="703"/>
      <c r="D65" s="703"/>
      <c r="F65" s="702"/>
      <c r="G65" s="702"/>
      <c r="H65" s="702"/>
      <c r="I65" s="702"/>
      <c r="J65" s="702"/>
      <c r="K65" s="702"/>
      <c r="L65" s="702"/>
      <c r="M65" s="702"/>
      <c r="N65" s="702"/>
      <c r="O65" s="702"/>
      <c r="P65" s="702"/>
    </row>
    <row r="66" spans="1:16" s="517" customFormat="1" x14ac:dyDescent="0.15">
      <c r="A66" s="702"/>
      <c r="C66" s="703"/>
      <c r="D66" s="703"/>
      <c r="F66" s="702"/>
      <c r="G66" s="702"/>
      <c r="H66" s="702"/>
      <c r="I66" s="702"/>
      <c r="J66" s="702"/>
      <c r="K66" s="702"/>
      <c r="L66" s="702"/>
      <c r="M66" s="702"/>
      <c r="N66" s="702"/>
      <c r="O66" s="702"/>
      <c r="P66" s="702"/>
    </row>
    <row r="67" spans="1:16" s="517" customFormat="1" x14ac:dyDescent="0.15">
      <c r="A67" s="702"/>
      <c r="C67" s="703"/>
      <c r="D67" s="703"/>
      <c r="F67" s="702"/>
      <c r="G67" s="702"/>
      <c r="H67" s="702"/>
      <c r="I67" s="702"/>
      <c r="J67" s="702"/>
      <c r="K67" s="702"/>
      <c r="L67" s="702"/>
      <c r="M67" s="702"/>
      <c r="N67" s="702"/>
      <c r="O67" s="702"/>
      <c r="P67" s="702"/>
    </row>
    <row r="68" spans="1:16" s="517" customFormat="1" x14ac:dyDescent="0.15">
      <c r="A68" s="702"/>
      <c r="C68" s="703"/>
      <c r="D68" s="703"/>
      <c r="F68" s="702"/>
      <c r="G68" s="702"/>
      <c r="H68" s="702"/>
      <c r="I68" s="702"/>
      <c r="J68" s="702"/>
      <c r="K68" s="702"/>
      <c r="L68" s="702"/>
      <c r="M68" s="702"/>
      <c r="N68" s="702"/>
      <c r="O68" s="702"/>
      <c r="P68" s="702"/>
    </row>
    <row r="69" spans="1:16" s="517" customFormat="1" x14ac:dyDescent="0.15">
      <c r="A69" s="702"/>
      <c r="C69" s="703"/>
      <c r="D69" s="703"/>
      <c r="F69" s="702"/>
      <c r="G69" s="702"/>
      <c r="H69" s="702"/>
      <c r="I69" s="702"/>
      <c r="J69" s="702"/>
      <c r="K69" s="702"/>
      <c r="L69" s="702"/>
      <c r="M69" s="702"/>
      <c r="N69" s="702"/>
      <c r="O69" s="702"/>
      <c r="P69" s="702"/>
    </row>
    <row r="70" spans="1:16" s="517" customFormat="1" x14ac:dyDescent="0.15">
      <c r="A70" s="702"/>
      <c r="C70" s="703"/>
      <c r="D70" s="703"/>
      <c r="F70" s="702"/>
      <c r="G70" s="702"/>
      <c r="H70" s="702"/>
      <c r="I70" s="702"/>
      <c r="J70" s="702"/>
      <c r="K70" s="702"/>
      <c r="L70" s="702"/>
      <c r="M70" s="702"/>
      <c r="N70" s="702"/>
      <c r="O70" s="702"/>
      <c r="P70" s="702"/>
    </row>
    <row r="71" spans="1:16" s="517" customFormat="1" x14ac:dyDescent="0.15">
      <c r="A71" s="702"/>
      <c r="C71" s="703"/>
      <c r="D71" s="703"/>
      <c r="F71" s="702"/>
      <c r="G71" s="702"/>
      <c r="H71" s="702"/>
      <c r="I71" s="702"/>
      <c r="J71" s="702"/>
      <c r="K71" s="702"/>
      <c r="L71" s="702"/>
      <c r="M71" s="702"/>
      <c r="N71" s="702"/>
      <c r="O71" s="702"/>
      <c r="P71" s="702"/>
    </row>
    <row r="72" spans="1:16" s="517" customFormat="1" x14ac:dyDescent="0.15">
      <c r="A72" s="702"/>
      <c r="C72" s="703"/>
      <c r="D72" s="703"/>
      <c r="F72" s="702"/>
      <c r="G72" s="702"/>
      <c r="H72" s="702"/>
      <c r="I72" s="702"/>
      <c r="J72" s="702"/>
      <c r="K72" s="702"/>
      <c r="L72" s="702"/>
      <c r="M72" s="702"/>
      <c r="N72" s="702"/>
      <c r="O72" s="702"/>
      <c r="P72" s="702"/>
    </row>
    <row r="73" spans="1:16" s="517" customFormat="1" x14ac:dyDescent="0.15">
      <c r="A73" s="702"/>
      <c r="C73" s="703"/>
      <c r="D73" s="703"/>
      <c r="F73" s="702"/>
      <c r="G73" s="702"/>
      <c r="H73" s="702"/>
      <c r="I73" s="702"/>
      <c r="J73" s="702"/>
      <c r="K73" s="702"/>
      <c r="L73" s="702"/>
      <c r="M73" s="702"/>
      <c r="N73" s="702"/>
      <c r="O73" s="702"/>
      <c r="P73" s="702"/>
    </row>
    <row r="74" spans="1:16" s="517" customFormat="1" x14ac:dyDescent="0.15">
      <c r="A74" s="702"/>
      <c r="C74" s="703"/>
      <c r="D74" s="703"/>
      <c r="F74" s="702"/>
      <c r="G74" s="702"/>
      <c r="H74" s="702"/>
      <c r="I74" s="702"/>
      <c r="J74" s="702"/>
      <c r="K74" s="702"/>
      <c r="L74" s="702"/>
      <c r="M74" s="702"/>
      <c r="N74" s="702"/>
      <c r="O74" s="702"/>
      <c r="P74" s="702"/>
    </row>
    <row r="75" spans="1:16" s="517" customFormat="1" x14ac:dyDescent="0.15">
      <c r="A75" s="702"/>
      <c r="C75" s="703"/>
      <c r="D75" s="703"/>
      <c r="F75" s="702"/>
      <c r="G75" s="702"/>
      <c r="H75" s="702"/>
      <c r="I75" s="702"/>
      <c r="J75" s="702"/>
      <c r="K75" s="702"/>
      <c r="L75" s="702"/>
      <c r="M75" s="702"/>
      <c r="N75" s="702"/>
      <c r="O75" s="702"/>
      <c r="P75" s="702"/>
    </row>
    <row r="76" spans="1:16" s="517" customFormat="1" x14ac:dyDescent="0.15">
      <c r="A76" s="702"/>
      <c r="C76" s="703"/>
      <c r="D76" s="703"/>
      <c r="F76" s="702"/>
      <c r="G76" s="702"/>
      <c r="H76" s="702"/>
      <c r="I76" s="702"/>
      <c r="J76" s="702"/>
      <c r="K76" s="702"/>
      <c r="L76" s="702"/>
      <c r="M76" s="702"/>
      <c r="N76" s="702"/>
      <c r="O76" s="702"/>
      <c r="P76" s="702"/>
    </row>
    <row r="77" spans="1:16" s="517" customFormat="1" x14ac:dyDescent="0.15">
      <c r="A77" s="702"/>
      <c r="C77" s="703"/>
      <c r="D77" s="703"/>
      <c r="F77" s="702"/>
      <c r="G77" s="702"/>
      <c r="H77" s="702"/>
      <c r="I77" s="702"/>
      <c r="J77" s="702"/>
      <c r="K77" s="702"/>
      <c r="L77" s="702"/>
      <c r="M77" s="702"/>
      <c r="N77" s="702"/>
      <c r="O77" s="702"/>
      <c r="P77" s="702"/>
    </row>
    <row r="78" spans="1:16" s="517" customFormat="1" x14ac:dyDescent="0.15">
      <c r="A78" s="702"/>
      <c r="C78" s="703"/>
      <c r="D78" s="703"/>
      <c r="F78" s="702"/>
      <c r="G78" s="702"/>
      <c r="H78" s="702"/>
      <c r="I78" s="702"/>
      <c r="J78" s="702"/>
      <c r="K78" s="702"/>
      <c r="L78" s="702"/>
      <c r="M78" s="702"/>
      <c r="N78" s="702"/>
      <c r="O78" s="702"/>
      <c r="P78" s="702"/>
    </row>
    <row r="79" spans="1:16" s="517" customFormat="1" x14ac:dyDescent="0.15">
      <c r="A79" s="702"/>
      <c r="C79" s="703"/>
      <c r="D79" s="703"/>
      <c r="F79" s="702"/>
      <c r="G79" s="702"/>
      <c r="H79" s="702"/>
      <c r="I79" s="702"/>
      <c r="J79" s="702"/>
      <c r="K79" s="702"/>
      <c r="L79" s="702"/>
      <c r="M79" s="702"/>
      <c r="N79" s="702"/>
      <c r="O79" s="702"/>
      <c r="P79" s="702"/>
    </row>
    <row r="80" spans="1:16" s="517" customFormat="1" x14ac:dyDescent="0.15">
      <c r="A80" s="702"/>
      <c r="C80" s="703"/>
      <c r="D80" s="703"/>
      <c r="F80" s="702"/>
      <c r="G80" s="702"/>
      <c r="H80" s="702"/>
      <c r="I80" s="702"/>
      <c r="J80" s="702"/>
      <c r="K80" s="702"/>
      <c r="L80" s="702"/>
      <c r="M80" s="702"/>
      <c r="N80" s="702"/>
      <c r="O80" s="702"/>
      <c r="P80" s="702"/>
    </row>
    <row r="81" spans="1:16" s="517" customFormat="1" x14ac:dyDescent="0.15">
      <c r="A81" s="702"/>
      <c r="C81" s="703"/>
      <c r="D81" s="703"/>
      <c r="F81" s="702"/>
      <c r="G81" s="702"/>
      <c r="H81" s="702"/>
      <c r="I81" s="702"/>
      <c r="J81" s="702"/>
      <c r="K81" s="702"/>
      <c r="L81" s="702"/>
      <c r="M81" s="702"/>
      <c r="N81" s="702"/>
      <c r="O81" s="702"/>
      <c r="P81" s="702"/>
    </row>
    <row r="82" spans="1:16" s="517" customFormat="1" x14ac:dyDescent="0.15">
      <c r="A82" s="702"/>
      <c r="C82" s="703"/>
      <c r="D82" s="703"/>
      <c r="F82" s="702"/>
      <c r="G82" s="702"/>
      <c r="H82" s="702"/>
      <c r="I82" s="702"/>
      <c r="J82" s="702"/>
      <c r="K82" s="702"/>
      <c r="L82" s="702"/>
      <c r="M82" s="702"/>
      <c r="N82" s="702"/>
      <c r="O82" s="702"/>
      <c r="P82" s="702"/>
    </row>
    <row r="83" spans="1:16" s="517" customFormat="1" x14ac:dyDescent="0.15">
      <c r="A83" s="702"/>
      <c r="C83" s="703"/>
      <c r="D83" s="703"/>
      <c r="F83" s="702"/>
      <c r="G83" s="702"/>
      <c r="H83" s="702"/>
      <c r="I83" s="702"/>
      <c r="J83" s="702"/>
      <c r="K83" s="702"/>
      <c r="L83" s="702"/>
      <c r="M83" s="702"/>
      <c r="N83" s="702"/>
      <c r="O83" s="702"/>
      <c r="P83" s="702"/>
    </row>
    <row r="84" spans="1:16" s="517" customFormat="1" x14ac:dyDescent="0.15">
      <c r="A84" s="702"/>
      <c r="C84" s="703"/>
      <c r="D84" s="703"/>
      <c r="F84" s="702"/>
      <c r="G84" s="702"/>
      <c r="H84" s="702"/>
      <c r="I84" s="702"/>
      <c r="J84" s="702"/>
      <c r="K84" s="702"/>
      <c r="L84" s="702"/>
      <c r="M84" s="702"/>
      <c r="N84" s="702"/>
      <c r="O84" s="702"/>
      <c r="P84" s="702"/>
    </row>
    <row r="85" spans="1:16" s="517" customFormat="1" x14ac:dyDescent="0.15">
      <c r="A85" s="702"/>
      <c r="C85" s="703"/>
      <c r="D85" s="703"/>
      <c r="F85" s="702"/>
      <c r="G85" s="702"/>
      <c r="H85" s="702"/>
      <c r="I85" s="702"/>
      <c r="J85" s="702"/>
      <c r="K85" s="702"/>
      <c r="L85" s="702"/>
      <c r="M85" s="702"/>
      <c r="N85" s="702"/>
      <c r="O85" s="702"/>
      <c r="P85" s="702"/>
    </row>
    <row r="86" spans="1:16" s="517" customFormat="1" x14ac:dyDescent="0.15">
      <c r="A86" s="702"/>
      <c r="C86" s="703"/>
      <c r="D86" s="703"/>
      <c r="F86" s="702"/>
      <c r="G86" s="702"/>
      <c r="H86" s="702"/>
      <c r="I86" s="702"/>
      <c r="J86" s="702"/>
      <c r="K86" s="702"/>
      <c r="L86" s="702"/>
      <c r="M86" s="702"/>
      <c r="N86" s="702"/>
      <c r="O86" s="702"/>
      <c r="P86" s="702"/>
    </row>
    <row r="87" spans="1:16" s="517" customFormat="1" x14ac:dyDescent="0.15">
      <c r="A87" s="702"/>
      <c r="C87" s="703"/>
      <c r="D87" s="703"/>
      <c r="F87" s="702"/>
      <c r="G87" s="702"/>
      <c r="H87" s="702"/>
      <c r="I87" s="702"/>
      <c r="J87" s="702"/>
      <c r="K87" s="702"/>
      <c r="L87" s="702"/>
      <c r="M87" s="702"/>
      <c r="N87" s="702"/>
      <c r="O87" s="702"/>
      <c r="P87" s="702"/>
    </row>
    <row r="88" spans="1:16" s="517" customFormat="1" x14ac:dyDescent="0.15">
      <c r="A88" s="702"/>
      <c r="C88" s="703"/>
      <c r="D88" s="703"/>
      <c r="F88" s="702"/>
      <c r="G88" s="702"/>
      <c r="H88" s="702"/>
      <c r="I88" s="702"/>
      <c r="J88" s="702"/>
      <c r="K88" s="702"/>
      <c r="L88" s="702"/>
      <c r="M88" s="702"/>
      <c r="N88" s="702"/>
      <c r="O88" s="702"/>
      <c r="P88" s="702"/>
    </row>
    <row r="89" spans="1:16" s="517" customFormat="1" x14ac:dyDescent="0.15">
      <c r="A89" s="702"/>
      <c r="C89" s="703"/>
      <c r="D89" s="703"/>
      <c r="F89" s="702"/>
      <c r="G89" s="702"/>
      <c r="H89" s="702"/>
      <c r="I89" s="702"/>
      <c r="J89" s="702"/>
      <c r="K89" s="702"/>
      <c r="L89" s="702"/>
      <c r="M89" s="702"/>
      <c r="N89" s="702"/>
      <c r="O89" s="702"/>
      <c r="P89" s="702"/>
    </row>
    <row r="90" spans="1:16" s="517" customFormat="1" x14ac:dyDescent="0.15">
      <c r="A90" s="702"/>
      <c r="C90" s="703"/>
      <c r="D90" s="703"/>
      <c r="F90" s="702"/>
      <c r="G90" s="702"/>
      <c r="H90" s="702"/>
      <c r="I90" s="702"/>
      <c r="J90" s="702"/>
      <c r="K90" s="702"/>
      <c r="L90" s="702"/>
      <c r="M90" s="702"/>
      <c r="N90" s="702"/>
      <c r="O90" s="702"/>
      <c r="P90" s="702"/>
    </row>
    <row r="91" spans="1:16" s="517" customFormat="1" x14ac:dyDescent="0.15">
      <c r="A91" s="702"/>
      <c r="C91" s="703"/>
      <c r="D91" s="703"/>
      <c r="F91" s="702"/>
      <c r="G91" s="702"/>
      <c r="H91" s="702"/>
      <c r="I91" s="702"/>
      <c r="J91" s="702"/>
      <c r="K91" s="702"/>
      <c r="L91" s="702"/>
      <c r="M91" s="702"/>
      <c r="N91" s="702"/>
      <c r="O91" s="702"/>
      <c r="P91" s="702"/>
    </row>
    <row r="92" spans="1:16" s="517" customFormat="1" x14ac:dyDescent="0.15">
      <c r="A92" s="702"/>
      <c r="C92" s="703"/>
      <c r="D92" s="703"/>
      <c r="F92" s="702"/>
      <c r="G92" s="702"/>
      <c r="H92" s="702"/>
      <c r="I92" s="702"/>
      <c r="J92" s="702"/>
      <c r="K92" s="702"/>
      <c r="L92" s="702"/>
      <c r="M92" s="702"/>
      <c r="N92" s="702"/>
      <c r="O92" s="702"/>
      <c r="P92" s="702"/>
    </row>
    <row r="93" spans="1:16" s="517" customFormat="1" x14ac:dyDescent="0.15">
      <c r="A93" s="702"/>
      <c r="C93" s="703"/>
      <c r="D93" s="703"/>
      <c r="F93" s="702"/>
      <c r="G93" s="702"/>
      <c r="H93" s="702"/>
      <c r="I93" s="702"/>
      <c r="J93" s="702"/>
      <c r="K93" s="702"/>
      <c r="L93" s="702"/>
      <c r="M93" s="702"/>
      <c r="N93" s="702"/>
      <c r="O93" s="702"/>
      <c r="P93" s="702"/>
    </row>
    <row r="94" spans="1:16" s="517" customFormat="1" x14ac:dyDescent="0.15">
      <c r="A94" s="702"/>
      <c r="C94" s="703"/>
      <c r="D94" s="703"/>
      <c r="F94" s="702"/>
      <c r="G94" s="702"/>
      <c r="H94" s="702"/>
      <c r="I94" s="702"/>
      <c r="J94" s="702"/>
      <c r="K94" s="702"/>
      <c r="L94" s="702"/>
      <c r="M94" s="702"/>
      <c r="N94" s="702"/>
      <c r="O94" s="702"/>
      <c r="P94" s="702"/>
    </row>
    <row r="95" spans="1:16" s="517" customFormat="1" x14ac:dyDescent="0.15">
      <c r="A95" s="702"/>
      <c r="C95" s="703"/>
      <c r="D95" s="703"/>
      <c r="F95" s="702"/>
      <c r="G95" s="702"/>
      <c r="H95" s="702"/>
      <c r="I95" s="702"/>
      <c r="J95" s="702"/>
      <c r="K95" s="702"/>
      <c r="L95" s="702"/>
      <c r="M95" s="702"/>
      <c r="N95" s="702"/>
      <c r="O95" s="702"/>
      <c r="P95" s="702"/>
    </row>
    <row r="96" spans="1:16" s="517" customFormat="1" x14ac:dyDescent="0.15">
      <c r="A96" s="702"/>
      <c r="C96" s="703"/>
      <c r="D96" s="703"/>
      <c r="F96" s="702"/>
      <c r="G96" s="702"/>
      <c r="H96" s="702"/>
      <c r="I96" s="702"/>
      <c r="J96" s="702"/>
      <c r="K96" s="702"/>
      <c r="L96" s="702"/>
      <c r="M96" s="702"/>
      <c r="N96" s="702"/>
      <c r="O96" s="702"/>
      <c r="P96" s="702"/>
    </row>
    <row r="97" spans="1:16" s="517" customFormat="1" x14ac:dyDescent="0.15">
      <c r="A97" s="702"/>
      <c r="C97" s="703"/>
      <c r="D97" s="703"/>
      <c r="F97" s="702"/>
      <c r="G97" s="702"/>
      <c r="H97" s="702"/>
      <c r="I97" s="702"/>
      <c r="J97" s="702"/>
      <c r="K97" s="702"/>
      <c r="L97" s="702"/>
      <c r="M97" s="702"/>
      <c r="N97" s="702"/>
      <c r="O97" s="702"/>
      <c r="P97" s="702"/>
    </row>
    <row r="98" spans="1:16" s="517" customFormat="1" x14ac:dyDescent="0.15">
      <c r="A98" s="702"/>
      <c r="C98" s="703"/>
      <c r="D98" s="703"/>
      <c r="F98" s="702"/>
      <c r="G98" s="702"/>
      <c r="H98" s="702"/>
      <c r="I98" s="702"/>
      <c r="J98" s="702"/>
      <c r="K98" s="702"/>
      <c r="L98" s="702"/>
      <c r="M98" s="702"/>
      <c r="N98" s="702"/>
      <c r="O98" s="702"/>
      <c r="P98" s="702"/>
    </row>
    <row r="99" spans="1:16" s="517" customFormat="1" x14ac:dyDescent="0.15">
      <c r="A99" s="702"/>
      <c r="C99" s="703"/>
      <c r="D99" s="703"/>
      <c r="F99" s="702"/>
      <c r="G99" s="702"/>
      <c r="H99" s="702"/>
      <c r="I99" s="702"/>
      <c r="J99" s="702"/>
      <c r="K99" s="702"/>
      <c r="L99" s="702"/>
      <c r="M99" s="702"/>
      <c r="N99" s="702"/>
      <c r="O99" s="702"/>
      <c r="P99" s="702"/>
    </row>
    <row r="100" spans="1:16" s="517" customFormat="1" x14ac:dyDescent="0.15">
      <c r="A100" s="702"/>
      <c r="C100" s="703"/>
      <c r="D100" s="703"/>
      <c r="F100" s="702"/>
      <c r="G100" s="702"/>
      <c r="H100" s="702"/>
      <c r="I100" s="702"/>
      <c r="J100" s="702"/>
      <c r="K100" s="702"/>
      <c r="L100" s="702"/>
      <c r="M100" s="702"/>
      <c r="N100" s="702"/>
      <c r="O100" s="702"/>
      <c r="P100" s="702"/>
    </row>
    <row r="101" spans="1:16" s="517" customFormat="1" x14ac:dyDescent="0.15">
      <c r="A101" s="702"/>
      <c r="C101" s="703"/>
      <c r="D101" s="703"/>
      <c r="F101" s="702"/>
      <c r="G101" s="702"/>
      <c r="H101" s="702"/>
      <c r="I101" s="702"/>
      <c r="J101" s="702"/>
      <c r="K101" s="702"/>
      <c r="L101" s="702"/>
      <c r="M101" s="702"/>
      <c r="N101" s="702"/>
      <c r="O101" s="702"/>
      <c r="P101" s="702"/>
    </row>
    <row r="102" spans="1:16" s="517" customFormat="1" x14ac:dyDescent="0.15">
      <c r="A102" s="702"/>
      <c r="C102" s="703"/>
      <c r="D102" s="703"/>
      <c r="F102" s="702"/>
      <c r="G102" s="702"/>
      <c r="H102" s="702"/>
      <c r="I102" s="702"/>
      <c r="J102" s="702"/>
      <c r="K102" s="702"/>
      <c r="L102" s="702"/>
      <c r="M102" s="702"/>
      <c r="N102" s="702"/>
      <c r="O102" s="702"/>
      <c r="P102" s="702"/>
    </row>
    <row r="103" spans="1:16" s="517" customFormat="1" x14ac:dyDescent="0.15">
      <c r="C103" s="703"/>
      <c r="D103" s="703"/>
      <c r="F103" s="702"/>
      <c r="G103" s="702"/>
      <c r="H103" s="702"/>
      <c r="I103" s="702"/>
      <c r="J103" s="702"/>
      <c r="K103" s="702"/>
      <c r="L103" s="702"/>
      <c r="M103" s="702"/>
      <c r="N103" s="702"/>
      <c r="O103" s="702"/>
      <c r="P103" s="702"/>
    </row>
    <row r="104" spans="1:16" s="517" customFormat="1" x14ac:dyDescent="0.15">
      <c r="C104" s="703"/>
      <c r="D104" s="703"/>
      <c r="F104" s="702"/>
      <c r="G104" s="702"/>
      <c r="H104" s="702"/>
      <c r="I104" s="702"/>
      <c r="J104" s="702"/>
      <c r="K104" s="702"/>
      <c r="L104" s="702"/>
      <c r="M104" s="702"/>
      <c r="N104" s="702"/>
      <c r="O104" s="702"/>
      <c r="P104" s="702"/>
    </row>
    <row r="105" spans="1:16" s="517" customFormat="1" x14ac:dyDescent="0.15">
      <c r="C105" s="703"/>
      <c r="D105" s="703"/>
      <c r="F105" s="702"/>
      <c r="G105" s="702"/>
      <c r="H105" s="702"/>
      <c r="I105" s="702"/>
      <c r="J105" s="702"/>
      <c r="K105" s="702"/>
      <c r="L105" s="702"/>
      <c r="M105" s="702"/>
      <c r="N105" s="702"/>
      <c r="O105" s="702"/>
      <c r="P105" s="702"/>
    </row>
    <row r="106" spans="1:16" s="517" customFormat="1" x14ac:dyDescent="0.15">
      <c r="C106" s="703"/>
      <c r="D106" s="703"/>
      <c r="F106" s="702"/>
      <c r="G106" s="702"/>
      <c r="H106" s="702"/>
      <c r="I106" s="702"/>
      <c r="J106" s="702"/>
      <c r="K106" s="702"/>
      <c r="L106" s="702"/>
      <c r="M106" s="702"/>
      <c r="N106" s="702"/>
      <c r="O106" s="702"/>
      <c r="P106" s="702"/>
    </row>
    <row r="107" spans="1:16" s="517" customFormat="1" x14ac:dyDescent="0.15">
      <c r="C107" s="703"/>
      <c r="D107" s="703"/>
      <c r="F107" s="702"/>
      <c r="G107" s="702"/>
      <c r="H107" s="702"/>
      <c r="I107" s="702"/>
      <c r="J107" s="702"/>
      <c r="K107" s="702"/>
      <c r="L107" s="702"/>
      <c r="M107" s="702"/>
      <c r="N107" s="702"/>
      <c r="O107" s="702"/>
      <c r="P107" s="702"/>
    </row>
  </sheetData>
  <phoneticPr fontId="41"/>
  <pageMargins left="0.11811023622047245" right="0.11811023622047245" top="0.74803149606299213" bottom="0.15748031496062992" header="0.31496062992125984" footer="0"/>
  <pageSetup paperSize="9" scale="5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EF79C-8530-46C9-BF51-CD010DFD0555}">
  <dimension ref="A1:AA62"/>
  <sheetViews>
    <sheetView workbookViewId="0"/>
  </sheetViews>
  <sheetFormatPr defaultColWidth="7.75" defaultRowHeight="13.5" x14ac:dyDescent="0.15"/>
  <cols>
    <col min="1" max="1" width="11.25" style="634" customWidth="1"/>
    <col min="2" max="2" width="13.375" style="634" customWidth="1"/>
    <col min="3" max="3" width="4.25" style="634" customWidth="1"/>
    <col min="4" max="4" width="4.75" style="634" customWidth="1"/>
    <col min="5" max="6" width="7.75" style="634"/>
    <col min="7" max="7" width="1.25" style="634" customWidth="1"/>
    <col min="8" max="8" width="6.875" style="634" customWidth="1"/>
    <col min="9" max="9" width="6.625" style="634" customWidth="1"/>
    <col min="10" max="10" width="6.875" style="634" customWidth="1"/>
    <col min="11" max="11" width="6.625" style="634" customWidth="1"/>
    <col min="12" max="12" width="6.875" style="634" customWidth="1"/>
    <col min="13" max="13" width="6.625" style="634" customWidth="1"/>
    <col min="14" max="14" width="6.875" style="634" customWidth="1"/>
    <col min="15" max="15" width="6.625" style="634" customWidth="1"/>
    <col min="16" max="16" width="6.875" style="634" customWidth="1"/>
    <col min="17" max="17" width="6.625" style="634" customWidth="1"/>
    <col min="18" max="18" width="6.875" style="634" customWidth="1"/>
    <col min="19" max="19" width="6.625" style="634" customWidth="1"/>
    <col min="20" max="20" width="6.875" style="634" customWidth="1"/>
    <col min="21" max="21" width="6.625" style="634" customWidth="1"/>
    <col min="22" max="22" width="6.875" style="634" customWidth="1"/>
    <col min="23" max="23" width="6.625" style="634" customWidth="1"/>
    <col min="24" max="24" width="6.875" style="634" customWidth="1"/>
    <col min="25" max="27" width="6.625" style="634" customWidth="1"/>
    <col min="28" max="256" width="7.75" style="634"/>
    <col min="257" max="257" width="11.25" style="634" customWidth="1"/>
    <col min="258" max="258" width="13.375" style="634" customWidth="1"/>
    <col min="259" max="259" width="4.25" style="634" customWidth="1"/>
    <col min="260" max="260" width="4.75" style="634" customWidth="1"/>
    <col min="261" max="262" width="7.75" style="634"/>
    <col min="263" max="263" width="1.25" style="634" customWidth="1"/>
    <col min="264" max="264" width="6.875" style="634" customWidth="1"/>
    <col min="265" max="265" width="6.625" style="634" customWidth="1"/>
    <col min="266" max="266" width="6.875" style="634" customWidth="1"/>
    <col min="267" max="267" width="6.625" style="634" customWidth="1"/>
    <col min="268" max="268" width="6.875" style="634" customWidth="1"/>
    <col min="269" max="269" width="6.625" style="634" customWidth="1"/>
    <col min="270" max="270" width="6.875" style="634" customWidth="1"/>
    <col min="271" max="271" width="6.625" style="634" customWidth="1"/>
    <col min="272" max="272" width="6.875" style="634" customWidth="1"/>
    <col min="273" max="273" width="6.625" style="634" customWidth="1"/>
    <col min="274" max="274" width="6.875" style="634" customWidth="1"/>
    <col min="275" max="275" width="6.625" style="634" customWidth="1"/>
    <col min="276" max="276" width="6.875" style="634" customWidth="1"/>
    <col min="277" max="277" width="6.625" style="634" customWidth="1"/>
    <col min="278" max="278" width="6.875" style="634" customWidth="1"/>
    <col min="279" max="279" width="6.625" style="634" customWidth="1"/>
    <col min="280" max="280" width="6.875" style="634" customWidth="1"/>
    <col min="281" max="283" width="6.625" style="634" customWidth="1"/>
    <col min="284" max="512" width="7.75" style="634"/>
    <col min="513" max="513" width="11.25" style="634" customWidth="1"/>
    <col min="514" max="514" width="13.375" style="634" customWidth="1"/>
    <col min="515" max="515" width="4.25" style="634" customWidth="1"/>
    <col min="516" max="516" width="4.75" style="634" customWidth="1"/>
    <col min="517" max="518" width="7.75" style="634"/>
    <col min="519" max="519" width="1.25" style="634" customWidth="1"/>
    <col min="520" max="520" width="6.875" style="634" customWidth="1"/>
    <col min="521" max="521" width="6.625" style="634" customWidth="1"/>
    <col min="522" max="522" width="6.875" style="634" customWidth="1"/>
    <col min="523" max="523" width="6.625" style="634" customWidth="1"/>
    <col min="524" max="524" width="6.875" style="634" customWidth="1"/>
    <col min="525" max="525" width="6.625" style="634" customWidth="1"/>
    <col min="526" max="526" width="6.875" style="634" customWidth="1"/>
    <col min="527" max="527" width="6.625" style="634" customWidth="1"/>
    <col min="528" max="528" width="6.875" style="634" customWidth="1"/>
    <col min="529" max="529" width="6.625" style="634" customWidth="1"/>
    <col min="530" max="530" width="6.875" style="634" customWidth="1"/>
    <col min="531" max="531" width="6.625" style="634" customWidth="1"/>
    <col min="532" max="532" width="6.875" style="634" customWidth="1"/>
    <col min="533" max="533" width="6.625" style="634" customWidth="1"/>
    <col min="534" max="534" width="6.875" style="634" customWidth="1"/>
    <col min="535" max="535" width="6.625" style="634" customWidth="1"/>
    <col min="536" max="536" width="6.875" style="634" customWidth="1"/>
    <col min="537" max="539" width="6.625" style="634" customWidth="1"/>
    <col min="540" max="768" width="7.75" style="634"/>
    <col min="769" max="769" width="11.25" style="634" customWidth="1"/>
    <col min="770" max="770" width="13.375" style="634" customWidth="1"/>
    <col min="771" max="771" width="4.25" style="634" customWidth="1"/>
    <col min="772" max="772" width="4.75" style="634" customWidth="1"/>
    <col min="773" max="774" width="7.75" style="634"/>
    <col min="775" max="775" width="1.25" style="634" customWidth="1"/>
    <col min="776" max="776" width="6.875" style="634" customWidth="1"/>
    <col min="777" max="777" width="6.625" style="634" customWidth="1"/>
    <col min="778" max="778" width="6.875" style="634" customWidth="1"/>
    <col min="779" max="779" width="6.625" style="634" customWidth="1"/>
    <col min="780" max="780" width="6.875" style="634" customWidth="1"/>
    <col min="781" max="781" width="6.625" style="634" customWidth="1"/>
    <col min="782" max="782" width="6.875" style="634" customWidth="1"/>
    <col min="783" max="783" width="6.625" style="634" customWidth="1"/>
    <col min="784" max="784" width="6.875" style="634" customWidth="1"/>
    <col min="785" max="785" width="6.625" style="634" customWidth="1"/>
    <col min="786" max="786" width="6.875" style="634" customWidth="1"/>
    <col min="787" max="787" width="6.625" style="634" customWidth="1"/>
    <col min="788" max="788" width="6.875" style="634" customWidth="1"/>
    <col min="789" max="789" width="6.625" style="634" customWidth="1"/>
    <col min="790" max="790" width="6.875" style="634" customWidth="1"/>
    <col min="791" max="791" width="6.625" style="634" customWidth="1"/>
    <col min="792" max="792" width="6.875" style="634" customWidth="1"/>
    <col min="793" max="795" width="6.625" style="634" customWidth="1"/>
    <col min="796" max="1024" width="7.75" style="634"/>
    <col min="1025" max="1025" width="11.25" style="634" customWidth="1"/>
    <col min="1026" max="1026" width="13.375" style="634" customWidth="1"/>
    <col min="1027" max="1027" width="4.25" style="634" customWidth="1"/>
    <col min="1028" max="1028" width="4.75" style="634" customWidth="1"/>
    <col min="1029" max="1030" width="7.75" style="634"/>
    <col min="1031" max="1031" width="1.25" style="634" customWidth="1"/>
    <col min="1032" max="1032" width="6.875" style="634" customWidth="1"/>
    <col min="1033" max="1033" width="6.625" style="634" customWidth="1"/>
    <col min="1034" max="1034" width="6.875" style="634" customWidth="1"/>
    <col min="1035" max="1035" width="6.625" style="634" customWidth="1"/>
    <col min="1036" max="1036" width="6.875" style="634" customWidth="1"/>
    <col min="1037" max="1037" width="6.625" style="634" customWidth="1"/>
    <col min="1038" max="1038" width="6.875" style="634" customWidth="1"/>
    <col min="1039" max="1039" width="6.625" style="634" customWidth="1"/>
    <col min="1040" max="1040" width="6.875" style="634" customWidth="1"/>
    <col min="1041" max="1041" width="6.625" style="634" customWidth="1"/>
    <col min="1042" max="1042" width="6.875" style="634" customWidth="1"/>
    <col min="1043" max="1043" width="6.625" style="634" customWidth="1"/>
    <col min="1044" max="1044" width="6.875" style="634" customWidth="1"/>
    <col min="1045" max="1045" width="6.625" style="634" customWidth="1"/>
    <col min="1046" max="1046" width="6.875" style="634" customWidth="1"/>
    <col min="1047" max="1047" width="6.625" style="634" customWidth="1"/>
    <col min="1048" max="1048" width="6.875" style="634" customWidth="1"/>
    <col min="1049" max="1051" width="6.625" style="634" customWidth="1"/>
    <col min="1052" max="1280" width="7.75" style="634"/>
    <col min="1281" max="1281" width="11.25" style="634" customWidth="1"/>
    <col min="1282" max="1282" width="13.375" style="634" customWidth="1"/>
    <col min="1283" max="1283" width="4.25" style="634" customWidth="1"/>
    <col min="1284" max="1284" width="4.75" style="634" customWidth="1"/>
    <col min="1285" max="1286" width="7.75" style="634"/>
    <col min="1287" max="1287" width="1.25" style="634" customWidth="1"/>
    <col min="1288" max="1288" width="6.875" style="634" customWidth="1"/>
    <col min="1289" max="1289" width="6.625" style="634" customWidth="1"/>
    <col min="1290" max="1290" width="6.875" style="634" customWidth="1"/>
    <col min="1291" max="1291" width="6.625" style="634" customWidth="1"/>
    <col min="1292" max="1292" width="6.875" style="634" customWidth="1"/>
    <col min="1293" max="1293" width="6.625" style="634" customWidth="1"/>
    <col min="1294" max="1294" width="6.875" style="634" customWidth="1"/>
    <col min="1295" max="1295" width="6.625" style="634" customWidth="1"/>
    <col min="1296" max="1296" width="6.875" style="634" customWidth="1"/>
    <col min="1297" max="1297" width="6.625" style="634" customWidth="1"/>
    <col min="1298" max="1298" width="6.875" style="634" customWidth="1"/>
    <col min="1299" max="1299" width="6.625" style="634" customWidth="1"/>
    <col min="1300" max="1300" width="6.875" style="634" customWidth="1"/>
    <col min="1301" max="1301" width="6.625" style="634" customWidth="1"/>
    <col min="1302" max="1302" width="6.875" style="634" customWidth="1"/>
    <col min="1303" max="1303" width="6.625" style="634" customWidth="1"/>
    <col min="1304" max="1304" width="6.875" style="634" customWidth="1"/>
    <col min="1305" max="1307" width="6.625" style="634" customWidth="1"/>
    <col min="1308" max="1536" width="7.75" style="634"/>
    <col min="1537" max="1537" width="11.25" style="634" customWidth="1"/>
    <col min="1538" max="1538" width="13.375" style="634" customWidth="1"/>
    <col min="1539" max="1539" width="4.25" style="634" customWidth="1"/>
    <col min="1540" max="1540" width="4.75" style="634" customWidth="1"/>
    <col min="1541" max="1542" width="7.75" style="634"/>
    <col min="1543" max="1543" width="1.25" style="634" customWidth="1"/>
    <col min="1544" max="1544" width="6.875" style="634" customWidth="1"/>
    <col min="1545" max="1545" width="6.625" style="634" customWidth="1"/>
    <col min="1546" max="1546" width="6.875" style="634" customWidth="1"/>
    <col min="1547" max="1547" width="6.625" style="634" customWidth="1"/>
    <col min="1548" max="1548" width="6.875" style="634" customWidth="1"/>
    <col min="1549" max="1549" width="6.625" style="634" customWidth="1"/>
    <col min="1550" max="1550" width="6.875" style="634" customWidth="1"/>
    <col min="1551" max="1551" width="6.625" style="634" customWidth="1"/>
    <col min="1552" max="1552" width="6.875" style="634" customWidth="1"/>
    <col min="1553" max="1553" width="6.625" style="634" customWidth="1"/>
    <col min="1554" max="1554" width="6.875" style="634" customWidth="1"/>
    <col min="1555" max="1555" width="6.625" style="634" customWidth="1"/>
    <col min="1556" max="1556" width="6.875" style="634" customWidth="1"/>
    <col min="1557" max="1557" width="6.625" style="634" customWidth="1"/>
    <col min="1558" max="1558" width="6.875" style="634" customWidth="1"/>
    <col min="1559" max="1559" width="6.625" style="634" customWidth="1"/>
    <col min="1560" max="1560" width="6.875" style="634" customWidth="1"/>
    <col min="1561" max="1563" width="6.625" style="634" customWidth="1"/>
    <col min="1564" max="1792" width="7.75" style="634"/>
    <col min="1793" max="1793" width="11.25" style="634" customWidth="1"/>
    <col min="1794" max="1794" width="13.375" style="634" customWidth="1"/>
    <col min="1795" max="1795" width="4.25" style="634" customWidth="1"/>
    <col min="1796" max="1796" width="4.75" style="634" customWidth="1"/>
    <col min="1797" max="1798" width="7.75" style="634"/>
    <col min="1799" max="1799" width="1.25" style="634" customWidth="1"/>
    <col min="1800" max="1800" width="6.875" style="634" customWidth="1"/>
    <col min="1801" max="1801" width="6.625" style="634" customWidth="1"/>
    <col min="1802" max="1802" width="6.875" style="634" customWidth="1"/>
    <col min="1803" max="1803" width="6.625" style="634" customWidth="1"/>
    <col min="1804" max="1804" width="6.875" style="634" customWidth="1"/>
    <col min="1805" max="1805" width="6.625" style="634" customWidth="1"/>
    <col min="1806" max="1806" width="6.875" style="634" customWidth="1"/>
    <col min="1807" max="1807" width="6.625" style="634" customWidth="1"/>
    <col min="1808" max="1808" width="6.875" style="634" customWidth="1"/>
    <col min="1809" max="1809" width="6.625" style="634" customWidth="1"/>
    <col min="1810" max="1810" width="6.875" style="634" customWidth="1"/>
    <col min="1811" max="1811" width="6.625" style="634" customWidth="1"/>
    <col min="1812" max="1812" width="6.875" style="634" customWidth="1"/>
    <col min="1813" max="1813" width="6.625" style="634" customWidth="1"/>
    <col min="1814" max="1814" width="6.875" style="634" customWidth="1"/>
    <col min="1815" max="1815" width="6.625" style="634" customWidth="1"/>
    <col min="1816" max="1816" width="6.875" style="634" customWidth="1"/>
    <col min="1817" max="1819" width="6.625" style="634" customWidth="1"/>
    <col min="1820" max="2048" width="7.75" style="634"/>
    <col min="2049" max="2049" width="11.25" style="634" customWidth="1"/>
    <col min="2050" max="2050" width="13.375" style="634" customWidth="1"/>
    <col min="2051" max="2051" width="4.25" style="634" customWidth="1"/>
    <col min="2052" max="2052" width="4.75" style="634" customWidth="1"/>
    <col min="2053" max="2054" width="7.75" style="634"/>
    <col min="2055" max="2055" width="1.25" style="634" customWidth="1"/>
    <col min="2056" max="2056" width="6.875" style="634" customWidth="1"/>
    <col min="2057" max="2057" width="6.625" style="634" customWidth="1"/>
    <col min="2058" max="2058" width="6.875" style="634" customWidth="1"/>
    <col min="2059" max="2059" width="6.625" style="634" customWidth="1"/>
    <col min="2060" max="2060" width="6.875" style="634" customWidth="1"/>
    <col min="2061" max="2061" width="6.625" style="634" customWidth="1"/>
    <col min="2062" max="2062" width="6.875" style="634" customWidth="1"/>
    <col min="2063" max="2063" width="6.625" style="634" customWidth="1"/>
    <col min="2064" max="2064" width="6.875" style="634" customWidth="1"/>
    <col min="2065" max="2065" width="6.625" style="634" customWidth="1"/>
    <col min="2066" max="2066" width="6.875" style="634" customWidth="1"/>
    <col min="2067" max="2067" width="6.625" style="634" customWidth="1"/>
    <col min="2068" max="2068" width="6.875" style="634" customWidth="1"/>
    <col min="2069" max="2069" width="6.625" style="634" customWidth="1"/>
    <col min="2070" max="2070" width="6.875" style="634" customWidth="1"/>
    <col min="2071" max="2071" width="6.625" style="634" customWidth="1"/>
    <col min="2072" max="2072" width="6.875" style="634" customWidth="1"/>
    <col min="2073" max="2075" width="6.625" style="634" customWidth="1"/>
    <col min="2076" max="2304" width="7.75" style="634"/>
    <col min="2305" max="2305" width="11.25" style="634" customWidth="1"/>
    <col min="2306" max="2306" width="13.375" style="634" customWidth="1"/>
    <col min="2307" max="2307" width="4.25" style="634" customWidth="1"/>
    <col min="2308" max="2308" width="4.75" style="634" customWidth="1"/>
    <col min="2309" max="2310" width="7.75" style="634"/>
    <col min="2311" max="2311" width="1.25" style="634" customWidth="1"/>
    <col min="2312" max="2312" width="6.875" style="634" customWidth="1"/>
    <col min="2313" max="2313" width="6.625" style="634" customWidth="1"/>
    <col min="2314" max="2314" width="6.875" style="634" customWidth="1"/>
    <col min="2315" max="2315" width="6.625" style="634" customWidth="1"/>
    <col min="2316" max="2316" width="6.875" style="634" customWidth="1"/>
    <col min="2317" max="2317" width="6.625" style="634" customWidth="1"/>
    <col min="2318" max="2318" width="6.875" style="634" customWidth="1"/>
    <col min="2319" max="2319" width="6.625" style="634" customWidth="1"/>
    <col min="2320" max="2320" width="6.875" style="634" customWidth="1"/>
    <col min="2321" max="2321" width="6.625" style="634" customWidth="1"/>
    <col min="2322" max="2322" width="6.875" style="634" customWidth="1"/>
    <col min="2323" max="2323" width="6.625" style="634" customWidth="1"/>
    <col min="2324" max="2324" width="6.875" style="634" customWidth="1"/>
    <col min="2325" max="2325" width="6.625" style="634" customWidth="1"/>
    <col min="2326" max="2326" width="6.875" style="634" customWidth="1"/>
    <col min="2327" max="2327" width="6.625" style="634" customWidth="1"/>
    <col min="2328" max="2328" width="6.875" style="634" customWidth="1"/>
    <col min="2329" max="2331" width="6.625" style="634" customWidth="1"/>
    <col min="2332" max="2560" width="7.75" style="634"/>
    <col min="2561" max="2561" width="11.25" style="634" customWidth="1"/>
    <col min="2562" max="2562" width="13.375" style="634" customWidth="1"/>
    <col min="2563" max="2563" width="4.25" style="634" customWidth="1"/>
    <col min="2564" max="2564" width="4.75" style="634" customWidth="1"/>
    <col min="2565" max="2566" width="7.75" style="634"/>
    <col min="2567" max="2567" width="1.25" style="634" customWidth="1"/>
    <col min="2568" max="2568" width="6.875" style="634" customWidth="1"/>
    <col min="2569" max="2569" width="6.625" style="634" customWidth="1"/>
    <col min="2570" max="2570" width="6.875" style="634" customWidth="1"/>
    <col min="2571" max="2571" width="6.625" style="634" customWidth="1"/>
    <col min="2572" max="2572" width="6.875" style="634" customWidth="1"/>
    <col min="2573" max="2573" width="6.625" style="634" customWidth="1"/>
    <col min="2574" max="2574" width="6.875" style="634" customWidth="1"/>
    <col min="2575" max="2575" width="6.625" style="634" customWidth="1"/>
    <col min="2576" max="2576" width="6.875" style="634" customWidth="1"/>
    <col min="2577" max="2577" width="6.625" style="634" customWidth="1"/>
    <col min="2578" max="2578" width="6.875" style="634" customWidth="1"/>
    <col min="2579" max="2579" width="6.625" style="634" customWidth="1"/>
    <col min="2580" max="2580" width="6.875" style="634" customWidth="1"/>
    <col min="2581" max="2581" width="6.625" style="634" customWidth="1"/>
    <col min="2582" max="2582" width="6.875" style="634" customWidth="1"/>
    <col min="2583" max="2583" width="6.625" style="634" customWidth="1"/>
    <col min="2584" max="2584" width="6.875" style="634" customWidth="1"/>
    <col min="2585" max="2587" width="6.625" style="634" customWidth="1"/>
    <col min="2588" max="2816" width="7.75" style="634"/>
    <col min="2817" max="2817" width="11.25" style="634" customWidth="1"/>
    <col min="2818" max="2818" width="13.375" style="634" customWidth="1"/>
    <col min="2819" max="2819" width="4.25" style="634" customWidth="1"/>
    <col min="2820" max="2820" width="4.75" style="634" customWidth="1"/>
    <col min="2821" max="2822" width="7.75" style="634"/>
    <col min="2823" max="2823" width="1.25" style="634" customWidth="1"/>
    <col min="2824" max="2824" width="6.875" style="634" customWidth="1"/>
    <col min="2825" max="2825" width="6.625" style="634" customWidth="1"/>
    <col min="2826" max="2826" width="6.875" style="634" customWidth="1"/>
    <col min="2827" max="2827" width="6.625" style="634" customWidth="1"/>
    <col min="2828" max="2828" width="6.875" style="634" customWidth="1"/>
    <col min="2829" max="2829" width="6.625" style="634" customWidth="1"/>
    <col min="2830" max="2830" width="6.875" style="634" customWidth="1"/>
    <col min="2831" max="2831" width="6.625" style="634" customWidth="1"/>
    <col min="2832" max="2832" width="6.875" style="634" customWidth="1"/>
    <col min="2833" max="2833" width="6.625" style="634" customWidth="1"/>
    <col min="2834" max="2834" width="6.875" style="634" customWidth="1"/>
    <col min="2835" max="2835" width="6.625" style="634" customWidth="1"/>
    <col min="2836" max="2836" width="6.875" style="634" customWidth="1"/>
    <col min="2837" max="2837" width="6.625" style="634" customWidth="1"/>
    <col min="2838" max="2838" width="6.875" style="634" customWidth="1"/>
    <col min="2839" max="2839" width="6.625" style="634" customWidth="1"/>
    <col min="2840" max="2840" width="6.875" style="634" customWidth="1"/>
    <col min="2841" max="2843" width="6.625" style="634" customWidth="1"/>
    <col min="2844" max="3072" width="7.75" style="634"/>
    <col min="3073" max="3073" width="11.25" style="634" customWidth="1"/>
    <col min="3074" max="3074" width="13.375" style="634" customWidth="1"/>
    <col min="3075" max="3075" width="4.25" style="634" customWidth="1"/>
    <col min="3076" max="3076" width="4.75" style="634" customWidth="1"/>
    <col min="3077" max="3078" width="7.75" style="634"/>
    <col min="3079" max="3079" width="1.25" style="634" customWidth="1"/>
    <col min="3080" max="3080" width="6.875" style="634" customWidth="1"/>
    <col min="3081" max="3081" width="6.625" style="634" customWidth="1"/>
    <col min="3082" max="3082" width="6.875" style="634" customWidth="1"/>
    <col min="3083" max="3083" width="6.625" style="634" customWidth="1"/>
    <col min="3084" max="3084" width="6.875" style="634" customWidth="1"/>
    <col min="3085" max="3085" width="6.625" style="634" customWidth="1"/>
    <col min="3086" max="3086" width="6.875" style="634" customWidth="1"/>
    <col min="3087" max="3087" width="6.625" style="634" customWidth="1"/>
    <col min="3088" max="3088" width="6.875" style="634" customWidth="1"/>
    <col min="3089" max="3089" width="6.625" style="634" customWidth="1"/>
    <col min="3090" max="3090" width="6.875" style="634" customWidth="1"/>
    <col min="3091" max="3091" width="6.625" style="634" customWidth="1"/>
    <col min="3092" max="3092" width="6.875" style="634" customWidth="1"/>
    <col min="3093" max="3093" width="6.625" style="634" customWidth="1"/>
    <col min="3094" max="3094" width="6.875" style="634" customWidth="1"/>
    <col min="3095" max="3095" width="6.625" style="634" customWidth="1"/>
    <col min="3096" max="3096" width="6.875" style="634" customWidth="1"/>
    <col min="3097" max="3099" width="6.625" style="634" customWidth="1"/>
    <col min="3100" max="3328" width="7.75" style="634"/>
    <col min="3329" max="3329" width="11.25" style="634" customWidth="1"/>
    <col min="3330" max="3330" width="13.375" style="634" customWidth="1"/>
    <col min="3331" max="3331" width="4.25" style="634" customWidth="1"/>
    <col min="3332" max="3332" width="4.75" style="634" customWidth="1"/>
    <col min="3333" max="3334" width="7.75" style="634"/>
    <col min="3335" max="3335" width="1.25" style="634" customWidth="1"/>
    <col min="3336" max="3336" width="6.875" style="634" customWidth="1"/>
    <col min="3337" max="3337" width="6.625" style="634" customWidth="1"/>
    <col min="3338" max="3338" width="6.875" style="634" customWidth="1"/>
    <col min="3339" max="3339" width="6.625" style="634" customWidth="1"/>
    <col min="3340" max="3340" width="6.875" style="634" customWidth="1"/>
    <col min="3341" max="3341" width="6.625" style="634" customWidth="1"/>
    <col min="3342" max="3342" width="6.875" style="634" customWidth="1"/>
    <col min="3343" max="3343" width="6.625" style="634" customWidth="1"/>
    <col min="3344" max="3344" width="6.875" style="634" customWidth="1"/>
    <col min="3345" max="3345" width="6.625" style="634" customWidth="1"/>
    <col min="3346" max="3346" width="6.875" style="634" customWidth="1"/>
    <col min="3347" max="3347" width="6.625" style="634" customWidth="1"/>
    <col min="3348" max="3348" width="6.875" style="634" customWidth="1"/>
    <col min="3349" max="3349" width="6.625" style="634" customWidth="1"/>
    <col min="3350" max="3350" width="6.875" style="634" customWidth="1"/>
    <col min="3351" max="3351" width="6.625" style="634" customWidth="1"/>
    <col min="3352" max="3352" width="6.875" style="634" customWidth="1"/>
    <col min="3353" max="3355" width="6.625" style="634" customWidth="1"/>
    <col min="3356" max="3584" width="7.75" style="634"/>
    <col min="3585" max="3585" width="11.25" style="634" customWidth="1"/>
    <col min="3586" max="3586" width="13.375" style="634" customWidth="1"/>
    <col min="3587" max="3587" width="4.25" style="634" customWidth="1"/>
    <col min="3588" max="3588" width="4.75" style="634" customWidth="1"/>
    <col min="3589" max="3590" width="7.75" style="634"/>
    <col min="3591" max="3591" width="1.25" style="634" customWidth="1"/>
    <col min="3592" max="3592" width="6.875" style="634" customWidth="1"/>
    <col min="3593" max="3593" width="6.625" style="634" customWidth="1"/>
    <col min="3594" max="3594" width="6.875" style="634" customWidth="1"/>
    <col min="3595" max="3595" width="6.625" style="634" customWidth="1"/>
    <col min="3596" max="3596" width="6.875" style="634" customWidth="1"/>
    <col min="3597" max="3597" width="6.625" style="634" customWidth="1"/>
    <col min="3598" max="3598" width="6.875" style="634" customWidth="1"/>
    <col min="3599" max="3599" width="6.625" style="634" customWidth="1"/>
    <col min="3600" max="3600" width="6.875" style="634" customWidth="1"/>
    <col min="3601" max="3601" width="6.625" style="634" customWidth="1"/>
    <col min="3602" max="3602" width="6.875" style="634" customWidth="1"/>
    <col min="3603" max="3603" width="6.625" style="634" customWidth="1"/>
    <col min="3604" max="3604" width="6.875" style="634" customWidth="1"/>
    <col min="3605" max="3605" width="6.625" style="634" customWidth="1"/>
    <col min="3606" max="3606" width="6.875" style="634" customWidth="1"/>
    <col min="3607" max="3607" width="6.625" style="634" customWidth="1"/>
    <col min="3608" max="3608" width="6.875" style="634" customWidth="1"/>
    <col min="3609" max="3611" width="6.625" style="634" customWidth="1"/>
    <col min="3612" max="3840" width="7.75" style="634"/>
    <col min="3841" max="3841" width="11.25" style="634" customWidth="1"/>
    <col min="3842" max="3842" width="13.375" style="634" customWidth="1"/>
    <col min="3843" max="3843" width="4.25" style="634" customWidth="1"/>
    <col min="3844" max="3844" width="4.75" style="634" customWidth="1"/>
    <col min="3845" max="3846" width="7.75" style="634"/>
    <col min="3847" max="3847" width="1.25" style="634" customWidth="1"/>
    <col min="3848" max="3848" width="6.875" style="634" customWidth="1"/>
    <col min="3849" max="3849" width="6.625" style="634" customWidth="1"/>
    <col min="3850" max="3850" width="6.875" style="634" customWidth="1"/>
    <col min="3851" max="3851" width="6.625" style="634" customWidth="1"/>
    <col min="3852" max="3852" width="6.875" style="634" customWidth="1"/>
    <col min="3853" max="3853" width="6.625" style="634" customWidth="1"/>
    <col min="3854" max="3854" width="6.875" style="634" customWidth="1"/>
    <col min="3855" max="3855" width="6.625" style="634" customWidth="1"/>
    <col min="3856" max="3856" width="6.875" style="634" customWidth="1"/>
    <col min="3857" max="3857" width="6.625" style="634" customWidth="1"/>
    <col min="3858" max="3858" width="6.875" style="634" customWidth="1"/>
    <col min="3859" max="3859" width="6.625" style="634" customWidth="1"/>
    <col min="3860" max="3860" width="6.875" style="634" customWidth="1"/>
    <col min="3861" max="3861" width="6.625" style="634" customWidth="1"/>
    <col min="3862" max="3862" width="6.875" style="634" customWidth="1"/>
    <col min="3863" max="3863" width="6.625" style="634" customWidth="1"/>
    <col min="3864" max="3864" width="6.875" style="634" customWidth="1"/>
    <col min="3865" max="3867" width="6.625" style="634" customWidth="1"/>
    <col min="3868" max="4096" width="7.75" style="634"/>
    <col min="4097" max="4097" width="11.25" style="634" customWidth="1"/>
    <col min="4098" max="4098" width="13.375" style="634" customWidth="1"/>
    <col min="4099" max="4099" width="4.25" style="634" customWidth="1"/>
    <col min="4100" max="4100" width="4.75" style="634" customWidth="1"/>
    <col min="4101" max="4102" width="7.75" style="634"/>
    <col min="4103" max="4103" width="1.25" style="634" customWidth="1"/>
    <col min="4104" max="4104" width="6.875" style="634" customWidth="1"/>
    <col min="4105" max="4105" width="6.625" style="634" customWidth="1"/>
    <col min="4106" max="4106" width="6.875" style="634" customWidth="1"/>
    <col min="4107" max="4107" width="6.625" style="634" customWidth="1"/>
    <col min="4108" max="4108" width="6.875" style="634" customWidth="1"/>
    <col min="4109" max="4109" width="6.625" style="634" customWidth="1"/>
    <col min="4110" max="4110" width="6.875" style="634" customWidth="1"/>
    <col min="4111" max="4111" width="6.625" style="634" customWidth="1"/>
    <col min="4112" max="4112" width="6.875" style="634" customWidth="1"/>
    <col min="4113" max="4113" width="6.625" style="634" customWidth="1"/>
    <col min="4114" max="4114" width="6.875" style="634" customWidth="1"/>
    <col min="4115" max="4115" width="6.625" style="634" customWidth="1"/>
    <col min="4116" max="4116" width="6.875" style="634" customWidth="1"/>
    <col min="4117" max="4117" width="6.625" style="634" customWidth="1"/>
    <col min="4118" max="4118" width="6.875" style="634" customWidth="1"/>
    <col min="4119" max="4119" width="6.625" style="634" customWidth="1"/>
    <col min="4120" max="4120" width="6.875" style="634" customWidth="1"/>
    <col min="4121" max="4123" width="6.625" style="634" customWidth="1"/>
    <col min="4124" max="4352" width="7.75" style="634"/>
    <col min="4353" max="4353" width="11.25" style="634" customWidth="1"/>
    <col min="4354" max="4354" width="13.375" style="634" customWidth="1"/>
    <col min="4355" max="4355" width="4.25" style="634" customWidth="1"/>
    <col min="4356" max="4356" width="4.75" style="634" customWidth="1"/>
    <col min="4357" max="4358" width="7.75" style="634"/>
    <col min="4359" max="4359" width="1.25" style="634" customWidth="1"/>
    <col min="4360" max="4360" width="6.875" style="634" customWidth="1"/>
    <col min="4361" max="4361" width="6.625" style="634" customWidth="1"/>
    <col min="4362" max="4362" width="6.875" style="634" customWidth="1"/>
    <col min="4363" max="4363" width="6.625" style="634" customWidth="1"/>
    <col min="4364" max="4364" width="6.875" style="634" customWidth="1"/>
    <col min="4365" max="4365" width="6.625" style="634" customWidth="1"/>
    <col min="4366" max="4366" width="6.875" style="634" customWidth="1"/>
    <col min="4367" max="4367" width="6.625" style="634" customWidth="1"/>
    <col min="4368" max="4368" width="6.875" style="634" customWidth="1"/>
    <col min="4369" max="4369" width="6.625" style="634" customWidth="1"/>
    <col min="4370" max="4370" width="6.875" style="634" customWidth="1"/>
    <col min="4371" max="4371" width="6.625" style="634" customWidth="1"/>
    <col min="4372" max="4372" width="6.875" style="634" customWidth="1"/>
    <col min="4373" max="4373" width="6.625" style="634" customWidth="1"/>
    <col min="4374" max="4374" width="6.875" style="634" customWidth="1"/>
    <col min="4375" max="4375" width="6.625" style="634" customWidth="1"/>
    <col min="4376" max="4376" width="6.875" style="634" customWidth="1"/>
    <col min="4377" max="4379" width="6.625" style="634" customWidth="1"/>
    <col min="4380" max="4608" width="7.75" style="634"/>
    <col min="4609" max="4609" width="11.25" style="634" customWidth="1"/>
    <col min="4610" max="4610" width="13.375" style="634" customWidth="1"/>
    <col min="4611" max="4611" width="4.25" style="634" customWidth="1"/>
    <col min="4612" max="4612" width="4.75" style="634" customWidth="1"/>
    <col min="4613" max="4614" width="7.75" style="634"/>
    <col min="4615" max="4615" width="1.25" style="634" customWidth="1"/>
    <col min="4616" max="4616" width="6.875" style="634" customWidth="1"/>
    <col min="4617" max="4617" width="6.625" style="634" customWidth="1"/>
    <col min="4618" max="4618" width="6.875" style="634" customWidth="1"/>
    <col min="4619" max="4619" width="6.625" style="634" customWidth="1"/>
    <col min="4620" max="4620" width="6.875" style="634" customWidth="1"/>
    <col min="4621" max="4621" width="6.625" style="634" customWidth="1"/>
    <col min="4622" max="4622" width="6.875" style="634" customWidth="1"/>
    <col min="4623" max="4623" width="6.625" style="634" customWidth="1"/>
    <col min="4624" max="4624" width="6.875" style="634" customWidth="1"/>
    <col min="4625" max="4625" width="6.625" style="634" customWidth="1"/>
    <col min="4626" max="4626" width="6.875" style="634" customWidth="1"/>
    <col min="4627" max="4627" width="6.625" style="634" customWidth="1"/>
    <col min="4628" max="4628" width="6.875" style="634" customWidth="1"/>
    <col min="4629" max="4629" width="6.625" style="634" customWidth="1"/>
    <col min="4630" max="4630" width="6.875" style="634" customWidth="1"/>
    <col min="4631" max="4631" width="6.625" style="634" customWidth="1"/>
    <col min="4632" max="4632" width="6.875" style="634" customWidth="1"/>
    <col min="4633" max="4635" width="6.625" style="634" customWidth="1"/>
    <col min="4636" max="4864" width="7.75" style="634"/>
    <col min="4865" max="4865" width="11.25" style="634" customWidth="1"/>
    <col min="4866" max="4866" width="13.375" style="634" customWidth="1"/>
    <col min="4867" max="4867" width="4.25" style="634" customWidth="1"/>
    <col min="4868" max="4868" width="4.75" style="634" customWidth="1"/>
    <col min="4869" max="4870" width="7.75" style="634"/>
    <col min="4871" max="4871" width="1.25" style="634" customWidth="1"/>
    <col min="4872" max="4872" width="6.875" style="634" customWidth="1"/>
    <col min="4873" max="4873" width="6.625" style="634" customWidth="1"/>
    <col min="4874" max="4874" width="6.875" style="634" customWidth="1"/>
    <col min="4875" max="4875" width="6.625" style="634" customWidth="1"/>
    <col min="4876" max="4876" width="6.875" style="634" customWidth="1"/>
    <col min="4877" max="4877" width="6.625" style="634" customWidth="1"/>
    <col min="4878" max="4878" width="6.875" style="634" customWidth="1"/>
    <col min="4879" max="4879" width="6.625" style="634" customWidth="1"/>
    <col min="4880" max="4880" width="6.875" style="634" customWidth="1"/>
    <col min="4881" max="4881" width="6.625" style="634" customWidth="1"/>
    <col min="4882" max="4882" width="6.875" style="634" customWidth="1"/>
    <col min="4883" max="4883" width="6.625" style="634" customWidth="1"/>
    <col min="4884" max="4884" width="6.875" style="634" customWidth="1"/>
    <col min="4885" max="4885" width="6.625" style="634" customWidth="1"/>
    <col min="4886" max="4886" width="6.875" style="634" customWidth="1"/>
    <col min="4887" max="4887" width="6.625" style="634" customWidth="1"/>
    <col min="4888" max="4888" width="6.875" style="634" customWidth="1"/>
    <col min="4889" max="4891" width="6.625" style="634" customWidth="1"/>
    <col min="4892" max="5120" width="7.75" style="634"/>
    <col min="5121" max="5121" width="11.25" style="634" customWidth="1"/>
    <col min="5122" max="5122" width="13.375" style="634" customWidth="1"/>
    <col min="5123" max="5123" width="4.25" style="634" customWidth="1"/>
    <col min="5124" max="5124" width="4.75" style="634" customWidth="1"/>
    <col min="5125" max="5126" width="7.75" style="634"/>
    <col min="5127" max="5127" width="1.25" style="634" customWidth="1"/>
    <col min="5128" max="5128" width="6.875" style="634" customWidth="1"/>
    <col min="5129" max="5129" width="6.625" style="634" customWidth="1"/>
    <col min="5130" max="5130" width="6.875" style="634" customWidth="1"/>
    <col min="5131" max="5131" width="6.625" style="634" customWidth="1"/>
    <col min="5132" max="5132" width="6.875" style="634" customWidth="1"/>
    <col min="5133" max="5133" width="6.625" style="634" customWidth="1"/>
    <col min="5134" max="5134" width="6.875" style="634" customWidth="1"/>
    <col min="5135" max="5135" width="6.625" style="634" customWidth="1"/>
    <col min="5136" max="5136" width="6.875" style="634" customWidth="1"/>
    <col min="5137" max="5137" width="6.625" style="634" customWidth="1"/>
    <col min="5138" max="5138" width="6.875" style="634" customWidth="1"/>
    <col min="5139" max="5139" width="6.625" style="634" customWidth="1"/>
    <col min="5140" max="5140" width="6.875" style="634" customWidth="1"/>
    <col min="5141" max="5141" width="6.625" style="634" customWidth="1"/>
    <col min="5142" max="5142" width="6.875" style="634" customWidth="1"/>
    <col min="5143" max="5143" width="6.625" style="634" customWidth="1"/>
    <col min="5144" max="5144" width="6.875" style="634" customWidth="1"/>
    <col min="5145" max="5147" width="6.625" style="634" customWidth="1"/>
    <col min="5148" max="5376" width="7.75" style="634"/>
    <col min="5377" max="5377" width="11.25" style="634" customWidth="1"/>
    <col min="5378" max="5378" width="13.375" style="634" customWidth="1"/>
    <col min="5379" max="5379" width="4.25" style="634" customWidth="1"/>
    <col min="5380" max="5380" width="4.75" style="634" customWidth="1"/>
    <col min="5381" max="5382" width="7.75" style="634"/>
    <col min="5383" max="5383" width="1.25" style="634" customWidth="1"/>
    <col min="5384" max="5384" width="6.875" style="634" customWidth="1"/>
    <col min="5385" max="5385" width="6.625" style="634" customWidth="1"/>
    <col min="5386" max="5386" width="6.875" style="634" customWidth="1"/>
    <col min="5387" max="5387" width="6.625" style="634" customWidth="1"/>
    <col min="5388" max="5388" width="6.875" style="634" customWidth="1"/>
    <col min="5389" max="5389" width="6.625" style="634" customWidth="1"/>
    <col min="5390" max="5390" width="6.875" style="634" customWidth="1"/>
    <col min="5391" max="5391" width="6.625" style="634" customWidth="1"/>
    <col min="5392" max="5392" width="6.875" style="634" customWidth="1"/>
    <col min="5393" max="5393" width="6.625" style="634" customWidth="1"/>
    <col min="5394" max="5394" width="6.875" style="634" customWidth="1"/>
    <col min="5395" max="5395" width="6.625" style="634" customWidth="1"/>
    <col min="5396" max="5396" width="6.875" style="634" customWidth="1"/>
    <col min="5397" max="5397" width="6.625" style="634" customWidth="1"/>
    <col min="5398" max="5398" width="6.875" style="634" customWidth="1"/>
    <col min="5399" max="5399" width="6.625" style="634" customWidth="1"/>
    <col min="5400" max="5400" width="6.875" style="634" customWidth="1"/>
    <col min="5401" max="5403" width="6.625" style="634" customWidth="1"/>
    <col min="5404" max="5632" width="7.75" style="634"/>
    <col min="5633" max="5633" width="11.25" style="634" customWidth="1"/>
    <col min="5634" max="5634" width="13.375" style="634" customWidth="1"/>
    <col min="5635" max="5635" width="4.25" style="634" customWidth="1"/>
    <col min="5636" max="5636" width="4.75" style="634" customWidth="1"/>
    <col min="5637" max="5638" width="7.75" style="634"/>
    <col min="5639" max="5639" width="1.25" style="634" customWidth="1"/>
    <col min="5640" max="5640" width="6.875" style="634" customWidth="1"/>
    <col min="5641" max="5641" width="6.625" style="634" customWidth="1"/>
    <col min="5642" max="5642" width="6.875" style="634" customWidth="1"/>
    <col min="5643" max="5643" width="6.625" style="634" customWidth="1"/>
    <col min="5644" max="5644" width="6.875" style="634" customWidth="1"/>
    <col min="5645" max="5645" width="6.625" style="634" customWidth="1"/>
    <col min="5646" max="5646" width="6.875" style="634" customWidth="1"/>
    <col min="5647" max="5647" width="6.625" style="634" customWidth="1"/>
    <col min="5648" max="5648" width="6.875" style="634" customWidth="1"/>
    <col min="5649" max="5649" width="6.625" style="634" customWidth="1"/>
    <col min="5650" max="5650" width="6.875" style="634" customWidth="1"/>
    <col min="5651" max="5651" width="6.625" style="634" customWidth="1"/>
    <col min="5652" max="5652" width="6.875" style="634" customWidth="1"/>
    <col min="5653" max="5653" width="6.625" style="634" customWidth="1"/>
    <col min="5654" max="5654" width="6.875" style="634" customWidth="1"/>
    <col min="5655" max="5655" width="6.625" style="634" customWidth="1"/>
    <col min="5656" max="5656" width="6.875" style="634" customWidth="1"/>
    <col min="5657" max="5659" width="6.625" style="634" customWidth="1"/>
    <col min="5660" max="5888" width="7.75" style="634"/>
    <col min="5889" max="5889" width="11.25" style="634" customWidth="1"/>
    <col min="5890" max="5890" width="13.375" style="634" customWidth="1"/>
    <col min="5891" max="5891" width="4.25" style="634" customWidth="1"/>
    <col min="5892" max="5892" width="4.75" style="634" customWidth="1"/>
    <col min="5893" max="5894" width="7.75" style="634"/>
    <col min="5895" max="5895" width="1.25" style="634" customWidth="1"/>
    <col min="5896" max="5896" width="6.875" style="634" customWidth="1"/>
    <col min="5897" max="5897" width="6.625" style="634" customWidth="1"/>
    <col min="5898" max="5898" width="6.875" style="634" customWidth="1"/>
    <col min="5899" max="5899" width="6.625" style="634" customWidth="1"/>
    <col min="5900" max="5900" width="6.875" style="634" customWidth="1"/>
    <col min="5901" max="5901" width="6.625" style="634" customWidth="1"/>
    <col min="5902" max="5902" width="6.875" style="634" customWidth="1"/>
    <col min="5903" max="5903" width="6.625" style="634" customWidth="1"/>
    <col min="5904" max="5904" width="6.875" style="634" customWidth="1"/>
    <col min="5905" max="5905" width="6.625" style="634" customWidth="1"/>
    <col min="5906" max="5906" width="6.875" style="634" customWidth="1"/>
    <col min="5907" max="5907" width="6.625" style="634" customWidth="1"/>
    <col min="5908" max="5908" width="6.875" style="634" customWidth="1"/>
    <col min="5909" max="5909" width="6.625" style="634" customWidth="1"/>
    <col min="5910" max="5910" width="6.875" style="634" customWidth="1"/>
    <col min="5911" max="5911" width="6.625" style="634" customWidth="1"/>
    <col min="5912" max="5912" width="6.875" style="634" customWidth="1"/>
    <col min="5913" max="5915" width="6.625" style="634" customWidth="1"/>
    <col min="5916" max="6144" width="7.75" style="634"/>
    <col min="6145" max="6145" width="11.25" style="634" customWidth="1"/>
    <col min="6146" max="6146" width="13.375" style="634" customWidth="1"/>
    <col min="6147" max="6147" width="4.25" style="634" customWidth="1"/>
    <col min="6148" max="6148" width="4.75" style="634" customWidth="1"/>
    <col min="6149" max="6150" width="7.75" style="634"/>
    <col min="6151" max="6151" width="1.25" style="634" customWidth="1"/>
    <col min="6152" max="6152" width="6.875" style="634" customWidth="1"/>
    <col min="6153" max="6153" width="6.625" style="634" customWidth="1"/>
    <col min="6154" max="6154" width="6.875" style="634" customWidth="1"/>
    <col min="6155" max="6155" width="6.625" style="634" customWidth="1"/>
    <col min="6156" max="6156" width="6.875" style="634" customWidth="1"/>
    <col min="6157" max="6157" width="6.625" style="634" customWidth="1"/>
    <col min="6158" max="6158" width="6.875" style="634" customWidth="1"/>
    <col min="6159" max="6159" width="6.625" style="634" customWidth="1"/>
    <col min="6160" max="6160" width="6.875" style="634" customWidth="1"/>
    <col min="6161" max="6161" width="6.625" style="634" customWidth="1"/>
    <col min="6162" max="6162" width="6.875" style="634" customWidth="1"/>
    <col min="6163" max="6163" width="6.625" style="634" customWidth="1"/>
    <col min="6164" max="6164" width="6.875" style="634" customWidth="1"/>
    <col min="6165" max="6165" width="6.625" style="634" customWidth="1"/>
    <col min="6166" max="6166" width="6.875" style="634" customWidth="1"/>
    <col min="6167" max="6167" width="6.625" style="634" customWidth="1"/>
    <col min="6168" max="6168" width="6.875" style="634" customWidth="1"/>
    <col min="6169" max="6171" width="6.625" style="634" customWidth="1"/>
    <col min="6172" max="6400" width="7.75" style="634"/>
    <col min="6401" max="6401" width="11.25" style="634" customWidth="1"/>
    <col min="6402" max="6402" width="13.375" style="634" customWidth="1"/>
    <col min="6403" max="6403" width="4.25" style="634" customWidth="1"/>
    <col min="6404" max="6404" width="4.75" style="634" customWidth="1"/>
    <col min="6405" max="6406" width="7.75" style="634"/>
    <col min="6407" max="6407" width="1.25" style="634" customWidth="1"/>
    <col min="6408" max="6408" width="6.875" style="634" customWidth="1"/>
    <col min="6409" max="6409" width="6.625" style="634" customWidth="1"/>
    <col min="6410" max="6410" width="6.875" style="634" customWidth="1"/>
    <col min="6411" max="6411" width="6.625" style="634" customWidth="1"/>
    <col min="6412" max="6412" width="6.875" style="634" customWidth="1"/>
    <col min="6413" max="6413" width="6.625" style="634" customWidth="1"/>
    <col min="6414" max="6414" width="6.875" style="634" customWidth="1"/>
    <col min="6415" max="6415" width="6.625" style="634" customWidth="1"/>
    <col min="6416" max="6416" width="6.875" style="634" customWidth="1"/>
    <col min="6417" max="6417" width="6.625" style="634" customWidth="1"/>
    <col min="6418" max="6418" width="6.875" style="634" customWidth="1"/>
    <col min="6419" max="6419" width="6.625" style="634" customWidth="1"/>
    <col min="6420" max="6420" width="6.875" style="634" customWidth="1"/>
    <col min="6421" max="6421" width="6.625" style="634" customWidth="1"/>
    <col min="6422" max="6422" width="6.875" style="634" customWidth="1"/>
    <col min="6423" max="6423" width="6.625" style="634" customWidth="1"/>
    <col min="6424" max="6424" width="6.875" style="634" customWidth="1"/>
    <col min="6425" max="6427" width="6.625" style="634" customWidth="1"/>
    <col min="6428" max="6656" width="7.75" style="634"/>
    <col min="6657" max="6657" width="11.25" style="634" customWidth="1"/>
    <col min="6658" max="6658" width="13.375" style="634" customWidth="1"/>
    <col min="6659" max="6659" width="4.25" style="634" customWidth="1"/>
    <col min="6660" max="6660" width="4.75" style="634" customWidth="1"/>
    <col min="6661" max="6662" width="7.75" style="634"/>
    <col min="6663" max="6663" width="1.25" style="634" customWidth="1"/>
    <col min="6664" max="6664" width="6.875" style="634" customWidth="1"/>
    <col min="6665" max="6665" width="6.625" style="634" customWidth="1"/>
    <col min="6666" max="6666" width="6.875" style="634" customWidth="1"/>
    <col min="6667" max="6667" width="6.625" style="634" customWidth="1"/>
    <col min="6668" max="6668" width="6.875" style="634" customWidth="1"/>
    <col min="6669" max="6669" width="6.625" style="634" customWidth="1"/>
    <col min="6670" max="6670" width="6.875" style="634" customWidth="1"/>
    <col min="6671" max="6671" width="6.625" style="634" customWidth="1"/>
    <col min="6672" max="6672" width="6.875" style="634" customWidth="1"/>
    <col min="6673" max="6673" width="6.625" style="634" customWidth="1"/>
    <col min="6674" max="6674" width="6.875" style="634" customWidth="1"/>
    <col min="6675" max="6675" width="6.625" style="634" customWidth="1"/>
    <col min="6676" max="6676" width="6.875" style="634" customWidth="1"/>
    <col min="6677" max="6677" width="6.625" style="634" customWidth="1"/>
    <col min="6678" max="6678" width="6.875" style="634" customWidth="1"/>
    <col min="6679" max="6679" width="6.625" style="634" customWidth="1"/>
    <col min="6680" max="6680" width="6.875" style="634" customWidth="1"/>
    <col min="6681" max="6683" width="6.625" style="634" customWidth="1"/>
    <col min="6684" max="6912" width="7.75" style="634"/>
    <col min="6913" max="6913" width="11.25" style="634" customWidth="1"/>
    <col min="6914" max="6914" width="13.375" style="634" customWidth="1"/>
    <col min="6915" max="6915" width="4.25" style="634" customWidth="1"/>
    <col min="6916" max="6916" width="4.75" style="634" customWidth="1"/>
    <col min="6917" max="6918" width="7.75" style="634"/>
    <col min="6919" max="6919" width="1.25" style="634" customWidth="1"/>
    <col min="6920" max="6920" width="6.875" style="634" customWidth="1"/>
    <col min="6921" max="6921" width="6.625" style="634" customWidth="1"/>
    <col min="6922" max="6922" width="6.875" style="634" customWidth="1"/>
    <col min="6923" max="6923" width="6.625" style="634" customWidth="1"/>
    <col min="6924" max="6924" width="6.875" style="634" customWidth="1"/>
    <col min="6925" max="6925" width="6.625" style="634" customWidth="1"/>
    <col min="6926" max="6926" width="6.875" style="634" customWidth="1"/>
    <col min="6927" max="6927" width="6.625" style="634" customWidth="1"/>
    <col min="6928" max="6928" width="6.875" style="634" customWidth="1"/>
    <col min="6929" max="6929" width="6.625" style="634" customWidth="1"/>
    <col min="6930" max="6930" width="6.875" style="634" customWidth="1"/>
    <col min="6931" max="6931" width="6.625" style="634" customWidth="1"/>
    <col min="6932" max="6932" width="6.875" style="634" customWidth="1"/>
    <col min="6933" max="6933" width="6.625" style="634" customWidth="1"/>
    <col min="6934" max="6934" width="6.875" style="634" customWidth="1"/>
    <col min="6935" max="6935" width="6.625" style="634" customWidth="1"/>
    <col min="6936" max="6936" width="6.875" style="634" customWidth="1"/>
    <col min="6937" max="6939" width="6.625" style="634" customWidth="1"/>
    <col min="6940" max="7168" width="7.75" style="634"/>
    <col min="7169" max="7169" width="11.25" style="634" customWidth="1"/>
    <col min="7170" max="7170" width="13.375" style="634" customWidth="1"/>
    <col min="7171" max="7171" width="4.25" style="634" customWidth="1"/>
    <col min="7172" max="7172" width="4.75" style="634" customWidth="1"/>
    <col min="7173" max="7174" width="7.75" style="634"/>
    <col min="7175" max="7175" width="1.25" style="634" customWidth="1"/>
    <col min="7176" max="7176" width="6.875" style="634" customWidth="1"/>
    <col min="7177" max="7177" width="6.625" style="634" customWidth="1"/>
    <col min="7178" max="7178" width="6.875" style="634" customWidth="1"/>
    <col min="7179" max="7179" width="6.625" style="634" customWidth="1"/>
    <col min="7180" max="7180" width="6.875" style="634" customWidth="1"/>
    <col min="7181" max="7181" width="6.625" style="634" customWidth="1"/>
    <col min="7182" max="7182" width="6.875" style="634" customWidth="1"/>
    <col min="7183" max="7183" width="6.625" style="634" customWidth="1"/>
    <col min="7184" max="7184" width="6.875" style="634" customWidth="1"/>
    <col min="7185" max="7185" width="6.625" style="634" customWidth="1"/>
    <col min="7186" max="7186" width="6.875" style="634" customWidth="1"/>
    <col min="7187" max="7187" width="6.625" style="634" customWidth="1"/>
    <col min="7188" max="7188" width="6.875" style="634" customWidth="1"/>
    <col min="7189" max="7189" width="6.625" style="634" customWidth="1"/>
    <col min="7190" max="7190" width="6.875" style="634" customWidth="1"/>
    <col min="7191" max="7191" width="6.625" style="634" customWidth="1"/>
    <col min="7192" max="7192" width="6.875" style="634" customWidth="1"/>
    <col min="7193" max="7195" width="6.625" style="634" customWidth="1"/>
    <col min="7196" max="7424" width="7.75" style="634"/>
    <col min="7425" max="7425" width="11.25" style="634" customWidth="1"/>
    <col min="7426" max="7426" width="13.375" style="634" customWidth="1"/>
    <col min="7427" max="7427" width="4.25" style="634" customWidth="1"/>
    <col min="7428" max="7428" width="4.75" style="634" customWidth="1"/>
    <col min="7429" max="7430" width="7.75" style="634"/>
    <col min="7431" max="7431" width="1.25" style="634" customWidth="1"/>
    <col min="7432" max="7432" width="6.875" style="634" customWidth="1"/>
    <col min="7433" max="7433" width="6.625" style="634" customWidth="1"/>
    <col min="7434" max="7434" width="6.875" style="634" customWidth="1"/>
    <col min="7435" max="7435" width="6.625" style="634" customWidth="1"/>
    <col min="7436" max="7436" width="6.875" style="634" customWidth="1"/>
    <col min="7437" max="7437" width="6.625" style="634" customWidth="1"/>
    <col min="7438" max="7438" width="6.875" style="634" customWidth="1"/>
    <col min="7439" max="7439" width="6.625" style="634" customWidth="1"/>
    <col min="7440" max="7440" width="6.875" style="634" customWidth="1"/>
    <col min="7441" max="7441" width="6.625" style="634" customWidth="1"/>
    <col min="7442" max="7442" width="6.875" style="634" customWidth="1"/>
    <col min="7443" max="7443" width="6.625" style="634" customWidth="1"/>
    <col min="7444" max="7444" width="6.875" style="634" customWidth="1"/>
    <col min="7445" max="7445" width="6.625" style="634" customWidth="1"/>
    <col min="7446" max="7446" width="6.875" style="634" customWidth="1"/>
    <col min="7447" max="7447" width="6.625" style="634" customWidth="1"/>
    <col min="7448" max="7448" width="6.875" style="634" customWidth="1"/>
    <col min="7449" max="7451" width="6.625" style="634" customWidth="1"/>
    <col min="7452" max="7680" width="7.75" style="634"/>
    <col min="7681" max="7681" width="11.25" style="634" customWidth="1"/>
    <col min="7682" max="7682" width="13.375" style="634" customWidth="1"/>
    <col min="7683" max="7683" width="4.25" style="634" customWidth="1"/>
    <col min="7684" max="7684" width="4.75" style="634" customWidth="1"/>
    <col min="7685" max="7686" width="7.75" style="634"/>
    <col min="7687" max="7687" width="1.25" style="634" customWidth="1"/>
    <col min="7688" max="7688" width="6.875" style="634" customWidth="1"/>
    <col min="7689" max="7689" width="6.625" style="634" customWidth="1"/>
    <col min="7690" max="7690" width="6.875" style="634" customWidth="1"/>
    <col min="7691" max="7691" width="6.625" style="634" customWidth="1"/>
    <col min="7692" max="7692" width="6.875" style="634" customWidth="1"/>
    <col min="7693" max="7693" width="6.625" style="634" customWidth="1"/>
    <col min="7694" max="7694" width="6.875" style="634" customWidth="1"/>
    <col min="7695" max="7695" width="6.625" style="634" customWidth="1"/>
    <col min="7696" max="7696" width="6.875" style="634" customWidth="1"/>
    <col min="7697" max="7697" width="6.625" style="634" customWidth="1"/>
    <col min="7698" max="7698" width="6.875" style="634" customWidth="1"/>
    <col min="7699" max="7699" width="6.625" style="634" customWidth="1"/>
    <col min="7700" max="7700" width="6.875" style="634" customWidth="1"/>
    <col min="7701" max="7701" width="6.625" style="634" customWidth="1"/>
    <col min="7702" max="7702" width="6.875" style="634" customWidth="1"/>
    <col min="7703" max="7703" width="6.625" style="634" customWidth="1"/>
    <col min="7704" max="7704" width="6.875" style="634" customWidth="1"/>
    <col min="7705" max="7707" width="6.625" style="634" customWidth="1"/>
    <col min="7708" max="7936" width="7.75" style="634"/>
    <col min="7937" max="7937" width="11.25" style="634" customWidth="1"/>
    <col min="7938" max="7938" width="13.375" style="634" customWidth="1"/>
    <col min="7939" max="7939" width="4.25" style="634" customWidth="1"/>
    <col min="7940" max="7940" width="4.75" style="634" customWidth="1"/>
    <col min="7941" max="7942" width="7.75" style="634"/>
    <col min="7943" max="7943" width="1.25" style="634" customWidth="1"/>
    <col min="7944" max="7944" width="6.875" style="634" customWidth="1"/>
    <col min="7945" max="7945" width="6.625" style="634" customWidth="1"/>
    <col min="7946" max="7946" width="6.875" style="634" customWidth="1"/>
    <col min="7947" max="7947" width="6.625" style="634" customWidth="1"/>
    <col min="7948" max="7948" width="6.875" style="634" customWidth="1"/>
    <col min="7949" max="7949" width="6.625" style="634" customWidth="1"/>
    <col min="7950" max="7950" width="6.875" style="634" customWidth="1"/>
    <col min="7951" max="7951" width="6.625" style="634" customWidth="1"/>
    <col min="7952" max="7952" width="6.875" style="634" customWidth="1"/>
    <col min="7953" max="7953" width="6.625" style="634" customWidth="1"/>
    <col min="7954" max="7954" width="6.875" style="634" customWidth="1"/>
    <col min="7955" max="7955" width="6.625" style="634" customWidth="1"/>
    <col min="7956" max="7956" width="6.875" style="634" customWidth="1"/>
    <col min="7957" max="7957" width="6.625" style="634" customWidth="1"/>
    <col min="7958" max="7958" width="6.875" style="634" customWidth="1"/>
    <col min="7959" max="7959" width="6.625" style="634" customWidth="1"/>
    <col min="7960" max="7960" width="6.875" style="634" customWidth="1"/>
    <col min="7961" max="7963" width="6.625" style="634" customWidth="1"/>
    <col min="7964" max="8192" width="7.75" style="634"/>
    <col min="8193" max="8193" width="11.25" style="634" customWidth="1"/>
    <col min="8194" max="8194" width="13.375" style="634" customWidth="1"/>
    <col min="8195" max="8195" width="4.25" style="634" customWidth="1"/>
    <col min="8196" max="8196" width="4.75" style="634" customWidth="1"/>
    <col min="8197" max="8198" width="7.75" style="634"/>
    <col min="8199" max="8199" width="1.25" style="634" customWidth="1"/>
    <col min="8200" max="8200" width="6.875" style="634" customWidth="1"/>
    <col min="8201" max="8201" width="6.625" style="634" customWidth="1"/>
    <col min="8202" max="8202" width="6.875" style="634" customWidth="1"/>
    <col min="8203" max="8203" width="6.625" style="634" customWidth="1"/>
    <col min="8204" max="8204" width="6.875" style="634" customWidth="1"/>
    <col min="8205" max="8205" width="6.625" style="634" customWidth="1"/>
    <col min="8206" max="8206" width="6.875" style="634" customWidth="1"/>
    <col min="8207" max="8207" width="6.625" style="634" customWidth="1"/>
    <col min="8208" max="8208" width="6.875" style="634" customWidth="1"/>
    <col min="8209" max="8209" width="6.625" style="634" customWidth="1"/>
    <col min="8210" max="8210" width="6.875" style="634" customWidth="1"/>
    <col min="8211" max="8211" width="6.625" style="634" customWidth="1"/>
    <col min="8212" max="8212" width="6.875" style="634" customWidth="1"/>
    <col min="8213" max="8213" width="6.625" style="634" customWidth="1"/>
    <col min="8214" max="8214" width="6.875" style="634" customWidth="1"/>
    <col min="8215" max="8215" width="6.625" style="634" customWidth="1"/>
    <col min="8216" max="8216" width="6.875" style="634" customWidth="1"/>
    <col min="8217" max="8219" width="6.625" style="634" customWidth="1"/>
    <col min="8220" max="8448" width="7.75" style="634"/>
    <col min="8449" max="8449" width="11.25" style="634" customWidth="1"/>
    <col min="8450" max="8450" width="13.375" style="634" customWidth="1"/>
    <col min="8451" max="8451" width="4.25" style="634" customWidth="1"/>
    <col min="8452" max="8452" width="4.75" style="634" customWidth="1"/>
    <col min="8453" max="8454" width="7.75" style="634"/>
    <col min="8455" max="8455" width="1.25" style="634" customWidth="1"/>
    <col min="8456" max="8456" width="6.875" style="634" customWidth="1"/>
    <col min="8457" max="8457" width="6.625" style="634" customWidth="1"/>
    <col min="8458" max="8458" width="6.875" style="634" customWidth="1"/>
    <col min="8459" max="8459" width="6.625" style="634" customWidth="1"/>
    <col min="8460" max="8460" width="6.875" style="634" customWidth="1"/>
    <col min="8461" max="8461" width="6.625" style="634" customWidth="1"/>
    <col min="8462" max="8462" width="6.875" style="634" customWidth="1"/>
    <col min="8463" max="8463" width="6.625" style="634" customWidth="1"/>
    <col min="8464" max="8464" width="6.875" style="634" customWidth="1"/>
    <col min="8465" max="8465" width="6.625" style="634" customWidth="1"/>
    <col min="8466" max="8466" width="6.875" style="634" customWidth="1"/>
    <col min="8467" max="8467" width="6.625" style="634" customWidth="1"/>
    <col min="8468" max="8468" width="6.875" style="634" customWidth="1"/>
    <col min="8469" max="8469" width="6.625" style="634" customWidth="1"/>
    <col min="8470" max="8470" width="6.875" style="634" customWidth="1"/>
    <col min="8471" max="8471" width="6.625" style="634" customWidth="1"/>
    <col min="8472" max="8472" width="6.875" style="634" customWidth="1"/>
    <col min="8473" max="8475" width="6.625" style="634" customWidth="1"/>
    <col min="8476" max="8704" width="7.75" style="634"/>
    <col min="8705" max="8705" width="11.25" style="634" customWidth="1"/>
    <col min="8706" max="8706" width="13.375" style="634" customWidth="1"/>
    <col min="8707" max="8707" width="4.25" style="634" customWidth="1"/>
    <col min="8708" max="8708" width="4.75" style="634" customWidth="1"/>
    <col min="8709" max="8710" width="7.75" style="634"/>
    <col min="8711" max="8711" width="1.25" style="634" customWidth="1"/>
    <col min="8712" max="8712" width="6.875" style="634" customWidth="1"/>
    <col min="8713" max="8713" width="6.625" style="634" customWidth="1"/>
    <col min="8714" max="8714" width="6.875" style="634" customWidth="1"/>
    <col min="8715" max="8715" width="6.625" style="634" customWidth="1"/>
    <col min="8716" max="8716" width="6.875" style="634" customWidth="1"/>
    <col min="8717" max="8717" width="6.625" style="634" customWidth="1"/>
    <col min="8718" max="8718" width="6.875" style="634" customWidth="1"/>
    <col min="8719" max="8719" width="6.625" style="634" customWidth="1"/>
    <col min="8720" max="8720" width="6.875" style="634" customWidth="1"/>
    <col min="8721" max="8721" width="6.625" style="634" customWidth="1"/>
    <col min="8722" max="8722" width="6.875" style="634" customWidth="1"/>
    <col min="8723" max="8723" width="6.625" style="634" customWidth="1"/>
    <col min="8724" max="8724" width="6.875" style="634" customWidth="1"/>
    <col min="8725" max="8725" width="6.625" style="634" customWidth="1"/>
    <col min="8726" max="8726" width="6.875" style="634" customWidth="1"/>
    <col min="8727" max="8727" width="6.625" style="634" customWidth="1"/>
    <col min="8728" max="8728" width="6.875" style="634" customWidth="1"/>
    <col min="8729" max="8731" width="6.625" style="634" customWidth="1"/>
    <col min="8732" max="8960" width="7.75" style="634"/>
    <col min="8961" max="8961" width="11.25" style="634" customWidth="1"/>
    <col min="8962" max="8962" width="13.375" style="634" customWidth="1"/>
    <col min="8963" max="8963" width="4.25" style="634" customWidth="1"/>
    <col min="8964" max="8964" width="4.75" style="634" customWidth="1"/>
    <col min="8965" max="8966" width="7.75" style="634"/>
    <col min="8967" max="8967" width="1.25" style="634" customWidth="1"/>
    <col min="8968" max="8968" width="6.875" style="634" customWidth="1"/>
    <col min="8969" max="8969" width="6.625" style="634" customWidth="1"/>
    <col min="8970" max="8970" width="6.875" style="634" customWidth="1"/>
    <col min="8971" max="8971" width="6.625" style="634" customWidth="1"/>
    <col min="8972" max="8972" width="6.875" style="634" customWidth="1"/>
    <col min="8973" max="8973" width="6.625" style="634" customWidth="1"/>
    <col min="8974" max="8974" width="6.875" style="634" customWidth="1"/>
    <col min="8975" max="8975" width="6.625" style="634" customWidth="1"/>
    <col min="8976" max="8976" width="6.875" style="634" customWidth="1"/>
    <col min="8977" max="8977" width="6.625" style="634" customWidth="1"/>
    <col min="8978" max="8978" width="6.875" style="634" customWidth="1"/>
    <col min="8979" max="8979" width="6.625" style="634" customWidth="1"/>
    <col min="8980" max="8980" width="6.875" style="634" customWidth="1"/>
    <col min="8981" max="8981" width="6.625" style="634" customWidth="1"/>
    <col min="8982" max="8982" width="6.875" style="634" customWidth="1"/>
    <col min="8983" max="8983" width="6.625" style="634" customWidth="1"/>
    <col min="8984" max="8984" width="6.875" style="634" customWidth="1"/>
    <col min="8985" max="8987" width="6.625" style="634" customWidth="1"/>
    <col min="8988" max="9216" width="7.75" style="634"/>
    <col min="9217" max="9217" width="11.25" style="634" customWidth="1"/>
    <col min="9218" max="9218" width="13.375" style="634" customWidth="1"/>
    <col min="9219" max="9219" width="4.25" style="634" customWidth="1"/>
    <col min="9220" max="9220" width="4.75" style="634" customWidth="1"/>
    <col min="9221" max="9222" width="7.75" style="634"/>
    <col min="9223" max="9223" width="1.25" style="634" customWidth="1"/>
    <col min="9224" max="9224" width="6.875" style="634" customWidth="1"/>
    <col min="9225" max="9225" width="6.625" style="634" customWidth="1"/>
    <col min="9226" max="9226" width="6.875" style="634" customWidth="1"/>
    <col min="9227" max="9227" width="6.625" style="634" customWidth="1"/>
    <col min="9228" max="9228" width="6.875" style="634" customWidth="1"/>
    <col min="9229" max="9229" width="6.625" style="634" customWidth="1"/>
    <col min="9230" max="9230" width="6.875" style="634" customWidth="1"/>
    <col min="9231" max="9231" width="6.625" style="634" customWidth="1"/>
    <col min="9232" max="9232" width="6.875" style="634" customWidth="1"/>
    <col min="9233" max="9233" width="6.625" style="634" customWidth="1"/>
    <col min="9234" max="9234" width="6.875" style="634" customWidth="1"/>
    <col min="9235" max="9235" width="6.625" style="634" customWidth="1"/>
    <col min="9236" max="9236" width="6.875" style="634" customWidth="1"/>
    <col min="9237" max="9237" width="6.625" style="634" customWidth="1"/>
    <col min="9238" max="9238" width="6.875" style="634" customWidth="1"/>
    <col min="9239" max="9239" width="6.625" style="634" customWidth="1"/>
    <col min="9240" max="9240" width="6.875" style="634" customWidth="1"/>
    <col min="9241" max="9243" width="6.625" style="634" customWidth="1"/>
    <col min="9244" max="9472" width="7.75" style="634"/>
    <col min="9473" max="9473" width="11.25" style="634" customWidth="1"/>
    <col min="9474" max="9474" width="13.375" style="634" customWidth="1"/>
    <col min="9475" max="9475" width="4.25" style="634" customWidth="1"/>
    <col min="9476" max="9476" width="4.75" style="634" customWidth="1"/>
    <col min="9477" max="9478" width="7.75" style="634"/>
    <col min="9479" max="9479" width="1.25" style="634" customWidth="1"/>
    <col min="9480" max="9480" width="6.875" style="634" customWidth="1"/>
    <col min="9481" max="9481" width="6.625" style="634" customWidth="1"/>
    <col min="9482" max="9482" width="6.875" style="634" customWidth="1"/>
    <col min="9483" max="9483" width="6.625" style="634" customWidth="1"/>
    <col min="9484" max="9484" width="6.875" style="634" customWidth="1"/>
    <col min="9485" max="9485" width="6.625" style="634" customWidth="1"/>
    <col min="9486" max="9486" width="6.875" style="634" customWidth="1"/>
    <col min="9487" max="9487" width="6.625" style="634" customWidth="1"/>
    <col min="9488" max="9488" width="6.875" style="634" customWidth="1"/>
    <col min="9489" max="9489" width="6.625" style="634" customWidth="1"/>
    <col min="9490" max="9490" width="6.875" style="634" customWidth="1"/>
    <col min="9491" max="9491" width="6.625" style="634" customWidth="1"/>
    <col min="9492" max="9492" width="6.875" style="634" customWidth="1"/>
    <col min="9493" max="9493" width="6.625" style="634" customWidth="1"/>
    <col min="9494" max="9494" width="6.875" style="634" customWidth="1"/>
    <col min="9495" max="9495" width="6.625" style="634" customWidth="1"/>
    <col min="9496" max="9496" width="6.875" style="634" customWidth="1"/>
    <col min="9497" max="9499" width="6.625" style="634" customWidth="1"/>
    <col min="9500" max="9728" width="7.75" style="634"/>
    <col min="9729" max="9729" width="11.25" style="634" customWidth="1"/>
    <col min="9730" max="9730" width="13.375" style="634" customWidth="1"/>
    <col min="9731" max="9731" width="4.25" style="634" customWidth="1"/>
    <col min="9732" max="9732" width="4.75" style="634" customWidth="1"/>
    <col min="9733" max="9734" width="7.75" style="634"/>
    <col min="9735" max="9735" width="1.25" style="634" customWidth="1"/>
    <col min="9736" max="9736" width="6.875" style="634" customWidth="1"/>
    <col min="9737" max="9737" width="6.625" style="634" customWidth="1"/>
    <col min="9738" max="9738" width="6.875" style="634" customWidth="1"/>
    <col min="9739" max="9739" width="6.625" style="634" customWidth="1"/>
    <col min="9740" max="9740" width="6.875" style="634" customWidth="1"/>
    <col min="9741" max="9741" width="6.625" style="634" customWidth="1"/>
    <col min="9742" max="9742" width="6.875" style="634" customWidth="1"/>
    <col min="9743" max="9743" width="6.625" style="634" customWidth="1"/>
    <col min="9744" max="9744" width="6.875" style="634" customWidth="1"/>
    <col min="9745" max="9745" width="6.625" style="634" customWidth="1"/>
    <col min="9746" max="9746" width="6.875" style="634" customWidth="1"/>
    <col min="9747" max="9747" width="6.625" style="634" customWidth="1"/>
    <col min="9748" max="9748" width="6.875" style="634" customWidth="1"/>
    <col min="9749" max="9749" width="6.625" style="634" customWidth="1"/>
    <col min="9750" max="9750" width="6.875" style="634" customWidth="1"/>
    <col min="9751" max="9751" width="6.625" style="634" customWidth="1"/>
    <col min="9752" max="9752" width="6.875" style="634" customWidth="1"/>
    <col min="9753" max="9755" width="6.625" style="634" customWidth="1"/>
    <col min="9756" max="9984" width="7.75" style="634"/>
    <col min="9985" max="9985" width="11.25" style="634" customWidth="1"/>
    <col min="9986" max="9986" width="13.375" style="634" customWidth="1"/>
    <col min="9987" max="9987" width="4.25" style="634" customWidth="1"/>
    <col min="9988" max="9988" width="4.75" style="634" customWidth="1"/>
    <col min="9989" max="9990" width="7.75" style="634"/>
    <col min="9991" max="9991" width="1.25" style="634" customWidth="1"/>
    <col min="9992" max="9992" width="6.875" style="634" customWidth="1"/>
    <col min="9993" max="9993" width="6.625" style="634" customWidth="1"/>
    <col min="9994" max="9994" width="6.875" style="634" customWidth="1"/>
    <col min="9995" max="9995" width="6.625" style="634" customWidth="1"/>
    <col min="9996" max="9996" width="6.875" style="634" customWidth="1"/>
    <col min="9997" max="9997" width="6.625" style="634" customWidth="1"/>
    <col min="9998" max="9998" width="6.875" style="634" customWidth="1"/>
    <col min="9999" max="9999" width="6.625" style="634" customWidth="1"/>
    <col min="10000" max="10000" width="6.875" style="634" customWidth="1"/>
    <col min="10001" max="10001" width="6.625" style="634" customWidth="1"/>
    <col min="10002" max="10002" width="6.875" style="634" customWidth="1"/>
    <col min="10003" max="10003" width="6.625" style="634" customWidth="1"/>
    <col min="10004" max="10004" width="6.875" style="634" customWidth="1"/>
    <col min="10005" max="10005" width="6.625" style="634" customWidth="1"/>
    <col min="10006" max="10006" width="6.875" style="634" customWidth="1"/>
    <col min="10007" max="10007" width="6.625" style="634" customWidth="1"/>
    <col min="10008" max="10008" width="6.875" style="634" customWidth="1"/>
    <col min="10009" max="10011" width="6.625" style="634" customWidth="1"/>
    <col min="10012" max="10240" width="7.75" style="634"/>
    <col min="10241" max="10241" width="11.25" style="634" customWidth="1"/>
    <col min="10242" max="10242" width="13.375" style="634" customWidth="1"/>
    <col min="10243" max="10243" width="4.25" style="634" customWidth="1"/>
    <col min="10244" max="10244" width="4.75" style="634" customWidth="1"/>
    <col min="10245" max="10246" width="7.75" style="634"/>
    <col min="10247" max="10247" width="1.25" style="634" customWidth="1"/>
    <col min="10248" max="10248" width="6.875" style="634" customWidth="1"/>
    <col min="10249" max="10249" width="6.625" style="634" customWidth="1"/>
    <col min="10250" max="10250" width="6.875" style="634" customWidth="1"/>
    <col min="10251" max="10251" width="6.625" style="634" customWidth="1"/>
    <col min="10252" max="10252" width="6.875" style="634" customWidth="1"/>
    <col min="10253" max="10253" width="6.625" style="634" customWidth="1"/>
    <col min="10254" max="10254" width="6.875" style="634" customWidth="1"/>
    <col min="10255" max="10255" width="6.625" style="634" customWidth="1"/>
    <col min="10256" max="10256" width="6.875" style="634" customWidth="1"/>
    <col min="10257" max="10257" width="6.625" style="634" customWidth="1"/>
    <col min="10258" max="10258" width="6.875" style="634" customWidth="1"/>
    <col min="10259" max="10259" width="6.625" style="634" customWidth="1"/>
    <col min="10260" max="10260" width="6.875" style="634" customWidth="1"/>
    <col min="10261" max="10261" width="6.625" style="634" customWidth="1"/>
    <col min="10262" max="10262" width="6.875" style="634" customWidth="1"/>
    <col min="10263" max="10263" width="6.625" style="634" customWidth="1"/>
    <col min="10264" max="10264" width="6.875" style="634" customWidth="1"/>
    <col min="10265" max="10267" width="6.625" style="634" customWidth="1"/>
    <col min="10268" max="10496" width="7.75" style="634"/>
    <col min="10497" max="10497" width="11.25" style="634" customWidth="1"/>
    <col min="10498" max="10498" width="13.375" style="634" customWidth="1"/>
    <col min="10499" max="10499" width="4.25" style="634" customWidth="1"/>
    <col min="10500" max="10500" width="4.75" style="634" customWidth="1"/>
    <col min="10501" max="10502" width="7.75" style="634"/>
    <col min="10503" max="10503" width="1.25" style="634" customWidth="1"/>
    <col min="10504" max="10504" width="6.875" style="634" customWidth="1"/>
    <col min="10505" max="10505" width="6.625" style="634" customWidth="1"/>
    <col min="10506" max="10506" width="6.875" style="634" customWidth="1"/>
    <col min="10507" max="10507" width="6.625" style="634" customWidth="1"/>
    <col min="10508" max="10508" width="6.875" style="634" customWidth="1"/>
    <col min="10509" max="10509" width="6.625" style="634" customWidth="1"/>
    <col min="10510" max="10510" width="6.875" style="634" customWidth="1"/>
    <col min="10511" max="10511" width="6.625" style="634" customWidth="1"/>
    <col min="10512" max="10512" width="6.875" style="634" customWidth="1"/>
    <col min="10513" max="10513" width="6.625" style="634" customWidth="1"/>
    <col min="10514" max="10514" width="6.875" style="634" customWidth="1"/>
    <col min="10515" max="10515" width="6.625" style="634" customWidth="1"/>
    <col min="10516" max="10516" width="6.875" style="634" customWidth="1"/>
    <col min="10517" max="10517" width="6.625" style="634" customWidth="1"/>
    <col min="10518" max="10518" width="6.875" style="634" customWidth="1"/>
    <col min="10519" max="10519" width="6.625" style="634" customWidth="1"/>
    <col min="10520" max="10520" width="6.875" style="634" customWidth="1"/>
    <col min="10521" max="10523" width="6.625" style="634" customWidth="1"/>
    <col min="10524" max="10752" width="7.75" style="634"/>
    <col min="10753" max="10753" width="11.25" style="634" customWidth="1"/>
    <col min="10754" max="10754" width="13.375" style="634" customWidth="1"/>
    <col min="10755" max="10755" width="4.25" style="634" customWidth="1"/>
    <col min="10756" max="10756" width="4.75" style="634" customWidth="1"/>
    <col min="10757" max="10758" width="7.75" style="634"/>
    <col min="10759" max="10759" width="1.25" style="634" customWidth="1"/>
    <col min="10760" max="10760" width="6.875" style="634" customWidth="1"/>
    <col min="10761" max="10761" width="6.625" style="634" customWidth="1"/>
    <col min="10762" max="10762" width="6.875" style="634" customWidth="1"/>
    <col min="10763" max="10763" width="6.625" style="634" customWidth="1"/>
    <col min="10764" max="10764" width="6.875" style="634" customWidth="1"/>
    <col min="10765" max="10765" width="6.625" style="634" customWidth="1"/>
    <col min="10766" max="10766" width="6.875" style="634" customWidth="1"/>
    <col min="10767" max="10767" width="6.625" style="634" customWidth="1"/>
    <col min="10768" max="10768" width="6.875" style="634" customWidth="1"/>
    <col min="10769" max="10769" width="6.625" style="634" customWidth="1"/>
    <col min="10770" max="10770" width="6.875" style="634" customWidth="1"/>
    <col min="10771" max="10771" width="6.625" style="634" customWidth="1"/>
    <col min="10772" max="10772" width="6.875" style="634" customWidth="1"/>
    <col min="10773" max="10773" width="6.625" style="634" customWidth="1"/>
    <col min="10774" max="10774" width="6.875" style="634" customWidth="1"/>
    <col min="10775" max="10775" width="6.625" style="634" customWidth="1"/>
    <col min="10776" max="10776" width="6.875" style="634" customWidth="1"/>
    <col min="10777" max="10779" width="6.625" style="634" customWidth="1"/>
    <col min="10780" max="11008" width="7.75" style="634"/>
    <col min="11009" max="11009" width="11.25" style="634" customWidth="1"/>
    <col min="11010" max="11010" width="13.375" style="634" customWidth="1"/>
    <col min="11011" max="11011" width="4.25" style="634" customWidth="1"/>
    <col min="11012" max="11012" width="4.75" style="634" customWidth="1"/>
    <col min="11013" max="11014" width="7.75" style="634"/>
    <col min="11015" max="11015" width="1.25" style="634" customWidth="1"/>
    <col min="11016" max="11016" width="6.875" style="634" customWidth="1"/>
    <col min="11017" max="11017" width="6.625" style="634" customWidth="1"/>
    <col min="11018" max="11018" width="6.875" style="634" customWidth="1"/>
    <col min="11019" max="11019" width="6.625" style="634" customWidth="1"/>
    <col min="11020" max="11020" width="6.875" style="634" customWidth="1"/>
    <col min="11021" max="11021" width="6.625" style="634" customWidth="1"/>
    <col min="11022" max="11022" width="6.875" style="634" customWidth="1"/>
    <col min="11023" max="11023" width="6.625" style="634" customWidth="1"/>
    <col min="11024" max="11024" width="6.875" style="634" customWidth="1"/>
    <col min="11025" max="11025" width="6.625" style="634" customWidth="1"/>
    <col min="11026" max="11026" width="6.875" style="634" customWidth="1"/>
    <col min="11027" max="11027" width="6.625" style="634" customWidth="1"/>
    <col min="11028" max="11028" width="6.875" style="634" customWidth="1"/>
    <col min="11029" max="11029" width="6.625" style="634" customWidth="1"/>
    <col min="11030" max="11030" width="6.875" style="634" customWidth="1"/>
    <col min="11031" max="11031" width="6.625" style="634" customWidth="1"/>
    <col min="11032" max="11032" width="6.875" style="634" customWidth="1"/>
    <col min="11033" max="11035" width="6.625" style="634" customWidth="1"/>
    <col min="11036" max="11264" width="7.75" style="634"/>
    <col min="11265" max="11265" width="11.25" style="634" customWidth="1"/>
    <col min="11266" max="11266" width="13.375" style="634" customWidth="1"/>
    <col min="11267" max="11267" width="4.25" style="634" customWidth="1"/>
    <col min="11268" max="11268" width="4.75" style="634" customWidth="1"/>
    <col min="11269" max="11270" width="7.75" style="634"/>
    <col min="11271" max="11271" width="1.25" style="634" customWidth="1"/>
    <col min="11272" max="11272" width="6.875" style="634" customWidth="1"/>
    <col min="11273" max="11273" width="6.625" style="634" customWidth="1"/>
    <col min="11274" max="11274" width="6.875" style="634" customWidth="1"/>
    <col min="11275" max="11275" width="6.625" style="634" customWidth="1"/>
    <col min="11276" max="11276" width="6.875" style="634" customWidth="1"/>
    <col min="11277" max="11277" width="6.625" style="634" customWidth="1"/>
    <col min="11278" max="11278" width="6.875" style="634" customWidth="1"/>
    <col min="11279" max="11279" width="6.625" style="634" customWidth="1"/>
    <col min="11280" max="11280" width="6.875" style="634" customWidth="1"/>
    <col min="11281" max="11281" width="6.625" style="634" customWidth="1"/>
    <col min="11282" max="11282" width="6.875" style="634" customWidth="1"/>
    <col min="11283" max="11283" width="6.625" style="634" customWidth="1"/>
    <col min="11284" max="11284" width="6.875" style="634" customWidth="1"/>
    <col min="11285" max="11285" width="6.625" style="634" customWidth="1"/>
    <col min="11286" max="11286" width="6.875" style="634" customWidth="1"/>
    <col min="11287" max="11287" width="6.625" style="634" customWidth="1"/>
    <col min="11288" max="11288" width="6.875" style="634" customWidth="1"/>
    <col min="11289" max="11291" width="6.625" style="634" customWidth="1"/>
    <col min="11292" max="11520" width="7.75" style="634"/>
    <col min="11521" max="11521" width="11.25" style="634" customWidth="1"/>
    <col min="11522" max="11522" width="13.375" style="634" customWidth="1"/>
    <col min="11523" max="11523" width="4.25" style="634" customWidth="1"/>
    <col min="11524" max="11524" width="4.75" style="634" customWidth="1"/>
    <col min="11525" max="11526" width="7.75" style="634"/>
    <col min="11527" max="11527" width="1.25" style="634" customWidth="1"/>
    <col min="11528" max="11528" width="6.875" style="634" customWidth="1"/>
    <col min="11529" max="11529" width="6.625" style="634" customWidth="1"/>
    <col min="11530" max="11530" width="6.875" style="634" customWidth="1"/>
    <col min="11531" max="11531" width="6.625" style="634" customWidth="1"/>
    <col min="11532" max="11532" width="6.875" style="634" customWidth="1"/>
    <col min="11533" max="11533" width="6.625" style="634" customWidth="1"/>
    <col min="11534" max="11534" width="6.875" style="634" customWidth="1"/>
    <col min="11535" max="11535" width="6.625" style="634" customWidth="1"/>
    <col min="11536" max="11536" width="6.875" style="634" customWidth="1"/>
    <col min="11537" max="11537" width="6.625" style="634" customWidth="1"/>
    <col min="11538" max="11538" width="6.875" style="634" customWidth="1"/>
    <col min="11539" max="11539" width="6.625" style="634" customWidth="1"/>
    <col min="11540" max="11540" width="6.875" style="634" customWidth="1"/>
    <col min="11541" max="11541" width="6.625" style="634" customWidth="1"/>
    <col min="11542" max="11542" width="6.875" style="634" customWidth="1"/>
    <col min="11543" max="11543" width="6.625" style="634" customWidth="1"/>
    <col min="11544" max="11544" width="6.875" style="634" customWidth="1"/>
    <col min="11545" max="11547" width="6.625" style="634" customWidth="1"/>
    <col min="11548" max="11776" width="7.75" style="634"/>
    <col min="11777" max="11777" width="11.25" style="634" customWidth="1"/>
    <col min="11778" max="11778" width="13.375" style="634" customWidth="1"/>
    <col min="11779" max="11779" width="4.25" style="634" customWidth="1"/>
    <col min="11780" max="11780" width="4.75" style="634" customWidth="1"/>
    <col min="11781" max="11782" width="7.75" style="634"/>
    <col min="11783" max="11783" width="1.25" style="634" customWidth="1"/>
    <col min="11784" max="11784" width="6.875" style="634" customWidth="1"/>
    <col min="11785" max="11785" width="6.625" style="634" customWidth="1"/>
    <col min="11786" max="11786" width="6.875" style="634" customWidth="1"/>
    <col min="11787" max="11787" width="6.625" style="634" customWidth="1"/>
    <col min="11788" max="11788" width="6.875" style="634" customWidth="1"/>
    <col min="11789" max="11789" width="6.625" style="634" customWidth="1"/>
    <col min="11790" max="11790" width="6.875" style="634" customWidth="1"/>
    <col min="11791" max="11791" width="6.625" style="634" customWidth="1"/>
    <col min="11792" max="11792" width="6.875" style="634" customWidth="1"/>
    <col min="11793" max="11793" width="6.625" style="634" customWidth="1"/>
    <col min="11794" max="11794" width="6.875" style="634" customWidth="1"/>
    <col min="11795" max="11795" width="6.625" style="634" customWidth="1"/>
    <col min="11796" max="11796" width="6.875" style="634" customWidth="1"/>
    <col min="11797" max="11797" width="6.625" style="634" customWidth="1"/>
    <col min="11798" max="11798" width="6.875" style="634" customWidth="1"/>
    <col min="11799" max="11799" width="6.625" style="634" customWidth="1"/>
    <col min="11800" max="11800" width="6.875" style="634" customWidth="1"/>
    <col min="11801" max="11803" width="6.625" style="634" customWidth="1"/>
    <col min="11804" max="12032" width="7.75" style="634"/>
    <col min="12033" max="12033" width="11.25" style="634" customWidth="1"/>
    <col min="12034" max="12034" width="13.375" style="634" customWidth="1"/>
    <col min="12035" max="12035" width="4.25" style="634" customWidth="1"/>
    <col min="12036" max="12036" width="4.75" style="634" customWidth="1"/>
    <col min="12037" max="12038" width="7.75" style="634"/>
    <col min="12039" max="12039" width="1.25" style="634" customWidth="1"/>
    <col min="12040" max="12040" width="6.875" style="634" customWidth="1"/>
    <col min="12041" max="12041" width="6.625" style="634" customWidth="1"/>
    <col min="12042" max="12042" width="6.875" style="634" customWidth="1"/>
    <col min="12043" max="12043" width="6.625" style="634" customWidth="1"/>
    <col min="12044" max="12044" width="6.875" style="634" customWidth="1"/>
    <col min="12045" max="12045" width="6.625" style="634" customWidth="1"/>
    <col min="12046" max="12046" width="6.875" style="634" customWidth="1"/>
    <col min="12047" max="12047" width="6.625" style="634" customWidth="1"/>
    <col min="12048" max="12048" width="6.875" style="634" customWidth="1"/>
    <col min="12049" max="12049" width="6.625" style="634" customWidth="1"/>
    <col min="12050" max="12050" width="6.875" style="634" customWidth="1"/>
    <col min="12051" max="12051" width="6.625" style="634" customWidth="1"/>
    <col min="12052" max="12052" width="6.875" style="634" customWidth="1"/>
    <col min="12053" max="12053" width="6.625" style="634" customWidth="1"/>
    <col min="12054" max="12054" width="6.875" style="634" customWidth="1"/>
    <col min="12055" max="12055" width="6.625" style="634" customWidth="1"/>
    <col min="12056" max="12056" width="6.875" style="634" customWidth="1"/>
    <col min="12057" max="12059" width="6.625" style="634" customWidth="1"/>
    <col min="12060" max="12288" width="7.75" style="634"/>
    <col min="12289" max="12289" width="11.25" style="634" customWidth="1"/>
    <col min="12290" max="12290" width="13.375" style="634" customWidth="1"/>
    <col min="12291" max="12291" width="4.25" style="634" customWidth="1"/>
    <col min="12292" max="12292" width="4.75" style="634" customWidth="1"/>
    <col min="12293" max="12294" width="7.75" style="634"/>
    <col min="12295" max="12295" width="1.25" style="634" customWidth="1"/>
    <col min="12296" max="12296" width="6.875" style="634" customWidth="1"/>
    <col min="12297" max="12297" width="6.625" style="634" customWidth="1"/>
    <col min="12298" max="12298" width="6.875" style="634" customWidth="1"/>
    <col min="12299" max="12299" width="6.625" style="634" customWidth="1"/>
    <col min="12300" max="12300" width="6.875" style="634" customWidth="1"/>
    <col min="12301" max="12301" width="6.625" style="634" customWidth="1"/>
    <col min="12302" max="12302" width="6.875" style="634" customWidth="1"/>
    <col min="12303" max="12303" width="6.625" style="634" customWidth="1"/>
    <col min="12304" max="12304" width="6.875" style="634" customWidth="1"/>
    <col min="12305" max="12305" width="6.625" style="634" customWidth="1"/>
    <col min="12306" max="12306" width="6.875" style="634" customWidth="1"/>
    <col min="12307" max="12307" width="6.625" style="634" customWidth="1"/>
    <col min="12308" max="12308" width="6.875" style="634" customWidth="1"/>
    <col min="12309" max="12309" width="6.625" style="634" customWidth="1"/>
    <col min="12310" max="12310" width="6.875" style="634" customWidth="1"/>
    <col min="12311" max="12311" width="6.625" style="634" customWidth="1"/>
    <col min="12312" max="12312" width="6.875" style="634" customWidth="1"/>
    <col min="12313" max="12315" width="6.625" style="634" customWidth="1"/>
    <col min="12316" max="12544" width="7.75" style="634"/>
    <col min="12545" max="12545" width="11.25" style="634" customWidth="1"/>
    <col min="12546" max="12546" width="13.375" style="634" customWidth="1"/>
    <col min="12547" max="12547" width="4.25" style="634" customWidth="1"/>
    <col min="12548" max="12548" width="4.75" style="634" customWidth="1"/>
    <col min="12549" max="12550" width="7.75" style="634"/>
    <col min="12551" max="12551" width="1.25" style="634" customWidth="1"/>
    <col min="12552" max="12552" width="6.875" style="634" customWidth="1"/>
    <col min="12553" max="12553" width="6.625" style="634" customWidth="1"/>
    <col min="12554" max="12554" width="6.875" style="634" customWidth="1"/>
    <col min="12555" max="12555" width="6.625" style="634" customWidth="1"/>
    <col min="12556" max="12556" width="6.875" style="634" customWidth="1"/>
    <col min="12557" max="12557" width="6.625" style="634" customWidth="1"/>
    <col min="12558" max="12558" width="6.875" style="634" customWidth="1"/>
    <col min="12559" max="12559" width="6.625" style="634" customWidth="1"/>
    <col min="12560" max="12560" width="6.875" style="634" customWidth="1"/>
    <col min="12561" max="12561" width="6.625" style="634" customWidth="1"/>
    <col min="12562" max="12562" width="6.875" style="634" customWidth="1"/>
    <col min="12563" max="12563" width="6.625" style="634" customWidth="1"/>
    <col min="12564" max="12564" width="6.875" style="634" customWidth="1"/>
    <col min="12565" max="12565" width="6.625" style="634" customWidth="1"/>
    <col min="12566" max="12566" width="6.875" style="634" customWidth="1"/>
    <col min="12567" max="12567" width="6.625" style="634" customWidth="1"/>
    <col min="12568" max="12568" width="6.875" style="634" customWidth="1"/>
    <col min="12569" max="12571" width="6.625" style="634" customWidth="1"/>
    <col min="12572" max="12800" width="7.75" style="634"/>
    <col min="12801" max="12801" width="11.25" style="634" customWidth="1"/>
    <col min="12802" max="12802" width="13.375" style="634" customWidth="1"/>
    <col min="12803" max="12803" width="4.25" style="634" customWidth="1"/>
    <col min="12804" max="12804" width="4.75" style="634" customWidth="1"/>
    <col min="12805" max="12806" width="7.75" style="634"/>
    <col min="12807" max="12807" width="1.25" style="634" customWidth="1"/>
    <col min="12808" max="12808" width="6.875" style="634" customWidth="1"/>
    <col min="12809" max="12809" width="6.625" style="634" customWidth="1"/>
    <col min="12810" max="12810" width="6.875" style="634" customWidth="1"/>
    <col min="12811" max="12811" width="6.625" style="634" customWidth="1"/>
    <col min="12812" max="12812" width="6.875" style="634" customWidth="1"/>
    <col min="12813" max="12813" width="6.625" style="634" customWidth="1"/>
    <col min="12814" max="12814" width="6.875" style="634" customWidth="1"/>
    <col min="12815" max="12815" width="6.625" style="634" customWidth="1"/>
    <col min="12816" max="12816" width="6.875" style="634" customWidth="1"/>
    <col min="12817" max="12817" width="6.625" style="634" customWidth="1"/>
    <col min="12818" max="12818" width="6.875" style="634" customWidth="1"/>
    <col min="12819" max="12819" width="6.625" style="634" customWidth="1"/>
    <col min="12820" max="12820" width="6.875" style="634" customWidth="1"/>
    <col min="12821" max="12821" width="6.625" style="634" customWidth="1"/>
    <col min="12822" max="12822" width="6.875" style="634" customWidth="1"/>
    <col min="12823" max="12823" width="6.625" style="634" customWidth="1"/>
    <col min="12824" max="12824" width="6.875" style="634" customWidth="1"/>
    <col min="12825" max="12827" width="6.625" style="634" customWidth="1"/>
    <col min="12828" max="13056" width="7.75" style="634"/>
    <col min="13057" max="13057" width="11.25" style="634" customWidth="1"/>
    <col min="13058" max="13058" width="13.375" style="634" customWidth="1"/>
    <col min="13059" max="13059" width="4.25" style="634" customWidth="1"/>
    <col min="13060" max="13060" width="4.75" style="634" customWidth="1"/>
    <col min="13061" max="13062" width="7.75" style="634"/>
    <col min="13063" max="13063" width="1.25" style="634" customWidth="1"/>
    <col min="13064" max="13064" width="6.875" style="634" customWidth="1"/>
    <col min="13065" max="13065" width="6.625" style="634" customWidth="1"/>
    <col min="13066" max="13066" width="6.875" style="634" customWidth="1"/>
    <col min="13067" max="13067" width="6.625" style="634" customWidth="1"/>
    <col min="13068" max="13068" width="6.875" style="634" customWidth="1"/>
    <col min="13069" max="13069" width="6.625" style="634" customWidth="1"/>
    <col min="13070" max="13070" width="6.875" style="634" customWidth="1"/>
    <col min="13071" max="13071" width="6.625" style="634" customWidth="1"/>
    <col min="13072" max="13072" width="6.875" style="634" customWidth="1"/>
    <col min="13073" max="13073" width="6.625" style="634" customWidth="1"/>
    <col min="13074" max="13074" width="6.875" style="634" customWidth="1"/>
    <col min="13075" max="13075" width="6.625" style="634" customWidth="1"/>
    <col min="13076" max="13076" width="6.875" style="634" customWidth="1"/>
    <col min="13077" max="13077" width="6.625" style="634" customWidth="1"/>
    <col min="13078" max="13078" width="6.875" style="634" customWidth="1"/>
    <col min="13079" max="13079" width="6.625" style="634" customWidth="1"/>
    <col min="13080" max="13080" width="6.875" style="634" customWidth="1"/>
    <col min="13081" max="13083" width="6.625" style="634" customWidth="1"/>
    <col min="13084" max="13312" width="7.75" style="634"/>
    <col min="13313" max="13313" width="11.25" style="634" customWidth="1"/>
    <col min="13314" max="13314" width="13.375" style="634" customWidth="1"/>
    <col min="13315" max="13315" width="4.25" style="634" customWidth="1"/>
    <col min="13316" max="13316" width="4.75" style="634" customWidth="1"/>
    <col min="13317" max="13318" width="7.75" style="634"/>
    <col min="13319" max="13319" width="1.25" style="634" customWidth="1"/>
    <col min="13320" max="13320" width="6.875" style="634" customWidth="1"/>
    <col min="13321" max="13321" width="6.625" style="634" customWidth="1"/>
    <col min="13322" max="13322" width="6.875" style="634" customWidth="1"/>
    <col min="13323" max="13323" width="6.625" style="634" customWidth="1"/>
    <col min="13324" max="13324" width="6.875" style="634" customWidth="1"/>
    <col min="13325" max="13325" width="6.625" style="634" customWidth="1"/>
    <col min="13326" max="13326" width="6.875" style="634" customWidth="1"/>
    <col min="13327" max="13327" width="6.625" style="634" customWidth="1"/>
    <col min="13328" max="13328" width="6.875" style="634" customWidth="1"/>
    <col min="13329" max="13329" width="6.625" style="634" customWidth="1"/>
    <col min="13330" max="13330" width="6.875" style="634" customWidth="1"/>
    <col min="13331" max="13331" width="6.625" style="634" customWidth="1"/>
    <col min="13332" max="13332" width="6.875" style="634" customWidth="1"/>
    <col min="13333" max="13333" width="6.625" style="634" customWidth="1"/>
    <col min="13334" max="13334" width="6.875" style="634" customWidth="1"/>
    <col min="13335" max="13335" width="6.625" style="634" customWidth="1"/>
    <col min="13336" max="13336" width="6.875" style="634" customWidth="1"/>
    <col min="13337" max="13339" width="6.625" style="634" customWidth="1"/>
    <col min="13340" max="13568" width="7.75" style="634"/>
    <col min="13569" max="13569" width="11.25" style="634" customWidth="1"/>
    <col min="13570" max="13570" width="13.375" style="634" customWidth="1"/>
    <col min="13571" max="13571" width="4.25" style="634" customWidth="1"/>
    <col min="13572" max="13572" width="4.75" style="634" customWidth="1"/>
    <col min="13573" max="13574" width="7.75" style="634"/>
    <col min="13575" max="13575" width="1.25" style="634" customWidth="1"/>
    <col min="13576" max="13576" width="6.875" style="634" customWidth="1"/>
    <col min="13577" max="13577" width="6.625" style="634" customWidth="1"/>
    <col min="13578" max="13578" width="6.875" style="634" customWidth="1"/>
    <col min="13579" max="13579" width="6.625" style="634" customWidth="1"/>
    <col min="13580" max="13580" width="6.875" style="634" customWidth="1"/>
    <col min="13581" max="13581" width="6.625" style="634" customWidth="1"/>
    <col min="13582" max="13582" width="6.875" style="634" customWidth="1"/>
    <col min="13583" max="13583" width="6.625" style="634" customWidth="1"/>
    <col min="13584" max="13584" width="6.875" style="634" customWidth="1"/>
    <col min="13585" max="13585" width="6.625" style="634" customWidth="1"/>
    <col min="13586" max="13586" width="6.875" style="634" customWidth="1"/>
    <col min="13587" max="13587" width="6.625" style="634" customWidth="1"/>
    <col min="13588" max="13588" width="6.875" style="634" customWidth="1"/>
    <col min="13589" max="13589" width="6.625" style="634" customWidth="1"/>
    <col min="13590" max="13590" width="6.875" style="634" customWidth="1"/>
    <col min="13591" max="13591" width="6.625" style="634" customWidth="1"/>
    <col min="13592" max="13592" width="6.875" style="634" customWidth="1"/>
    <col min="13593" max="13595" width="6.625" style="634" customWidth="1"/>
    <col min="13596" max="13824" width="7.75" style="634"/>
    <col min="13825" max="13825" width="11.25" style="634" customWidth="1"/>
    <col min="13826" max="13826" width="13.375" style="634" customWidth="1"/>
    <col min="13827" max="13827" width="4.25" style="634" customWidth="1"/>
    <col min="13828" max="13828" width="4.75" style="634" customWidth="1"/>
    <col min="13829" max="13830" width="7.75" style="634"/>
    <col min="13831" max="13831" width="1.25" style="634" customWidth="1"/>
    <col min="13832" max="13832" width="6.875" style="634" customWidth="1"/>
    <col min="13833" max="13833" width="6.625" style="634" customWidth="1"/>
    <col min="13834" max="13834" width="6.875" style="634" customWidth="1"/>
    <col min="13835" max="13835" width="6.625" style="634" customWidth="1"/>
    <col min="13836" max="13836" width="6.875" style="634" customWidth="1"/>
    <col min="13837" max="13837" width="6.625" style="634" customWidth="1"/>
    <col min="13838" max="13838" width="6.875" style="634" customWidth="1"/>
    <col min="13839" max="13839" width="6.625" style="634" customWidth="1"/>
    <col min="13840" max="13840" width="6.875" style="634" customWidth="1"/>
    <col min="13841" max="13841" width="6.625" style="634" customWidth="1"/>
    <col min="13842" max="13842" width="6.875" style="634" customWidth="1"/>
    <col min="13843" max="13843" width="6.625" style="634" customWidth="1"/>
    <col min="13844" max="13844" width="6.875" style="634" customWidth="1"/>
    <col min="13845" max="13845" width="6.625" style="634" customWidth="1"/>
    <col min="13846" max="13846" width="6.875" style="634" customWidth="1"/>
    <col min="13847" max="13847" width="6.625" style="634" customWidth="1"/>
    <col min="13848" max="13848" width="6.875" style="634" customWidth="1"/>
    <col min="13849" max="13851" width="6.625" style="634" customWidth="1"/>
    <col min="13852" max="14080" width="7.75" style="634"/>
    <col min="14081" max="14081" width="11.25" style="634" customWidth="1"/>
    <col min="14082" max="14082" width="13.375" style="634" customWidth="1"/>
    <col min="14083" max="14083" width="4.25" style="634" customWidth="1"/>
    <col min="14084" max="14084" width="4.75" style="634" customWidth="1"/>
    <col min="14085" max="14086" width="7.75" style="634"/>
    <col min="14087" max="14087" width="1.25" style="634" customWidth="1"/>
    <col min="14088" max="14088" width="6.875" style="634" customWidth="1"/>
    <col min="14089" max="14089" width="6.625" style="634" customWidth="1"/>
    <col min="14090" max="14090" width="6.875" style="634" customWidth="1"/>
    <col min="14091" max="14091" width="6.625" style="634" customWidth="1"/>
    <col min="14092" max="14092" width="6.875" style="634" customWidth="1"/>
    <col min="14093" max="14093" width="6.625" style="634" customWidth="1"/>
    <col min="14094" max="14094" width="6.875" style="634" customWidth="1"/>
    <col min="14095" max="14095" width="6.625" style="634" customWidth="1"/>
    <col min="14096" max="14096" width="6.875" style="634" customWidth="1"/>
    <col min="14097" max="14097" width="6.625" style="634" customWidth="1"/>
    <col min="14098" max="14098" width="6.875" style="634" customWidth="1"/>
    <col min="14099" max="14099" width="6.625" style="634" customWidth="1"/>
    <col min="14100" max="14100" width="6.875" style="634" customWidth="1"/>
    <col min="14101" max="14101" width="6.625" style="634" customWidth="1"/>
    <col min="14102" max="14102" width="6.875" style="634" customWidth="1"/>
    <col min="14103" max="14103" width="6.625" style="634" customWidth="1"/>
    <col min="14104" max="14104" width="6.875" style="634" customWidth="1"/>
    <col min="14105" max="14107" width="6.625" style="634" customWidth="1"/>
    <col min="14108" max="14336" width="7.75" style="634"/>
    <col min="14337" max="14337" width="11.25" style="634" customWidth="1"/>
    <col min="14338" max="14338" width="13.375" style="634" customWidth="1"/>
    <col min="14339" max="14339" width="4.25" style="634" customWidth="1"/>
    <col min="14340" max="14340" width="4.75" style="634" customWidth="1"/>
    <col min="14341" max="14342" width="7.75" style="634"/>
    <col min="14343" max="14343" width="1.25" style="634" customWidth="1"/>
    <col min="14344" max="14344" width="6.875" style="634" customWidth="1"/>
    <col min="14345" max="14345" width="6.625" style="634" customWidth="1"/>
    <col min="14346" max="14346" width="6.875" style="634" customWidth="1"/>
    <col min="14347" max="14347" width="6.625" style="634" customWidth="1"/>
    <col min="14348" max="14348" width="6.875" style="634" customWidth="1"/>
    <col min="14349" max="14349" width="6.625" style="634" customWidth="1"/>
    <col min="14350" max="14350" width="6.875" style="634" customWidth="1"/>
    <col min="14351" max="14351" width="6.625" style="634" customWidth="1"/>
    <col min="14352" max="14352" width="6.875" style="634" customWidth="1"/>
    <col min="14353" max="14353" width="6.625" style="634" customWidth="1"/>
    <col min="14354" max="14354" width="6.875" style="634" customWidth="1"/>
    <col min="14355" max="14355" width="6.625" style="634" customWidth="1"/>
    <col min="14356" max="14356" width="6.875" style="634" customWidth="1"/>
    <col min="14357" max="14357" width="6.625" style="634" customWidth="1"/>
    <col min="14358" max="14358" width="6.875" style="634" customWidth="1"/>
    <col min="14359" max="14359" width="6.625" style="634" customWidth="1"/>
    <col min="14360" max="14360" width="6.875" style="634" customWidth="1"/>
    <col min="14361" max="14363" width="6.625" style="634" customWidth="1"/>
    <col min="14364" max="14592" width="7.75" style="634"/>
    <col min="14593" max="14593" width="11.25" style="634" customWidth="1"/>
    <col min="14594" max="14594" width="13.375" style="634" customWidth="1"/>
    <col min="14595" max="14595" width="4.25" style="634" customWidth="1"/>
    <col min="14596" max="14596" width="4.75" style="634" customWidth="1"/>
    <col min="14597" max="14598" width="7.75" style="634"/>
    <col min="14599" max="14599" width="1.25" style="634" customWidth="1"/>
    <col min="14600" max="14600" width="6.875" style="634" customWidth="1"/>
    <col min="14601" max="14601" width="6.625" style="634" customWidth="1"/>
    <col min="14602" max="14602" width="6.875" style="634" customWidth="1"/>
    <col min="14603" max="14603" width="6.625" style="634" customWidth="1"/>
    <col min="14604" max="14604" width="6.875" style="634" customWidth="1"/>
    <col min="14605" max="14605" width="6.625" style="634" customWidth="1"/>
    <col min="14606" max="14606" width="6.875" style="634" customWidth="1"/>
    <col min="14607" max="14607" width="6.625" style="634" customWidth="1"/>
    <col min="14608" max="14608" width="6.875" style="634" customWidth="1"/>
    <col min="14609" max="14609" width="6.625" style="634" customWidth="1"/>
    <col min="14610" max="14610" width="6.875" style="634" customWidth="1"/>
    <col min="14611" max="14611" width="6.625" style="634" customWidth="1"/>
    <col min="14612" max="14612" width="6.875" style="634" customWidth="1"/>
    <col min="14613" max="14613" width="6.625" style="634" customWidth="1"/>
    <col min="14614" max="14614" width="6.875" style="634" customWidth="1"/>
    <col min="14615" max="14615" width="6.625" style="634" customWidth="1"/>
    <col min="14616" max="14616" width="6.875" style="634" customWidth="1"/>
    <col min="14617" max="14619" width="6.625" style="634" customWidth="1"/>
    <col min="14620" max="14848" width="7.75" style="634"/>
    <col min="14849" max="14849" width="11.25" style="634" customWidth="1"/>
    <col min="14850" max="14850" width="13.375" style="634" customWidth="1"/>
    <col min="14851" max="14851" width="4.25" style="634" customWidth="1"/>
    <col min="14852" max="14852" width="4.75" style="634" customWidth="1"/>
    <col min="14853" max="14854" width="7.75" style="634"/>
    <col min="14855" max="14855" width="1.25" style="634" customWidth="1"/>
    <col min="14856" max="14856" width="6.875" style="634" customWidth="1"/>
    <col min="14857" max="14857" width="6.625" style="634" customWidth="1"/>
    <col min="14858" max="14858" width="6.875" style="634" customWidth="1"/>
    <col min="14859" max="14859" width="6.625" style="634" customWidth="1"/>
    <col min="14860" max="14860" width="6.875" style="634" customWidth="1"/>
    <col min="14861" max="14861" width="6.625" style="634" customWidth="1"/>
    <col min="14862" max="14862" width="6.875" style="634" customWidth="1"/>
    <col min="14863" max="14863" width="6.625" style="634" customWidth="1"/>
    <col min="14864" max="14864" width="6.875" style="634" customWidth="1"/>
    <col min="14865" max="14865" width="6.625" style="634" customWidth="1"/>
    <col min="14866" max="14866" width="6.875" style="634" customWidth="1"/>
    <col min="14867" max="14867" width="6.625" style="634" customWidth="1"/>
    <col min="14868" max="14868" width="6.875" style="634" customWidth="1"/>
    <col min="14869" max="14869" width="6.625" style="634" customWidth="1"/>
    <col min="14870" max="14870" width="6.875" style="634" customWidth="1"/>
    <col min="14871" max="14871" width="6.625" style="634" customWidth="1"/>
    <col min="14872" max="14872" width="6.875" style="634" customWidth="1"/>
    <col min="14873" max="14875" width="6.625" style="634" customWidth="1"/>
    <col min="14876" max="15104" width="7.75" style="634"/>
    <col min="15105" max="15105" width="11.25" style="634" customWidth="1"/>
    <col min="15106" max="15106" width="13.375" style="634" customWidth="1"/>
    <col min="15107" max="15107" width="4.25" style="634" customWidth="1"/>
    <col min="15108" max="15108" width="4.75" style="634" customWidth="1"/>
    <col min="15109" max="15110" width="7.75" style="634"/>
    <col min="15111" max="15111" width="1.25" style="634" customWidth="1"/>
    <col min="15112" max="15112" width="6.875" style="634" customWidth="1"/>
    <col min="15113" max="15113" width="6.625" style="634" customWidth="1"/>
    <col min="15114" max="15114" width="6.875" style="634" customWidth="1"/>
    <col min="15115" max="15115" width="6.625" style="634" customWidth="1"/>
    <col min="15116" max="15116" width="6.875" style="634" customWidth="1"/>
    <col min="15117" max="15117" width="6.625" style="634" customWidth="1"/>
    <col min="15118" max="15118" width="6.875" style="634" customWidth="1"/>
    <col min="15119" max="15119" width="6.625" style="634" customWidth="1"/>
    <col min="15120" max="15120" width="6.875" style="634" customWidth="1"/>
    <col min="15121" max="15121" width="6.625" style="634" customWidth="1"/>
    <col min="15122" max="15122" width="6.875" style="634" customWidth="1"/>
    <col min="15123" max="15123" width="6.625" style="634" customWidth="1"/>
    <col min="15124" max="15124" width="6.875" style="634" customWidth="1"/>
    <col min="15125" max="15125" width="6.625" style="634" customWidth="1"/>
    <col min="15126" max="15126" width="6.875" style="634" customWidth="1"/>
    <col min="15127" max="15127" width="6.625" style="634" customWidth="1"/>
    <col min="15128" max="15128" width="6.875" style="634" customWidth="1"/>
    <col min="15129" max="15131" width="6.625" style="634" customWidth="1"/>
    <col min="15132" max="15360" width="7.75" style="634"/>
    <col min="15361" max="15361" width="11.25" style="634" customWidth="1"/>
    <col min="15362" max="15362" width="13.375" style="634" customWidth="1"/>
    <col min="15363" max="15363" width="4.25" style="634" customWidth="1"/>
    <col min="15364" max="15364" width="4.75" style="634" customWidth="1"/>
    <col min="15365" max="15366" width="7.75" style="634"/>
    <col min="15367" max="15367" width="1.25" style="634" customWidth="1"/>
    <col min="15368" max="15368" width="6.875" style="634" customWidth="1"/>
    <col min="15369" max="15369" width="6.625" style="634" customWidth="1"/>
    <col min="15370" max="15370" width="6.875" style="634" customWidth="1"/>
    <col min="15371" max="15371" width="6.625" style="634" customWidth="1"/>
    <col min="15372" max="15372" width="6.875" style="634" customWidth="1"/>
    <col min="15373" max="15373" width="6.625" style="634" customWidth="1"/>
    <col min="15374" max="15374" width="6.875" style="634" customWidth="1"/>
    <col min="15375" max="15375" width="6.625" style="634" customWidth="1"/>
    <col min="15376" max="15376" width="6.875" style="634" customWidth="1"/>
    <col min="15377" max="15377" width="6.625" style="634" customWidth="1"/>
    <col min="15378" max="15378" width="6.875" style="634" customWidth="1"/>
    <col min="15379" max="15379" width="6.625" style="634" customWidth="1"/>
    <col min="15380" max="15380" width="6.875" style="634" customWidth="1"/>
    <col min="15381" max="15381" width="6.625" style="634" customWidth="1"/>
    <col min="15382" max="15382" width="6.875" style="634" customWidth="1"/>
    <col min="15383" max="15383" width="6.625" style="634" customWidth="1"/>
    <col min="15384" max="15384" width="6.875" style="634" customWidth="1"/>
    <col min="15385" max="15387" width="6.625" style="634" customWidth="1"/>
    <col min="15388" max="15616" width="7.75" style="634"/>
    <col min="15617" max="15617" width="11.25" style="634" customWidth="1"/>
    <col min="15618" max="15618" width="13.375" style="634" customWidth="1"/>
    <col min="15619" max="15619" width="4.25" style="634" customWidth="1"/>
    <col min="15620" max="15620" width="4.75" style="634" customWidth="1"/>
    <col min="15621" max="15622" width="7.75" style="634"/>
    <col min="15623" max="15623" width="1.25" style="634" customWidth="1"/>
    <col min="15624" max="15624" width="6.875" style="634" customWidth="1"/>
    <col min="15625" max="15625" width="6.625" style="634" customWidth="1"/>
    <col min="15626" max="15626" width="6.875" style="634" customWidth="1"/>
    <col min="15627" max="15627" width="6.625" style="634" customWidth="1"/>
    <col min="15628" max="15628" width="6.875" style="634" customWidth="1"/>
    <col min="15629" max="15629" width="6.625" style="634" customWidth="1"/>
    <col min="15630" max="15630" width="6.875" style="634" customWidth="1"/>
    <col min="15631" max="15631" width="6.625" style="634" customWidth="1"/>
    <col min="15632" max="15632" width="6.875" style="634" customWidth="1"/>
    <col min="15633" max="15633" width="6.625" style="634" customWidth="1"/>
    <col min="15634" max="15634" width="6.875" style="634" customWidth="1"/>
    <col min="15635" max="15635" width="6.625" style="634" customWidth="1"/>
    <col min="15636" max="15636" width="6.875" style="634" customWidth="1"/>
    <col min="15637" max="15637" width="6.625" style="634" customWidth="1"/>
    <col min="15638" max="15638" width="6.875" style="634" customWidth="1"/>
    <col min="15639" max="15639" width="6.625" style="634" customWidth="1"/>
    <col min="15640" max="15640" width="6.875" style="634" customWidth="1"/>
    <col min="15641" max="15643" width="6.625" style="634" customWidth="1"/>
    <col min="15644" max="15872" width="7.75" style="634"/>
    <col min="15873" max="15873" width="11.25" style="634" customWidth="1"/>
    <col min="15874" max="15874" width="13.375" style="634" customWidth="1"/>
    <col min="15875" max="15875" width="4.25" style="634" customWidth="1"/>
    <col min="15876" max="15876" width="4.75" style="634" customWidth="1"/>
    <col min="15877" max="15878" width="7.75" style="634"/>
    <col min="15879" max="15879" width="1.25" style="634" customWidth="1"/>
    <col min="15880" max="15880" width="6.875" style="634" customWidth="1"/>
    <col min="15881" max="15881" width="6.625" style="634" customWidth="1"/>
    <col min="15882" max="15882" width="6.875" style="634" customWidth="1"/>
    <col min="15883" max="15883" width="6.625" style="634" customWidth="1"/>
    <col min="15884" max="15884" width="6.875" style="634" customWidth="1"/>
    <col min="15885" max="15885" width="6.625" style="634" customWidth="1"/>
    <col min="15886" max="15886" width="6.875" style="634" customWidth="1"/>
    <col min="15887" max="15887" width="6.625" style="634" customWidth="1"/>
    <col min="15888" max="15888" width="6.875" style="634" customWidth="1"/>
    <col min="15889" max="15889" width="6.625" style="634" customWidth="1"/>
    <col min="15890" max="15890" width="6.875" style="634" customWidth="1"/>
    <col min="15891" max="15891" width="6.625" style="634" customWidth="1"/>
    <col min="15892" max="15892" width="6.875" style="634" customWidth="1"/>
    <col min="15893" max="15893" width="6.625" style="634" customWidth="1"/>
    <col min="15894" max="15894" width="6.875" style="634" customWidth="1"/>
    <col min="15895" max="15895" width="6.625" style="634" customWidth="1"/>
    <col min="15896" max="15896" width="6.875" style="634" customWidth="1"/>
    <col min="15897" max="15899" width="6.625" style="634" customWidth="1"/>
    <col min="15900" max="16128" width="7.75" style="634"/>
    <col min="16129" max="16129" width="11.25" style="634" customWidth="1"/>
    <col min="16130" max="16130" width="13.375" style="634" customWidth="1"/>
    <col min="16131" max="16131" width="4.25" style="634" customWidth="1"/>
    <col min="16132" max="16132" width="4.75" style="634" customWidth="1"/>
    <col min="16133" max="16134" width="7.75" style="634"/>
    <col min="16135" max="16135" width="1.25" style="634" customWidth="1"/>
    <col min="16136" max="16136" width="6.875" style="634" customWidth="1"/>
    <col min="16137" max="16137" width="6.625" style="634" customWidth="1"/>
    <col min="16138" max="16138" width="6.875" style="634" customWidth="1"/>
    <col min="16139" max="16139" width="6.625" style="634" customWidth="1"/>
    <col min="16140" max="16140" width="6.875" style="634" customWidth="1"/>
    <col min="16141" max="16141" width="6.625" style="634" customWidth="1"/>
    <col min="16142" max="16142" width="6.875" style="634" customWidth="1"/>
    <col min="16143" max="16143" width="6.625" style="634" customWidth="1"/>
    <col min="16144" max="16144" width="6.875" style="634" customWidth="1"/>
    <col min="16145" max="16145" width="6.625" style="634" customWidth="1"/>
    <col min="16146" max="16146" width="6.875" style="634" customWidth="1"/>
    <col min="16147" max="16147" width="6.625" style="634" customWidth="1"/>
    <col min="16148" max="16148" width="6.875" style="634" customWidth="1"/>
    <col min="16149" max="16149" width="6.625" style="634" customWidth="1"/>
    <col min="16150" max="16150" width="6.875" style="634" customWidth="1"/>
    <col min="16151" max="16151" width="6.625" style="634" customWidth="1"/>
    <col min="16152" max="16152" width="6.875" style="634" customWidth="1"/>
    <col min="16153" max="16155" width="6.625" style="634" customWidth="1"/>
    <col min="16156" max="16384" width="7.75" style="634"/>
  </cols>
  <sheetData>
    <row r="1" spans="1:27" x14ac:dyDescent="0.15">
      <c r="A1" s="633" t="s">
        <v>1215</v>
      </c>
    </row>
    <row r="2" spans="1:27" x14ac:dyDescent="0.15">
      <c r="A2" s="633" t="s">
        <v>1216</v>
      </c>
    </row>
    <row r="3" spans="1:27" x14ac:dyDescent="0.15">
      <c r="A3" s="635"/>
      <c r="B3" s="636"/>
      <c r="C3" s="636"/>
      <c r="D3" s="636"/>
      <c r="E3" s="636"/>
      <c r="F3" s="636"/>
      <c r="G3" s="636"/>
      <c r="H3" s="637">
        <v>51</v>
      </c>
      <c r="I3" s="638">
        <v>51</v>
      </c>
      <c r="J3" s="637">
        <v>52</v>
      </c>
      <c r="K3" s="638">
        <v>52</v>
      </c>
      <c r="L3" s="637">
        <v>53</v>
      </c>
      <c r="M3" s="638">
        <v>53</v>
      </c>
      <c r="N3" s="637">
        <v>54</v>
      </c>
      <c r="O3" s="638">
        <v>54</v>
      </c>
      <c r="P3" s="637">
        <v>55</v>
      </c>
      <c r="Q3" s="638">
        <v>55</v>
      </c>
      <c r="R3" s="637">
        <v>56</v>
      </c>
      <c r="S3" s="638">
        <v>56</v>
      </c>
      <c r="T3" s="637">
        <v>57</v>
      </c>
      <c r="U3" s="638">
        <v>57</v>
      </c>
      <c r="V3" s="637">
        <v>58</v>
      </c>
      <c r="W3" s="638">
        <v>58</v>
      </c>
      <c r="X3" s="637">
        <v>59</v>
      </c>
      <c r="Y3" s="638">
        <v>59</v>
      </c>
      <c r="Z3" s="637">
        <v>60</v>
      </c>
      <c r="AA3" s="638">
        <v>60</v>
      </c>
    </row>
    <row r="4" spans="1:27" x14ac:dyDescent="0.15">
      <c r="A4" s="639"/>
      <c r="H4" s="640" t="s">
        <v>320</v>
      </c>
      <c r="I4" s="641" t="s">
        <v>320</v>
      </c>
      <c r="J4" s="640" t="s">
        <v>322</v>
      </c>
      <c r="K4" s="641" t="s">
        <v>322</v>
      </c>
      <c r="L4" s="640" t="s">
        <v>323</v>
      </c>
      <c r="M4" s="641" t="s">
        <v>323</v>
      </c>
      <c r="N4" s="640" t="s">
        <v>324</v>
      </c>
      <c r="O4" s="641" t="s">
        <v>324</v>
      </c>
      <c r="P4" s="640" t="s">
        <v>325</v>
      </c>
      <c r="Q4" s="641" t="s">
        <v>325</v>
      </c>
      <c r="R4" s="640" t="s">
        <v>326</v>
      </c>
      <c r="S4" s="641" t="s">
        <v>326</v>
      </c>
      <c r="T4" s="640" t="s">
        <v>327</v>
      </c>
      <c r="U4" s="641" t="s">
        <v>327</v>
      </c>
      <c r="V4" s="640" t="s">
        <v>1217</v>
      </c>
      <c r="W4" s="641" t="s">
        <v>1217</v>
      </c>
      <c r="X4" s="640" t="s">
        <v>328</v>
      </c>
      <c r="Y4" s="641" t="s">
        <v>328</v>
      </c>
      <c r="Z4" s="640" t="s">
        <v>1218</v>
      </c>
      <c r="AA4" s="641" t="s">
        <v>1218</v>
      </c>
    </row>
    <row r="5" spans="1:27" x14ac:dyDescent="0.15">
      <c r="A5" s="639"/>
      <c r="H5" s="640" t="s">
        <v>129</v>
      </c>
      <c r="I5" s="641" t="s">
        <v>1219</v>
      </c>
      <c r="J5" s="640" t="s">
        <v>129</v>
      </c>
      <c r="K5" s="641" t="s">
        <v>1219</v>
      </c>
      <c r="L5" s="640" t="s">
        <v>129</v>
      </c>
      <c r="M5" s="641" t="s">
        <v>1219</v>
      </c>
      <c r="N5" s="640" t="s">
        <v>129</v>
      </c>
      <c r="O5" s="641" t="s">
        <v>1219</v>
      </c>
      <c r="P5" s="640" t="s">
        <v>129</v>
      </c>
      <c r="Q5" s="641" t="s">
        <v>1219</v>
      </c>
      <c r="R5" s="640" t="s">
        <v>129</v>
      </c>
      <c r="S5" s="641" t="s">
        <v>1219</v>
      </c>
      <c r="T5" s="640" t="s">
        <v>129</v>
      </c>
      <c r="U5" s="641" t="s">
        <v>1219</v>
      </c>
      <c r="V5" s="640" t="s">
        <v>129</v>
      </c>
      <c r="W5" s="641" t="s">
        <v>1219</v>
      </c>
      <c r="X5" s="640" t="s">
        <v>129</v>
      </c>
      <c r="Y5" s="641" t="s">
        <v>1219</v>
      </c>
      <c r="Z5" s="640" t="s">
        <v>129</v>
      </c>
      <c r="AA5" s="641" t="s">
        <v>1219</v>
      </c>
    </row>
    <row r="6" spans="1:27" x14ac:dyDescent="0.15">
      <c r="A6" s="639"/>
      <c r="H6" s="640" t="s">
        <v>1192</v>
      </c>
      <c r="I6" s="641" t="s">
        <v>1163</v>
      </c>
      <c r="J6" s="640" t="s">
        <v>1192</v>
      </c>
      <c r="K6" s="641" t="s">
        <v>1163</v>
      </c>
      <c r="L6" s="640" t="s">
        <v>1192</v>
      </c>
      <c r="M6" s="641" t="s">
        <v>1163</v>
      </c>
      <c r="N6" s="640" t="s">
        <v>1192</v>
      </c>
      <c r="O6" s="641" t="s">
        <v>1163</v>
      </c>
      <c r="P6" s="640" t="s">
        <v>1192</v>
      </c>
      <c r="Q6" s="641" t="s">
        <v>1163</v>
      </c>
      <c r="R6" s="640" t="s">
        <v>1192</v>
      </c>
      <c r="S6" s="641" t="s">
        <v>1163</v>
      </c>
      <c r="T6" s="640" t="s">
        <v>1192</v>
      </c>
      <c r="U6" s="641" t="s">
        <v>1163</v>
      </c>
      <c r="V6" s="640" t="s">
        <v>1192</v>
      </c>
      <c r="W6" s="641" t="s">
        <v>1163</v>
      </c>
      <c r="X6" s="640" t="s">
        <v>1192</v>
      </c>
      <c r="Y6" s="641" t="s">
        <v>1163</v>
      </c>
      <c r="Z6" s="640" t="s">
        <v>1192</v>
      </c>
      <c r="AA6" s="641" t="s">
        <v>1163</v>
      </c>
    </row>
    <row r="7" spans="1:27" x14ac:dyDescent="0.15">
      <c r="A7" s="639"/>
      <c r="H7" s="640" t="s">
        <v>34</v>
      </c>
      <c r="I7" s="641" t="s">
        <v>34</v>
      </c>
      <c r="J7" s="640" t="s">
        <v>188</v>
      </c>
      <c r="K7" s="641" t="s">
        <v>188</v>
      </c>
      <c r="L7" s="640" t="s">
        <v>189</v>
      </c>
      <c r="M7" s="641" t="s">
        <v>189</v>
      </c>
      <c r="N7" s="640" t="s">
        <v>190</v>
      </c>
      <c r="O7" s="641" t="s">
        <v>190</v>
      </c>
      <c r="P7" s="640" t="s">
        <v>191</v>
      </c>
      <c r="Q7" s="641" t="s">
        <v>191</v>
      </c>
      <c r="R7" s="640" t="s">
        <v>192</v>
      </c>
      <c r="S7" s="641" t="s">
        <v>192</v>
      </c>
      <c r="T7" s="640" t="s">
        <v>193</v>
      </c>
      <c r="U7" s="641" t="s">
        <v>193</v>
      </c>
      <c r="V7" s="640" t="s">
        <v>1220</v>
      </c>
      <c r="W7" s="641" t="s">
        <v>1220</v>
      </c>
      <c r="X7" s="640" t="s">
        <v>137</v>
      </c>
      <c r="Y7" s="641" t="s">
        <v>137</v>
      </c>
      <c r="Z7" s="640" t="s">
        <v>541</v>
      </c>
      <c r="AA7" s="641" t="s">
        <v>541</v>
      </c>
    </row>
    <row r="8" spans="1:27" x14ac:dyDescent="0.15">
      <c r="H8" s="640" t="s">
        <v>470</v>
      </c>
      <c r="I8" s="641" t="s">
        <v>471</v>
      </c>
      <c r="J8" s="640" t="s">
        <v>470</v>
      </c>
      <c r="K8" s="641" t="s">
        <v>471</v>
      </c>
      <c r="L8" s="640" t="s">
        <v>470</v>
      </c>
      <c r="M8" s="641" t="s">
        <v>471</v>
      </c>
      <c r="N8" s="640" t="s">
        <v>470</v>
      </c>
      <c r="O8" s="641" t="s">
        <v>471</v>
      </c>
      <c r="P8" s="640" t="s">
        <v>470</v>
      </c>
      <c r="Q8" s="641" t="s">
        <v>471</v>
      </c>
      <c r="R8" s="640" t="s">
        <v>470</v>
      </c>
      <c r="S8" s="641" t="s">
        <v>471</v>
      </c>
      <c r="T8" s="640" t="s">
        <v>470</v>
      </c>
      <c r="U8" s="641" t="s">
        <v>471</v>
      </c>
      <c r="V8" s="640" t="s">
        <v>470</v>
      </c>
      <c r="W8" s="641" t="s">
        <v>471</v>
      </c>
      <c r="X8" s="640" t="s">
        <v>470</v>
      </c>
      <c r="Y8" s="641" t="s">
        <v>471</v>
      </c>
      <c r="Z8" s="640" t="s">
        <v>470</v>
      </c>
      <c r="AA8" s="641" t="s">
        <v>471</v>
      </c>
    </row>
    <row r="9" spans="1:27" x14ac:dyDescent="0.15">
      <c r="A9" s="642" t="s">
        <v>806</v>
      </c>
      <c r="B9" s="643" t="s">
        <v>1118</v>
      </c>
      <c r="H9" s="640" t="s">
        <v>1172</v>
      </c>
      <c r="I9" s="641" t="s">
        <v>198</v>
      </c>
      <c r="J9" s="640" t="s">
        <v>1172</v>
      </c>
      <c r="K9" s="641" t="s">
        <v>198</v>
      </c>
      <c r="L9" s="640" t="s">
        <v>1172</v>
      </c>
      <c r="M9" s="641" t="s">
        <v>198</v>
      </c>
      <c r="N9" s="640" t="s">
        <v>1172</v>
      </c>
      <c r="O9" s="641" t="s">
        <v>198</v>
      </c>
      <c r="P9" s="640" t="s">
        <v>1172</v>
      </c>
      <c r="Q9" s="641" t="s">
        <v>198</v>
      </c>
      <c r="R9" s="640" t="s">
        <v>1172</v>
      </c>
      <c r="S9" s="641" t="s">
        <v>198</v>
      </c>
      <c r="T9" s="640" t="s">
        <v>1172</v>
      </c>
      <c r="U9" s="641" t="s">
        <v>198</v>
      </c>
      <c r="V9" s="640" t="s">
        <v>1172</v>
      </c>
      <c r="W9" s="641" t="s">
        <v>198</v>
      </c>
      <c r="X9" s="640" t="s">
        <v>1172</v>
      </c>
      <c r="Y9" s="641" t="s">
        <v>198</v>
      </c>
      <c r="Z9" s="640" t="s">
        <v>1172</v>
      </c>
      <c r="AA9" s="641" t="s">
        <v>198</v>
      </c>
    </row>
    <row r="10" spans="1:27" x14ac:dyDescent="0.15">
      <c r="A10" s="644" t="s">
        <v>955</v>
      </c>
      <c r="B10" s="645" t="s">
        <v>956</v>
      </c>
      <c r="C10" s="645" t="s">
        <v>957</v>
      </c>
      <c r="D10" s="645" t="s">
        <v>958</v>
      </c>
      <c r="E10" s="645" t="s">
        <v>807</v>
      </c>
      <c r="F10" s="645" t="s">
        <v>1213</v>
      </c>
      <c r="G10" s="646"/>
      <c r="H10" s="635">
        <v>636332</v>
      </c>
      <c r="I10" s="636">
        <v>3028</v>
      </c>
      <c r="J10" s="636">
        <v>837061</v>
      </c>
      <c r="K10" s="636">
        <v>4063</v>
      </c>
      <c r="L10" s="636">
        <v>5628679</v>
      </c>
      <c r="M10" s="636">
        <v>23281</v>
      </c>
      <c r="N10" s="636">
        <v>1250651</v>
      </c>
      <c r="O10" s="636">
        <v>6092</v>
      </c>
      <c r="P10" s="636">
        <v>1978678</v>
      </c>
      <c r="Q10" s="636">
        <v>8670</v>
      </c>
      <c r="R10" s="636">
        <v>665865</v>
      </c>
      <c r="S10" s="636">
        <v>3066</v>
      </c>
      <c r="T10" s="636">
        <v>301938</v>
      </c>
      <c r="U10" s="636">
        <v>1582</v>
      </c>
      <c r="V10" s="636">
        <v>1267835</v>
      </c>
      <c r="W10" s="636">
        <v>5566</v>
      </c>
      <c r="X10" s="636">
        <v>165011</v>
      </c>
      <c r="Y10" s="636">
        <v>764</v>
      </c>
      <c r="Z10" s="636">
        <v>1432846</v>
      </c>
      <c r="AA10" s="646">
        <v>6330</v>
      </c>
    </row>
    <row r="11" spans="1:27" x14ac:dyDescent="0.15">
      <c r="A11" s="647" t="s">
        <v>961</v>
      </c>
      <c r="B11" s="648" t="s">
        <v>962</v>
      </c>
      <c r="C11" s="648" t="s">
        <v>957</v>
      </c>
      <c r="D11" s="648" t="s">
        <v>963</v>
      </c>
      <c r="E11" s="648" t="s">
        <v>807</v>
      </c>
      <c r="F11" s="648" t="s">
        <v>1213</v>
      </c>
      <c r="G11" s="649"/>
      <c r="H11" s="639">
        <v>641263</v>
      </c>
      <c r="I11" s="634">
        <v>3042</v>
      </c>
      <c r="J11" s="634">
        <v>833456</v>
      </c>
      <c r="K11" s="634">
        <v>4041</v>
      </c>
      <c r="L11" s="634">
        <v>5731138</v>
      </c>
      <c r="M11" s="634">
        <v>23256</v>
      </c>
      <c r="N11" s="634">
        <v>1267486</v>
      </c>
      <c r="O11" s="634">
        <v>6055</v>
      </c>
      <c r="P11" s="634">
        <v>1980990</v>
      </c>
      <c r="Q11" s="634">
        <v>8578</v>
      </c>
      <c r="R11" s="634">
        <v>670147</v>
      </c>
      <c r="S11" s="634">
        <v>3056</v>
      </c>
      <c r="T11" s="634">
        <v>305061</v>
      </c>
      <c r="U11" s="634">
        <v>1571</v>
      </c>
      <c r="V11" s="634">
        <v>1284453</v>
      </c>
      <c r="W11" s="634">
        <v>5609</v>
      </c>
      <c r="X11" s="634">
        <v>174704</v>
      </c>
      <c r="Y11" s="634">
        <v>780</v>
      </c>
      <c r="Z11" s="634">
        <v>1459157</v>
      </c>
      <c r="AA11" s="649">
        <v>6389</v>
      </c>
    </row>
    <row r="12" spans="1:27" x14ac:dyDescent="0.15">
      <c r="A12" s="647" t="s">
        <v>964</v>
      </c>
      <c r="B12" s="648" t="s">
        <v>965</v>
      </c>
      <c r="C12" s="648" t="s">
        <v>957</v>
      </c>
      <c r="D12" s="648" t="s">
        <v>824</v>
      </c>
      <c r="E12" s="648" t="s">
        <v>807</v>
      </c>
      <c r="F12" s="648" t="s">
        <v>1213</v>
      </c>
      <c r="G12" s="650"/>
      <c r="H12" s="639">
        <v>658582</v>
      </c>
      <c r="I12" s="634">
        <v>3059</v>
      </c>
      <c r="J12" s="634">
        <v>854443</v>
      </c>
      <c r="K12" s="634">
        <v>4110</v>
      </c>
      <c r="L12" s="634">
        <v>5985174</v>
      </c>
      <c r="M12" s="634">
        <v>23747</v>
      </c>
      <c r="N12" s="634">
        <v>1289922</v>
      </c>
      <c r="O12" s="634">
        <v>6058</v>
      </c>
      <c r="P12" s="634">
        <v>2044143</v>
      </c>
      <c r="Q12" s="634">
        <v>8593</v>
      </c>
      <c r="R12" s="634">
        <v>682300</v>
      </c>
      <c r="S12" s="634">
        <v>3054</v>
      </c>
      <c r="T12" s="634">
        <v>310402</v>
      </c>
      <c r="U12" s="634">
        <v>1567</v>
      </c>
      <c r="V12" s="634">
        <v>1310864</v>
      </c>
      <c r="W12" s="634">
        <v>5664</v>
      </c>
      <c r="X12" s="634">
        <v>185402</v>
      </c>
      <c r="Y12" s="634">
        <v>807</v>
      </c>
      <c r="Z12" s="634">
        <v>1496266</v>
      </c>
      <c r="AA12" s="649">
        <v>6471</v>
      </c>
    </row>
    <row r="13" spans="1:27" x14ac:dyDescent="0.15">
      <c r="A13" s="647" t="s">
        <v>966</v>
      </c>
      <c r="B13" s="648" t="s">
        <v>967</v>
      </c>
      <c r="C13" s="648" t="s">
        <v>968</v>
      </c>
      <c r="D13" s="648" t="s">
        <v>958</v>
      </c>
      <c r="E13" s="648" t="s">
        <v>807</v>
      </c>
      <c r="F13" s="648" t="s">
        <v>1213</v>
      </c>
      <c r="G13" s="650"/>
      <c r="H13" s="639">
        <v>640790</v>
      </c>
      <c r="I13" s="634">
        <v>3024</v>
      </c>
      <c r="J13" s="634">
        <v>838230</v>
      </c>
      <c r="K13" s="634">
        <v>4056</v>
      </c>
      <c r="L13" s="634">
        <v>5662809</v>
      </c>
      <c r="M13" s="634">
        <v>23238</v>
      </c>
      <c r="N13" s="634">
        <v>1256647</v>
      </c>
      <c r="O13" s="634">
        <v>6051</v>
      </c>
      <c r="P13" s="634">
        <v>1995818</v>
      </c>
      <c r="Q13" s="634">
        <v>8603</v>
      </c>
      <c r="R13" s="634">
        <v>667382</v>
      </c>
      <c r="S13" s="634">
        <v>3050</v>
      </c>
      <c r="T13" s="634">
        <v>302624</v>
      </c>
      <c r="U13" s="634">
        <v>1577</v>
      </c>
      <c r="V13" s="634">
        <v>1270411</v>
      </c>
      <c r="W13" s="634">
        <v>5571</v>
      </c>
      <c r="X13" s="634">
        <v>167793</v>
      </c>
      <c r="Y13" s="634">
        <v>772</v>
      </c>
      <c r="Z13" s="634">
        <v>1438204</v>
      </c>
      <c r="AA13" s="649">
        <v>6343</v>
      </c>
    </row>
    <row r="14" spans="1:27" x14ac:dyDescent="0.15">
      <c r="A14" s="647" t="s">
        <v>969</v>
      </c>
      <c r="B14" s="648" t="s">
        <v>970</v>
      </c>
      <c r="C14" s="648" t="s">
        <v>968</v>
      </c>
      <c r="D14" s="648" t="s">
        <v>963</v>
      </c>
      <c r="E14" s="648" t="s">
        <v>807</v>
      </c>
      <c r="F14" s="648" t="s">
        <v>1213</v>
      </c>
      <c r="G14" s="650"/>
      <c r="H14" s="639">
        <v>645375</v>
      </c>
      <c r="I14" s="634">
        <v>3034</v>
      </c>
      <c r="J14" s="634">
        <v>837350</v>
      </c>
      <c r="K14" s="634">
        <v>4120</v>
      </c>
      <c r="L14" s="634">
        <v>5788880</v>
      </c>
      <c r="M14" s="634">
        <v>23692</v>
      </c>
      <c r="N14" s="634">
        <v>1272286</v>
      </c>
      <c r="O14" s="634">
        <v>6061</v>
      </c>
      <c r="P14" s="634">
        <v>1987738</v>
      </c>
      <c r="Q14" s="634">
        <v>8575</v>
      </c>
      <c r="R14" s="634">
        <v>672155</v>
      </c>
      <c r="S14" s="634">
        <v>3054</v>
      </c>
      <c r="T14" s="634">
        <v>306183</v>
      </c>
      <c r="U14" s="634">
        <v>1570</v>
      </c>
      <c r="V14" s="634">
        <v>1290437</v>
      </c>
      <c r="W14" s="634">
        <v>5630</v>
      </c>
      <c r="X14" s="634">
        <v>176624</v>
      </c>
      <c r="Y14" s="634">
        <v>791</v>
      </c>
      <c r="Z14" s="634">
        <v>1467061</v>
      </c>
      <c r="AA14" s="649">
        <v>6421</v>
      </c>
    </row>
    <row r="15" spans="1:27" x14ac:dyDescent="0.15">
      <c r="A15" s="647" t="s">
        <v>971</v>
      </c>
      <c r="B15" s="648" t="s">
        <v>972</v>
      </c>
      <c r="C15" s="648" t="s">
        <v>968</v>
      </c>
      <c r="D15" s="648" t="s">
        <v>824</v>
      </c>
      <c r="E15" s="648" t="s">
        <v>807</v>
      </c>
      <c r="F15" s="648" t="s">
        <v>1213</v>
      </c>
      <c r="G15" s="650"/>
      <c r="H15" s="639">
        <v>664279</v>
      </c>
      <c r="I15" s="634">
        <v>3060</v>
      </c>
      <c r="J15" s="634">
        <v>857213</v>
      </c>
      <c r="K15" s="634">
        <v>4106</v>
      </c>
      <c r="L15" s="634">
        <v>6017564</v>
      </c>
      <c r="M15" s="634">
        <v>23797</v>
      </c>
      <c r="N15" s="634">
        <v>1295045</v>
      </c>
      <c r="O15" s="634">
        <v>6068</v>
      </c>
      <c r="P15" s="634">
        <v>2053098</v>
      </c>
      <c r="Q15" s="634">
        <v>8596</v>
      </c>
      <c r="R15" s="634">
        <v>684621</v>
      </c>
      <c r="S15" s="634">
        <v>3058</v>
      </c>
      <c r="T15" s="634">
        <v>311157</v>
      </c>
      <c r="U15" s="634">
        <v>1569</v>
      </c>
      <c r="V15" s="634">
        <v>1315691</v>
      </c>
      <c r="W15" s="634">
        <v>5662</v>
      </c>
      <c r="X15" s="634">
        <v>188043</v>
      </c>
      <c r="Y15" s="634">
        <v>811</v>
      </c>
      <c r="Z15" s="634">
        <v>1503734</v>
      </c>
      <c r="AA15" s="649">
        <v>6473</v>
      </c>
    </row>
    <row r="16" spans="1:27" x14ac:dyDescent="0.15">
      <c r="A16" s="647" t="s">
        <v>973</v>
      </c>
      <c r="B16" s="648" t="s">
        <v>974</v>
      </c>
      <c r="C16" s="648" t="s">
        <v>975</v>
      </c>
      <c r="D16" s="648" t="s">
        <v>824</v>
      </c>
      <c r="E16" s="648" t="s">
        <v>807</v>
      </c>
      <c r="F16" s="648" t="s">
        <v>1213</v>
      </c>
      <c r="G16" s="650"/>
      <c r="H16" s="639">
        <v>153821</v>
      </c>
      <c r="I16" s="634">
        <v>3034</v>
      </c>
      <c r="J16" s="634">
        <v>200278</v>
      </c>
      <c r="K16" s="634">
        <v>4120</v>
      </c>
      <c r="L16" s="634">
        <v>1407517</v>
      </c>
      <c r="M16" s="634">
        <v>23692</v>
      </c>
      <c r="N16" s="634">
        <v>304780</v>
      </c>
      <c r="O16" s="634">
        <v>6061</v>
      </c>
      <c r="P16" s="634">
        <v>477121</v>
      </c>
      <c r="Q16" s="634">
        <v>8575</v>
      </c>
      <c r="R16" s="634">
        <v>161070</v>
      </c>
      <c r="S16" s="634">
        <v>3054</v>
      </c>
      <c r="T16" s="634">
        <v>73786</v>
      </c>
      <c r="U16" s="634">
        <v>1570</v>
      </c>
      <c r="V16" s="634">
        <v>312314</v>
      </c>
      <c r="W16" s="634">
        <v>5630</v>
      </c>
      <c r="X16" s="634">
        <v>43218</v>
      </c>
      <c r="Y16" s="634">
        <v>791</v>
      </c>
      <c r="Z16" s="634">
        <v>355532</v>
      </c>
      <c r="AA16" s="649">
        <v>6421</v>
      </c>
    </row>
    <row r="17" spans="1:27" x14ac:dyDescent="0.15">
      <c r="A17" s="647" t="s">
        <v>976</v>
      </c>
      <c r="B17" s="648" t="s">
        <v>977</v>
      </c>
      <c r="C17" s="648" t="s">
        <v>978</v>
      </c>
      <c r="D17" s="648" t="s">
        <v>824</v>
      </c>
      <c r="E17" s="648" t="s">
        <v>807</v>
      </c>
      <c r="F17" s="648" t="s">
        <v>1213</v>
      </c>
      <c r="G17" s="650"/>
      <c r="H17" s="639">
        <v>161763</v>
      </c>
      <c r="I17" s="634">
        <v>3050</v>
      </c>
      <c r="J17" s="634">
        <v>213178</v>
      </c>
      <c r="K17" s="634">
        <v>4112</v>
      </c>
      <c r="L17" s="634">
        <v>1495717</v>
      </c>
      <c r="M17" s="634">
        <v>23705</v>
      </c>
      <c r="N17" s="634">
        <v>321921</v>
      </c>
      <c r="O17" s="634">
        <v>6039</v>
      </c>
      <c r="P17" s="634">
        <v>511622</v>
      </c>
      <c r="Q17" s="634">
        <v>8598</v>
      </c>
      <c r="R17" s="634">
        <v>169539</v>
      </c>
      <c r="S17" s="634">
        <v>3044</v>
      </c>
      <c r="T17" s="634">
        <v>77241</v>
      </c>
      <c r="U17" s="634">
        <v>1568</v>
      </c>
      <c r="V17" s="634">
        <v>324492</v>
      </c>
      <c r="W17" s="634">
        <v>5634</v>
      </c>
      <c r="X17" s="634">
        <v>45879</v>
      </c>
      <c r="Y17" s="634">
        <v>796</v>
      </c>
      <c r="Z17" s="634">
        <v>370371</v>
      </c>
      <c r="AA17" s="649">
        <v>6430</v>
      </c>
    </row>
    <row r="18" spans="1:27" x14ac:dyDescent="0.15">
      <c r="A18" s="647" t="s">
        <v>979</v>
      </c>
      <c r="B18" s="648" t="s">
        <v>980</v>
      </c>
      <c r="C18" s="648" t="s">
        <v>981</v>
      </c>
      <c r="D18" s="648" t="s">
        <v>824</v>
      </c>
      <c r="E18" s="648" t="s">
        <v>807</v>
      </c>
      <c r="F18" s="648" t="s">
        <v>1213</v>
      </c>
      <c r="G18" s="650"/>
      <c r="H18" s="639">
        <v>175566</v>
      </c>
      <c r="I18" s="634">
        <v>3054</v>
      </c>
      <c r="J18" s="634">
        <v>225565</v>
      </c>
      <c r="K18" s="634">
        <v>4109</v>
      </c>
      <c r="L18" s="634">
        <v>1557555</v>
      </c>
      <c r="M18" s="634">
        <v>23719</v>
      </c>
      <c r="N18" s="634">
        <v>335667</v>
      </c>
      <c r="O18" s="634">
        <v>6046</v>
      </c>
      <c r="P18" s="634">
        <v>533814</v>
      </c>
      <c r="Q18" s="634">
        <v>8593</v>
      </c>
      <c r="R18" s="634">
        <v>177598</v>
      </c>
      <c r="S18" s="634">
        <v>3043</v>
      </c>
      <c r="T18" s="634">
        <v>80716</v>
      </c>
      <c r="U18" s="634">
        <v>1564</v>
      </c>
      <c r="V18" s="634">
        <v>339217</v>
      </c>
      <c r="W18" s="634">
        <v>5652</v>
      </c>
      <c r="X18" s="634">
        <v>48736</v>
      </c>
      <c r="Y18" s="634">
        <v>800</v>
      </c>
      <c r="Z18" s="634">
        <v>387953</v>
      </c>
      <c r="AA18" s="649">
        <v>6452</v>
      </c>
    </row>
    <row r="19" spans="1:27" x14ac:dyDescent="0.15">
      <c r="A19" s="647" t="s">
        <v>982</v>
      </c>
      <c r="B19" s="648" t="s">
        <v>983</v>
      </c>
      <c r="C19" s="648" t="s">
        <v>984</v>
      </c>
      <c r="D19" s="648" t="s">
        <v>824</v>
      </c>
      <c r="E19" s="648" t="s">
        <v>807</v>
      </c>
      <c r="F19" s="648" t="s">
        <v>1213</v>
      </c>
      <c r="G19" s="650"/>
      <c r="H19" s="639">
        <v>167432</v>
      </c>
      <c r="I19" s="634">
        <v>3059</v>
      </c>
      <c r="J19" s="634">
        <v>215422</v>
      </c>
      <c r="K19" s="634">
        <v>4110</v>
      </c>
      <c r="L19" s="634">
        <v>1524385</v>
      </c>
      <c r="M19" s="634">
        <v>23747</v>
      </c>
      <c r="N19" s="634">
        <v>327554</v>
      </c>
      <c r="O19" s="634">
        <v>6058</v>
      </c>
      <c r="P19" s="634">
        <v>521586</v>
      </c>
      <c r="Q19" s="634">
        <v>8593</v>
      </c>
      <c r="R19" s="634">
        <v>174093</v>
      </c>
      <c r="S19" s="634">
        <v>3054</v>
      </c>
      <c r="T19" s="634">
        <v>78659</v>
      </c>
      <c r="U19" s="634">
        <v>1567</v>
      </c>
      <c r="V19" s="634">
        <v>334841</v>
      </c>
      <c r="W19" s="634">
        <v>5664</v>
      </c>
      <c r="X19" s="634">
        <v>47569</v>
      </c>
      <c r="Y19" s="634">
        <v>807</v>
      </c>
      <c r="Z19" s="634">
        <v>382410</v>
      </c>
      <c r="AA19" s="649">
        <v>6471</v>
      </c>
    </row>
    <row r="20" spans="1:27" x14ac:dyDescent="0.15">
      <c r="A20" s="647" t="s">
        <v>985</v>
      </c>
      <c r="B20" s="648" t="s">
        <v>986</v>
      </c>
      <c r="C20" s="648" t="s">
        <v>975</v>
      </c>
      <c r="D20" s="648" t="s">
        <v>882</v>
      </c>
      <c r="E20" s="648" t="s">
        <v>807</v>
      </c>
      <c r="F20" s="648" t="s">
        <v>1213</v>
      </c>
      <c r="G20" s="650"/>
      <c r="H20" s="639">
        <v>159518</v>
      </c>
      <c r="I20" s="634">
        <v>3060</v>
      </c>
      <c r="J20" s="634">
        <v>203048</v>
      </c>
      <c r="K20" s="634">
        <v>4106</v>
      </c>
      <c r="L20" s="634">
        <v>1439907</v>
      </c>
      <c r="M20" s="634">
        <v>23797</v>
      </c>
      <c r="N20" s="634">
        <v>309903</v>
      </c>
      <c r="O20" s="634">
        <v>6068</v>
      </c>
      <c r="P20" s="634">
        <v>486076</v>
      </c>
      <c r="Q20" s="634">
        <v>8596</v>
      </c>
      <c r="R20" s="634">
        <v>163391</v>
      </c>
      <c r="S20" s="634">
        <v>3058</v>
      </c>
      <c r="T20" s="634">
        <v>74541</v>
      </c>
      <c r="U20" s="634">
        <v>1569</v>
      </c>
      <c r="V20" s="634">
        <v>317141</v>
      </c>
      <c r="W20" s="634">
        <v>5662</v>
      </c>
      <c r="X20" s="634">
        <v>45859</v>
      </c>
      <c r="Y20" s="634">
        <v>811</v>
      </c>
      <c r="Z20" s="634">
        <v>363000</v>
      </c>
      <c r="AA20" s="649">
        <v>6473</v>
      </c>
    </row>
    <row r="21" spans="1:27" x14ac:dyDescent="0.15">
      <c r="A21" s="647" t="s">
        <v>844</v>
      </c>
      <c r="B21" s="648" t="s">
        <v>843</v>
      </c>
      <c r="C21" s="648" t="s">
        <v>488</v>
      </c>
      <c r="D21" s="648" t="s">
        <v>824</v>
      </c>
      <c r="E21" s="648" t="s">
        <v>807</v>
      </c>
      <c r="F21" s="648" t="s">
        <v>1213</v>
      </c>
      <c r="G21" s="650"/>
      <c r="H21" s="639">
        <v>52835</v>
      </c>
      <c r="I21" s="634">
        <v>3034</v>
      </c>
      <c r="J21" s="634">
        <v>70193</v>
      </c>
      <c r="K21" s="634">
        <v>4120</v>
      </c>
      <c r="L21" s="634">
        <v>496810</v>
      </c>
      <c r="M21" s="634">
        <v>23692</v>
      </c>
      <c r="N21" s="634">
        <v>107709</v>
      </c>
      <c r="O21" s="634">
        <v>6061</v>
      </c>
      <c r="P21" s="634">
        <v>168565</v>
      </c>
      <c r="Q21" s="634">
        <v>8575</v>
      </c>
      <c r="R21" s="634">
        <v>56906</v>
      </c>
      <c r="S21" s="634">
        <v>3054</v>
      </c>
      <c r="T21" s="634">
        <v>26003</v>
      </c>
      <c r="U21" s="634">
        <v>1570</v>
      </c>
      <c r="V21" s="634">
        <v>109807</v>
      </c>
      <c r="W21" s="634">
        <v>5630</v>
      </c>
      <c r="X21" s="634">
        <v>15277</v>
      </c>
      <c r="Y21" s="634">
        <v>791</v>
      </c>
      <c r="Z21" s="634">
        <v>125084</v>
      </c>
      <c r="AA21" s="649">
        <v>6421</v>
      </c>
    </row>
    <row r="22" spans="1:27" x14ac:dyDescent="0.15">
      <c r="A22" s="647" t="s">
        <v>842</v>
      </c>
      <c r="B22" s="648" t="s">
        <v>841</v>
      </c>
      <c r="C22" s="648" t="s">
        <v>489</v>
      </c>
      <c r="D22" s="648" t="s">
        <v>824</v>
      </c>
      <c r="E22" s="648" t="s">
        <v>807</v>
      </c>
      <c r="F22" s="648" t="s">
        <v>1213</v>
      </c>
      <c r="G22" s="650"/>
      <c r="H22" s="639">
        <v>51096</v>
      </c>
      <c r="I22" s="634">
        <v>3037</v>
      </c>
      <c r="J22" s="634">
        <v>68586</v>
      </c>
      <c r="K22" s="634">
        <v>4122</v>
      </c>
      <c r="L22" s="634">
        <v>485539</v>
      </c>
      <c r="M22" s="634">
        <v>23706</v>
      </c>
      <c r="N22" s="634">
        <v>105203</v>
      </c>
      <c r="O22" s="634">
        <v>6062</v>
      </c>
      <c r="P22" s="634">
        <v>166276</v>
      </c>
      <c r="Q22" s="634">
        <v>8583</v>
      </c>
      <c r="R22" s="634">
        <v>55238</v>
      </c>
      <c r="S22" s="634">
        <v>3048</v>
      </c>
      <c r="T22" s="634">
        <v>25259</v>
      </c>
      <c r="U22" s="634">
        <v>1573</v>
      </c>
      <c r="V22" s="634">
        <v>105925</v>
      </c>
      <c r="W22" s="634">
        <v>5635</v>
      </c>
      <c r="X22" s="634">
        <v>14785</v>
      </c>
      <c r="Y22" s="634">
        <v>791</v>
      </c>
      <c r="Z22" s="634">
        <v>120710</v>
      </c>
      <c r="AA22" s="649">
        <v>6426</v>
      </c>
    </row>
    <row r="23" spans="1:27" x14ac:dyDescent="0.15">
      <c r="A23" s="647" t="s">
        <v>840</v>
      </c>
      <c r="B23" s="648" t="s">
        <v>839</v>
      </c>
      <c r="C23" s="648" t="s">
        <v>182</v>
      </c>
      <c r="D23" s="648" t="s">
        <v>824</v>
      </c>
      <c r="E23" s="648" t="s">
        <v>807</v>
      </c>
      <c r="F23" s="648" t="s">
        <v>1213</v>
      </c>
      <c r="G23" s="650"/>
      <c r="H23" s="639">
        <v>54762</v>
      </c>
      <c r="I23" s="634">
        <v>3037</v>
      </c>
      <c r="J23" s="634">
        <v>71989</v>
      </c>
      <c r="K23" s="634">
        <v>4114</v>
      </c>
      <c r="L23" s="634">
        <v>503718</v>
      </c>
      <c r="M23" s="634">
        <v>23698</v>
      </c>
      <c r="N23" s="634">
        <v>108833</v>
      </c>
      <c r="O23" s="634">
        <v>6048</v>
      </c>
      <c r="P23" s="634">
        <v>173793</v>
      </c>
      <c r="Q23" s="634">
        <v>8586</v>
      </c>
      <c r="R23" s="634">
        <v>57479</v>
      </c>
      <c r="S23" s="634">
        <v>3044</v>
      </c>
      <c r="T23" s="634">
        <v>26199</v>
      </c>
      <c r="U23" s="634">
        <v>1571</v>
      </c>
      <c r="V23" s="634">
        <v>110091</v>
      </c>
      <c r="W23" s="634">
        <v>5632</v>
      </c>
      <c r="X23" s="634">
        <v>15472</v>
      </c>
      <c r="Y23" s="634">
        <v>791</v>
      </c>
      <c r="Z23" s="634">
        <v>125563</v>
      </c>
      <c r="AA23" s="649">
        <v>6423</v>
      </c>
    </row>
    <row r="24" spans="1:27" x14ac:dyDescent="0.15">
      <c r="A24" s="647" t="s">
        <v>838</v>
      </c>
      <c r="B24" s="648" t="s">
        <v>837</v>
      </c>
      <c r="C24" s="648" t="s">
        <v>490</v>
      </c>
      <c r="D24" s="648" t="s">
        <v>824</v>
      </c>
      <c r="E24" s="648" t="s">
        <v>807</v>
      </c>
      <c r="F24" s="648" t="s">
        <v>1213</v>
      </c>
      <c r="G24" s="650"/>
      <c r="H24" s="639">
        <v>55905</v>
      </c>
      <c r="I24" s="634">
        <v>3050</v>
      </c>
      <c r="J24" s="634">
        <v>72603</v>
      </c>
      <c r="K24" s="634">
        <v>4112</v>
      </c>
      <c r="L24" s="634">
        <v>506460</v>
      </c>
      <c r="M24" s="634">
        <v>23705</v>
      </c>
      <c r="N24" s="634">
        <v>107885</v>
      </c>
      <c r="O24" s="634">
        <v>6039</v>
      </c>
      <c r="P24" s="634">
        <v>171553</v>
      </c>
      <c r="Q24" s="634">
        <v>8598</v>
      </c>
      <c r="R24" s="634">
        <v>56822</v>
      </c>
      <c r="S24" s="634">
        <v>3044</v>
      </c>
      <c r="T24" s="634">
        <v>25783</v>
      </c>
      <c r="U24" s="634">
        <v>1568</v>
      </c>
      <c r="V24" s="634">
        <v>108476</v>
      </c>
      <c r="W24" s="634">
        <v>5634</v>
      </c>
      <c r="X24" s="634">
        <v>15622</v>
      </c>
      <c r="Y24" s="634">
        <v>796</v>
      </c>
      <c r="Z24" s="634">
        <v>124098</v>
      </c>
      <c r="AA24" s="649">
        <v>6430</v>
      </c>
    </row>
    <row r="25" spans="1:27" x14ac:dyDescent="0.15">
      <c r="A25" s="647" t="s">
        <v>836</v>
      </c>
      <c r="B25" s="648" t="s">
        <v>835</v>
      </c>
      <c r="C25" s="648" t="s">
        <v>491</v>
      </c>
      <c r="D25" s="648" t="s">
        <v>824</v>
      </c>
      <c r="E25" s="648" t="s">
        <v>807</v>
      </c>
      <c r="F25" s="648" t="s">
        <v>1213</v>
      </c>
      <c r="G25" s="650"/>
      <c r="H25" s="639">
        <v>60479</v>
      </c>
      <c r="I25" s="634">
        <v>3052</v>
      </c>
      <c r="J25" s="634">
        <v>77054</v>
      </c>
      <c r="K25" s="634">
        <v>4107</v>
      </c>
      <c r="L25" s="634">
        <v>535580</v>
      </c>
      <c r="M25" s="634">
        <v>23716</v>
      </c>
      <c r="N25" s="634">
        <v>114824</v>
      </c>
      <c r="O25" s="634">
        <v>6040</v>
      </c>
      <c r="P25" s="634">
        <v>182530</v>
      </c>
      <c r="Q25" s="634">
        <v>8596</v>
      </c>
      <c r="R25" s="634">
        <v>60650</v>
      </c>
      <c r="S25" s="634">
        <v>3044</v>
      </c>
      <c r="T25" s="634">
        <v>27238</v>
      </c>
      <c r="U25" s="634">
        <v>1568</v>
      </c>
      <c r="V25" s="634">
        <v>115404</v>
      </c>
      <c r="W25" s="634">
        <v>5642</v>
      </c>
      <c r="X25" s="634">
        <v>16205</v>
      </c>
      <c r="Y25" s="634">
        <v>798</v>
      </c>
      <c r="Z25" s="634">
        <v>131609</v>
      </c>
      <c r="AA25" s="649">
        <v>6440</v>
      </c>
    </row>
    <row r="26" spans="1:27" x14ac:dyDescent="0.15">
      <c r="A26" s="647" t="s">
        <v>834</v>
      </c>
      <c r="B26" s="648" t="s">
        <v>833</v>
      </c>
      <c r="C26" s="648" t="s">
        <v>492</v>
      </c>
      <c r="D26" s="648" t="s">
        <v>824</v>
      </c>
      <c r="E26" s="648" t="s">
        <v>807</v>
      </c>
      <c r="F26" s="648" t="s">
        <v>1213</v>
      </c>
      <c r="G26" s="650"/>
      <c r="H26" s="639">
        <v>60088</v>
      </c>
      <c r="I26" s="634">
        <v>3053</v>
      </c>
      <c r="J26" s="634">
        <v>78315</v>
      </c>
      <c r="K26" s="634">
        <v>4104</v>
      </c>
      <c r="L26" s="634">
        <v>527252</v>
      </c>
      <c r="M26" s="634">
        <v>23726</v>
      </c>
      <c r="N26" s="634">
        <v>114724</v>
      </c>
      <c r="O26" s="634">
        <v>6047</v>
      </c>
      <c r="P26" s="634">
        <v>181026</v>
      </c>
      <c r="Q26" s="634">
        <v>8595</v>
      </c>
      <c r="R26" s="634">
        <v>61272</v>
      </c>
      <c r="S26" s="634">
        <v>3045</v>
      </c>
      <c r="T26" s="634">
        <v>28262</v>
      </c>
      <c r="U26" s="634">
        <v>1566</v>
      </c>
      <c r="V26" s="634">
        <v>116654</v>
      </c>
      <c r="W26" s="634">
        <v>5649</v>
      </c>
      <c r="X26" s="634">
        <v>16890</v>
      </c>
      <c r="Y26" s="634">
        <v>800</v>
      </c>
      <c r="Z26" s="634">
        <v>133544</v>
      </c>
      <c r="AA26" s="649">
        <v>6449</v>
      </c>
    </row>
    <row r="27" spans="1:27" x14ac:dyDescent="0.15">
      <c r="A27" s="647" t="s">
        <v>832</v>
      </c>
      <c r="B27" s="648" t="s">
        <v>831</v>
      </c>
      <c r="C27" s="648" t="s">
        <v>493</v>
      </c>
      <c r="D27" s="648" t="s">
        <v>824</v>
      </c>
      <c r="E27" s="648" t="s">
        <v>807</v>
      </c>
      <c r="F27" s="648" t="s">
        <v>1213</v>
      </c>
      <c r="G27" s="650"/>
      <c r="H27" s="639">
        <v>54999</v>
      </c>
      <c r="I27" s="634">
        <v>3054</v>
      </c>
      <c r="J27" s="634">
        <v>70196</v>
      </c>
      <c r="K27" s="634">
        <v>4109</v>
      </c>
      <c r="L27" s="634">
        <v>494723</v>
      </c>
      <c r="M27" s="634">
        <v>23719</v>
      </c>
      <c r="N27" s="634">
        <v>106119</v>
      </c>
      <c r="O27" s="634">
        <v>6046</v>
      </c>
      <c r="P27" s="634">
        <v>170258</v>
      </c>
      <c r="Q27" s="634">
        <v>8593</v>
      </c>
      <c r="R27" s="634">
        <v>55676</v>
      </c>
      <c r="S27" s="634">
        <v>3043</v>
      </c>
      <c r="T27" s="634">
        <v>25216</v>
      </c>
      <c r="U27" s="634">
        <v>1564</v>
      </c>
      <c r="V27" s="634">
        <v>107159</v>
      </c>
      <c r="W27" s="634">
        <v>5652</v>
      </c>
      <c r="X27" s="634">
        <v>15641</v>
      </c>
      <c r="Y27" s="634">
        <v>800</v>
      </c>
      <c r="Z27" s="634">
        <v>122800</v>
      </c>
      <c r="AA27" s="649">
        <v>6452</v>
      </c>
    </row>
    <row r="28" spans="1:27" x14ac:dyDescent="0.15">
      <c r="A28" s="647" t="s">
        <v>830</v>
      </c>
      <c r="B28" s="648" t="s">
        <v>829</v>
      </c>
      <c r="C28" s="648" t="s">
        <v>494</v>
      </c>
      <c r="D28" s="648" t="s">
        <v>824</v>
      </c>
      <c r="E28" s="648" t="s">
        <v>807</v>
      </c>
      <c r="F28" s="648" t="s">
        <v>1213</v>
      </c>
      <c r="G28" s="650"/>
      <c r="H28" s="639">
        <v>55784</v>
      </c>
      <c r="I28" s="634">
        <v>3059</v>
      </c>
      <c r="J28" s="634">
        <v>71840</v>
      </c>
      <c r="K28" s="634">
        <v>4107</v>
      </c>
      <c r="L28" s="634">
        <v>507593</v>
      </c>
      <c r="M28" s="634">
        <v>23731</v>
      </c>
      <c r="N28" s="634">
        <v>108854</v>
      </c>
      <c r="O28" s="634">
        <v>6051</v>
      </c>
      <c r="P28" s="634">
        <v>176990</v>
      </c>
      <c r="Q28" s="634">
        <v>8595</v>
      </c>
      <c r="R28" s="634">
        <v>57598</v>
      </c>
      <c r="S28" s="634">
        <v>3047</v>
      </c>
      <c r="T28" s="634">
        <v>26091</v>
      </c>
      <c r="U28" s="634">
        <v>1567</v>
      </c>
      <c r="V28" s="634">
        <v>110933</v>
      </c>
      <c r="W28" s="634">
        <v>5652</v>
      </c>
      <c r="X28" s="634">
        <v>16078</v>
      </c>
      <c r="Y28" s="634">
        <v>803</v>
      </c>
      <c r="Z28" s="634">
        <v>127011</v>
      </c>
      <c r="AA28" s="649">
        <v>6455</v>
      </c>
    </row>
    <row r="29" spans="1:27" x14ac:dyDescent="0.15">
      <c r="A29" s="647" t="s">
        <v>828</v>
      </c>
      <c r="B29" s="648" t="s">
        <v>827</v>
      </c>
      <c r="C29" s="648" t="s">
        <v>495</v>
      </c>
      <c r="D29" s="648" t="s">
        <v>824</v>
      </c>
      <c r="E29" s="648" t="s">
        <v>807</v>
      </c>
      <c r="F29" s="648" t="s">
        <v>1213</v>
      </c>
      <c r="G29" s="650"/>
      <c r="H29" s="639">
        <v>52981</v>
      </c>
      <c r="I29" s="634">
        <v>3065</v>
      </c>
      <c r="J29" s="634">
        <v>69355</v>
      </c>
      <c r="K29" s="634">
        <v>4107</v>
      </c>
      <c r="L29" s="634">
        <v>493450</v>
      </c>
      <c r="M29" s="634">
        <v>23738</v>
      </c>
      <c r="N29" s="634">
        <v>106085</v>
      </c>
      <c r="O29" s="634">
        <v>6056</v>
      </c>
      <c r="P29" s="634">
        <v>167580</v>
      </c>
      <c r="Q29" s="634">
        <v>8592</v>
      </c>
      <c r="R29" s="634">
        <v>56235</v>
      </c>
      <c r="S29" s="634">
        <v>3052</v>
      </c>
      <c r="T29" s="634">
        <v>25461</v>
      </c>
      <c r="U29" s="634">
        <v>1567</v>
      </c>
      <c r="V29" s="634">
        <v>107640</v>
      </c>
      <c r="W29" s="634">
        <v>5661</v>
      </c>
      <c r="X29" s="634">
        <v>15360</v>
      </c>
      <c r="Y29" s="634">
        <v>806</v>
      </c>
      <c r="Z29" s="634">
        <v>123000</v>
      </c>
      <c r="AA29" s="649">
        <v>6467</v>
      </c>
    </row>
    <row r="30" spans="1:27" x14ac:dyDescent="0.15">
      <c r="A30" s="647" t="s">
        <v>826</v>
      </c>
      <c r="B30" s="648" t="s">
        <v>825</v>
      </c>
      <c r="C30" s="648" t="s">
        <v>496</v>
      </c>
      <c r="D30" s="648" t="s">
        <v>824</v>
      </c>
      <c r="E30" s="648" t="s">
        <v>807</v>
      </c>
      <c r="F30" s="648" t="s">
        <v>1213</v>
      </c>
      <c r="G30" s="650"/>
      <c r="H30" s="639">
        <v>58667</v>
      </c>
      <c r="I30" s="634">
        <v>3059</v>
      </c>
      <c r="J30" s="634">
        <v>74227</v>
      </c>
      <c r="K30" s="634">
        <v>4110</v>
      </c>
      <c r="L30" s="634">
        <v>523342</v>
      </c>
      <c r="M30" s="634">
        <v>23747</v>
      </c>
      <c r="N30" s="634">
        <v>112615</v>
      </c>
      <c r="O30" s="634">
        <v>6058</v>
      </c>
      <c r="P30" s="634">
        <v>177016</v>
      </c>
      <c r="Q30" s="634">
        <v>8593</v>
      </c>
      <c r="R30" s="634">
        <v>60260</v>
      </c>
      <c r="S30" s="634">
        <v>3054</v>
      </c>
      <c r="T30" s="634">
        <v>27107</v>
      </c>
      <c r="U30" s="634">
        <v>1567</v>
      </c>
      <c r="V30" s="634">
        <v>116268</v>
      </c>
      <c r="W30" s="634">
        <v>5664</v>
      </c>
      <c r="X30" s="634">
        <v>16131</v>
      </c>
      <c r="Y30" s="634">
        <v>807</v>
      </c>
      <c r="Z30" s="634">
        <v>132399</v>
      </c>
      <c r="AA30" s="649">
        <v>6471</v>
      </c>
    </row>
    <row r="31" spans="1:27" x14ac:dyDescent="0.15">
      <c r="A31" s="647" t="s">
        <v>880</v>
      </c>
      <c r="B31" s="648" t="s">
        <v>881</v>
      </c>
      <c r="C31" s="648" t="s">
        <v>486</v>
      </c>
      <c r="D31" s="648" t="s">
        <v>882</v>
      </c>
      <c r="E31" s="648" t="s">
        <v>807</v>
      </c>
      <c r="F31" s="648" t="s">
        <v>1213</v>
      </c>
      <c r="G31" s="650"/>
      <c r="H31" s="639">
        <v>54016</v>
      </c>
      <c r="I31" s="634">
        <v>3065</v>
      </c>
      <c r="J31" s="634">
        <v>68051</v>
      </c>
      <c r="K31" s="634">
        <v>4110</v>
      </c>
      <c r="L31" s="634">
        <v>479527</v>
      </c>
      <c r="M31" s="634">
        <v>23776</v>
      </c>
      <c r="N31" s="634">
        <v>102645</v>
      </c>
      <c r="O31" s="634">
        <v>6065</v>
      </c>
      <c r="P31" s="634">
        <v>162515</v>
      </c>
      <c r="Q31" s="634">
        <v>8609</v>
      </c>
      <c r="R31" s="634">
        <v>54595</v>
      </c>
      <c r="S31" s="634">
        <v>3053</v>
      </c>
      <c r="T31" s="634">
        <v>25068</v>
      </c>
      <c r="U31" s="634">
        <v>1572</v>
      </c>
      <c r="V31" s="634">
        <v>106610</v>
      </c>
      <c r="W31" s="634">
        <v>5663</v>
      </c>
      <c r="X31" s="634">
        <v>15440</v>
      </c>
      <c r="Y31" s="634">
        <v>807</v>
      </c>
      <c r="Z31" s="634">
        <v>122050</v>
      </c>
      <c r="AA31" s="649">
        <v>6470</v>
      </c>
    </row>
    <row r="32" spans="1:27" x14ac:dyDescent="0.15">
      <c r="A32" s="647" t="s">
        <v>883</v>
      </c>
      <c r="B32" s="648" t="s">
        <v>884</v>
      </c>
      <c r="C32" s="648" t="s">
        <v>487</v>
      </c>
      <c r="D32" s="648" t="s">
        <v>882</v>
      </c>
      <c r="E32" s="648" t="s">
        <v>807</v>
      </c>
      <c r="F32" s="648" t="s">
        <v>1213</v>
      </c>
      <c r="G32" s="650"/>
      <c r="H32" s="639">
        <v>50526</v>
      </c>
      <c r="I32" s="634">
        <v>3063</v>
      </c>
      <c r="J32" s="634">
        <v>63497</v>
      </c>
      <c r="K32" s="634">
        <v>4111</v>
      </c>
      <c r="L32" s="634">
        <v>450936</v>
      </c>
      <c r="M32" s="634">
        <v>23818</v>
      </c>
      <c r="N32" s="634">
        <v>96836</v>
      </c>
      <c r="O32" s="634">
        <v>6075</v>
      </c>
      <c r="P32" s="634">
        <v>152007</v>
      </c>
      <c r="Q32" s="634">
        <v>8598</v>
      </c>
      <c r="R32" s="634">
        <v>51040</v>
      </c>
      <c r="S32" s="634">
        <v>3062</v>
      </c>
      <c r="T32" s="634">
        <v>23172</v>
      </c>
      <c r="U32" s="634">
        <v>1575</v>
      </c>
      <c r="V32" s="634">
        <v>99064</v>
      </c>
      <c r="W32" s="634">
        <v>5666</v>
      </c>
      <c r="X32" s="634">
        <v>14341</v>
      </c>
      <c r="Y32" s="634">
        <v>811</v>
      </c>
      <c r="Z32" s="634">
        <v>113405</v>
      </c>
      <c r="AA32" s="649">
        <v>6477</v>
      </c>
    </row>
    <row r="33" spans="1:27" x14ac:dyDescent="0.15">
      <c r="A33" s="647" t="s">
        <v>885</v>
      </c>
      <c r="B33" s="648" t="s">
        <v>886</v>
      </c>
      <c r="C33" s="648" t="s">
        <v>488</v>
      </c>
      <c r="D33" s="648" t="s">
        <v>882</v>
      </c>
      <c r="E33" s="648" t="s">
        <v>807</v>
      </c>
      <c r="F33" s="648" t="s">
        <v>1213</v>
      </c>
      <c r="G33" s="650"/>
      <c r="H33" s="639">
        <v>54976</v>
      </c>
      <c r="I33" s="634">
        <v>3060</v>
      </c>
      <c r="J33" s="634">
        <v>71500</v>
      </c>
      <c r="K33" s="634">
        <v>4106</v>
      </c>
      <c r="L33" s="634">
        <v>509444</v>
      </c>
      <c r="M33" s="634">
        <v>23797</v>
      </c>
      <c r="N33" s="634">
        <v>110422</v>
      </c>
      <c r="O33" s="634">
        <v>6068</v>
      </c>
      <c r="P33" s="634">
        <v>171554</v>
      </c>
      <c r="Q33" s="634">
        <v>8596</v>
      </c>
      <c r="R33" s="634">
        <v>57756</v>
      </c>
      <c r="S33" s="634">
        <v>3058</v>
      </c>
      <c r="T33" s="634">
        <v>26301</v>
      </c>
      <c r="U33" s="634">
        <v>1569</v>
      </c>
      <c r="V33" s="634">
        <v>111467</v>
      </c>
      <c r="W33" s="634">
        <v>5662</v>
      </c>
      <c r="X33" s="634">
        <v>16078</v>
      </c>
      <c r="Y33" s="634">
        <v>811</v>
      </c>
      <c r="Z33" s="634">
        <v>127545</v>
      </c>
      <c r="AA33" s="649">
        <v>6473</v>
      </c>
    </row>
    <row r="34" spans="1:27" x14ac:dyDescent="0.15">
      <c r="A34" s="647" t="s">
        <v>887</v>
      </c>
      <c r="B34" s="648" t="s">
        <v>888</v>
      </c>
      <c r="C34" s="648" t="s">
        <v>489</v>
      </c>
      <c r="D34" s="648" t="s">
        <v>882</v>
      </c>
      <c r="E34" s="648" t="s">
        <v>807</v>
      </c>
      <c r="F34" s="648" t="s">
        <v>1213</v>
      </c>
      <c r="G34" s="650"/>
      <c r="H34" s="639">
        <v>52193</v>
      </c>
      <c r="I34" s="634">
        <v>3056</v>
      </c>
      <c r="J34" s="634">
        <v>68924</v>
      </c>
      <c r="K34" s="634">
        <v>4101</v>
      </c>
      <c r="L34" s="634">
        <v>492010</v>
      </c>
      <c r="M34" s="634">
        <v>23792</v>
      </c>
      <c r="N34" s="634">
        <v>104802</v>
      </c>
      <c r="O34" s="634">
        <v>6058</v>
      </c>
      <c r="P34" s="634">
        <v>166178</v>
      </c>
      <c r="Q34" s="634">
        <v>8595</v>
      </c>
      <c r="R34" s="634">
        <v>55182</v>
      </c>
      <c r="S34" s="634">
        <v>3056</v>
      </c>
      <c r="T34" s="634">
        <v>25001</v>
      </c>
      <c r="U34" s="634">
        <v>1568</v>
      </c>
      <c r="V34" s="634">
        <v>106264</v>
      </c>
      <c r="W34" s="634">
        <v>5663</v>
      </c>
      <c r="X34" s="634">
        <v>15517</v>
      </c>
      <c r="Y34" s="634">
        <v>814</v>
      </c>
      <c r="Z34" s="634">
        <v>121781</v>
      </c>
      <c r="AA34" s="649">
        <v>6477</v>
      </c>
    </row>
    <row r="35" spans="1:27" x14ac:dyDescent="0.15">
      <c r="A35" s="647" t="s">
        <v>889</v>
      </c>
      <c r="B35" s="648" t="s">
        <v>890</v>
      </c>
      <c r="C35" s="648" t="s">
        <v>182</v>
      </c>
      <c r="D35" s="648" t="s">
        <v>882</v>
      </c>
      <c r="E35" s="648" t="s">
        <v>807</v>
      </c>
      <c r="F35" s="648" t="s">
        <v>1213</v>
      </c>
      <c r="G35" s="650"/>
      <c r="H35" s="642">
        <v>55523</v>
      </c>
      <c r="I35" s="643">
        <v>3053</v>
      </c>
      <c r="J35" s="643">
        <v>73118</v>
      </c>
      <c r="K35" s="643">
        <v>4100</v>
      </c>
      <c r="L35" s="643">
        <v>512409</v>
      </c>
      <c r="M35" s="643">
        <v>23795</v>
      </c>
      <c r="N35" s="643">
        <v>109450</v>
      </c>
      <c r="O35" s="643">
        <v>6061</v>
      </c>
      <c r="P35" s="643">
        <v>173419</v>
      </c>
      <c r="Q35" s="643">
        <v>8593</v>
      </c>
      <c r="R35" s="643">
        <v>58128</v>
      </c>
      <c r="S35" s="643">
        <v>3054</v>
      </c>
      <c r="T35" s="643">
        <v>26532</v>
      </c>
      <c r="U35" s="643">
        <v>1570</v>
      </c>
      <c r="V35" s="643">
        <v>111999</v>
      </c>
      <c r="W35" s="643">
        <v>5661</v>
      </c>
      <c r="X35" s="643">
        <v>16100</v>
      </c>
      <c r="Y35" s="643">
        <v>814</v>
      </c>
      <c r="Z35" s="643">
        <v>128099</v>
      </c>
      <c r="AA35" s="651">
        <v>6475</v>
      </c>
    </row>
    <row r="36" spans="1:27" x14ac:dyDescent="0.15">
      <c r="A36" s="588" t="s">
        <v>955</v>
      </c>
      <c r="B36" s="589" t="s">
        <v>956</v>
      </c>
      <c r="C36" s="589" t="s">
        <v>1071</v>
      </c>
      <c r="D36" s="589" t="s">
        <v>958</v>
      </c>
      <c r="E36" s="589" t="s">
        <v>1214</v>
      </c>
      <c r="F36" s="589" t="s">
        <v>1130</v>
      </c>
      <c r="G36" s="646"/>
      <c r="H36" s="635">
        <v>6.6</v>
      </c>
      <c r="I36" s="636">
        <v>0.9</v>
      </c>
      <c r="J36" s="636">
        <v>2.2999999999999998</v>
      </c>
      <c r="K36" s="636">
        <v>-1</v>
      </c>
      <c r="L36" s="636">
        <v>4.5</v>
      </c>
      <c r="M36" s="636">
        <v>-0.5</v>
      </c>
      <c r="N36" s="636">
        <v>2.8</v>
      </c>
      <c r="O36" s="636">
        <v>-0.7</v>
      </c>
      <c r="P36" s="636">
        <v>5.3</v>
      </c>
      <c r="Q36" s="636">
        <v>0.1</v>
      </c>
      <c r="R36" s="636">
        <v>2.2999999999999998</v>
      </c>
      <c r="S36" s="636">
        <v>0</v>
      </c>
      <c r="T36" s="636">
        <v>3</v>
      </c>
      <c r="U36" s="636">
        <v>-1.2</v>
      </c>
      <c r="V36" s="636">
        <v>4.8</v>
      </c>
      <c r="W36" s="636">
        <v>0.3</v>
      </c>
      <c r="X36" s="636">
        <v>10.9</v>
      </c>
      <c r="Y36" s="636">
        <v>5.4</v>
      </c>
      <c r="Z36" s="636">
        <v>5.5</v>
      </c>
      <c r="AA36" s="646">
        <v>0.9</v>
      </c>
    </row>
    <row r="37" spans="1:27" x14ac:dyDescent="0.15">
      <c r="A37" s="593" t="s">
        <v>961</v>
      </c>
      <c r="B37" s="587" t="s">
        <v>962</v>
      </c>
      <c r="C37" s="587" t="s">
        <v>1071</v>
      </c>
      <c r="D37" s="587" t="s">
        <v>963</v>
      </c>
      <c r="E37" s="587" t="s">
        <v>1214</v>
      </c>
      <c r="F37" s="587" t="s">
        <v>1130</v>
      </c>
      <c r="G37" s="649"/>
      <c r="H37" s="639">
        <v>0.8</v>
      </c>
      <c r="I37" s="634">
        <v>0.5</v>
      </c>
      <c r="J37" s="634">
        <v>-0.4</v>
      </c>
      <c r="K37" s="634">
        <v>-0.5</v>
      </c>
      <c r="L37" s="634">
        <v>1.8</v>
      </c>
      <c r="M37" s="634">
        <v>-0.1</v>
      </c>
      <c r="N37" s="634">
        <v>1.3</v>
      </c>
      <c r="O37" s="634">
        <v>-0.6</v>
      </c>
      <c r="P37" s="634">
        <v>0.1</v>
      </c>
      <c r="Q37" s="634">
        <v>-1.1000000000000001</v>
      </c>
      <c r="R37" s="634">
        <v>0.6</v>
      </c>
      <c r="S37" s="634">
        <v>-0.3</v>
      </c>
      <c r="T37" s="634">
        <v>1</v>
      </c>
      <c r="U37" s="634">
        <v>-0.7</v>
      </c>
      <c r="V37" s="634">
        <v>1.3</v>
      </c>
      <c r="W37" s="634">
        <v>0.8</v>
      </c>
      <c r="X37" s="634">
        <v>5.9</v>
      </c>
      <c r="Y37" s="634">
        <v>2.1</v>
      </c>
      <c r="Z37" s="634">
        <v>1.8</v>
      </c>
      <c r="AA37" s="649">
        <v>0.9</v>
      </c>
    </row>
    <row r="38" spans="1:27" x14ac:dyDescent="0.15">
      <c r="A38" s="593" t="s">
        <v>964</v>
      </c>
      <c r="B38" s="587" t="s">
        <v>965</v>
      </c>
      <c r="C38" s="587" t="s">
        <v>1071</v>
      </c>
      <c r="D38" s="587" t="s">
        <v>824</v>
      </c>
      <c r="E38" s="587" t="s">
        <v>1214</v>
      </c>
      <c r="F38" s="587" t="s">
        <v>1130</v>
      </c>
      <c r="G38" s="649"/>
      <c r="H38" s="639">
        <v>2.7</v>
      </c>
      <c r="I38" s="634">
        <v>0.6</v>
      </c>
      <c r="J38" s="634">
        <v>2.5</v>
      </c>
      <c r="K38" s="634">
        <v>1.7</v>
      </c>
      <c r="L38" s="634">
        <v>4.4000000000000004</v>
      </c>
      <c r="M38" s="634">
        <v>2.1</v>
      </c>
      <c r="N38" s="634">
        <v>1.8</v>
      </c>
      <c r="O38" s="634">
        <v>0</v>
      </c>
      <c r="P38" s="634">
        <v>3.2</v>
      </c>
      <c r="Q38" s="634">
        <v>0.2</v>
      </c>
      <c r="R38" s="634">
        <v>1.8</v>
      </c>
      <c r="S38" s="634">
        <v>-0.1</v>
      </c>
      <c r="T38" s="634">
        <v>1.8</v>
      </c>
      <c r="U38" s="634">
        <v>-0.3</v>
      </c>
      <c r="V38" s="634">
        <v>2.1</v>
      </c>
      <c r="W38" s="634">
        <v>1</v>
      </c>
      <c r="X38" s="634">
        <v>6.1</v>
      </c>
      <c r="Y38" s="634">
        <v>3.5</v>
      </c>
      <c r="Z38" s="634">
        <v>2.5</v>
      </c>
      <c r="AA38" s="649">
        <v>1.3</v>
      </c>
    </row>
    <row r="39" spans="1:27" x14ac:dyDescent="0.15">
      <c r="A39" s="593" t="s">
        <v>966</v>
      </c>
      <c r="B39" s="587" t="s">
        <v>967</v>
      </c>
      <c r="C39" s="587" t="s">
        <v>1074</v>
      </c>
      <c r="D39" s="587" t="s">
        <v>958</v>
      </c>
      <c r="E39" s="587" t="s">
        <v>1214</v>
      </c>
      <c r="F39" s="587" t="s">
        <v>1130</v>
      </c>
      <c r="G39" s="649"/>
      <c r="H39" s="639">
        <v>5.8</v>
      </c>
      <c r="I39" s="634">
        <v>0.8</v>
      </c>
      <c r="J39" s="634">
        <v>1.6</v>
      </c>
      <c r="K39" s="634">
        <v>-0.8</v>
      </c>
      <c r="L39" s="634">
        <v>3.9</v>
      </c>
      <c r="M39" s="634">
        <v>-0.5</v>
      </c>
      <c r="N39" s="634">
        <v>2.6</v>
      </c>
      <c r="O39" s="634">
        <v>-1.1000000000000001</v>
      </c>
      <c r="P39" s="634">
        <v>4.7</v>
      </c>
      <c r="Q39" s="634">
        <v>-0.5</v>
      </c>
      <c r="R39" s="634">
        <v>1.5</v>
      </c>
      <c r="S39" s="634">
        <v>-0.5</v>
      </c>
      <c r="T39" s="634">
        <v>2</v>
      </c>
      <c r="U39" s="634">
        <v>-1.1000000000000001</v>
      </c>
      <c r="V39" s="634">
        <v>3.1</v>
      </c>
      <c r="W39" s="634">
        <v>0.5</v>
      </c>
      <c r="X39" s="634">
        <v>9.4</v>
      </c>
      <c r="Y39" s="634">
        <v>4</v>
      </c>
      <c r="Z39" s="634">
        <v>3.8</v>
      </c>
      <c r="AA39" s="649">
        <v>0.9</v>
      </c>
    </row>
    <row r="40" spans="1:27" x14ac:dyDescent="0.15">
      <c r="A40" s="593" t="s">
        <v>969</v>
      </c>
      <c r="B40" s="587" t="s">
        <v>970</v>
      </c>
      <c r="C40" s="587" t="s">
        <v>1074</v>
      </c>
      <c r="D40" s="587" t="s">
        <v>963</v>
      </c>
      <c r="E40" s="587" t="s">
        <v>1214</v>
      </c>
      <c r="F40" s="587" t="s">
        <v>1130</v>
      </c>
      <c r="G40" s="649"/>
      <c r="H40" s="639">
        <v>0.7</v>
      </c>
      <c r="I40" s="634">
        <v>0.3</v>
      </c>
      <c r="J40" s="634">
        <v>-0.1</v>
      </c>
      <c r="K40" s="634">
        <v>1.6</v>
      </c>
      <c r="L40" s="634">
        <v>2.2000000000000002</v>
      </c>
      <c r="M40" s="634">
        <v>2</v>
      </c>
      <c r="N40" s="634">
        <v>1.2</v>
      </c>
      <c r="O40" s="634">
        <v>0.2</v>
      </c>
      <c r="P40" s="634">
        <v>-0.4</v>
      </c>
      <c r="Q40" s="634">
        <v>-0.3</v>
      </c>
      <c r="R40" s="634">
        <v>0.7</v>
      </c>
      <c r="S40" s="634">
        <v>0.1</v>
      </c>
      <c r="T40" s="634">
        <v>1.2</v>
      </c>
      <c r="U40" s="634">
        <v>-0.4</v>
      </c>
      <c r="V40" s="634">
        <v>1.6</v>
      </c>
      <c r="W40" s="634">
        <v>1.1000000000000001</v>
      </c>
      <c r="X40" s="634">
        <v>5.3</v>
      </c>
      <c r="Y40" s="634">
        <v>2.5</v>
      </c>
      <c r="Z40" s="634">
        <v>2</v>
      </c>
      <c r="AA40" s="649">
        <v>1.2</v>
      </c>
    </row>
    <row r="41" spans="1:27" x14ac:dyDescent="0.15">
      <c r="A41" s="593" t="s">
        <v>971</v>
      </c>
      <c r="B41" s="587" t="s">
        <v>972</v>
      </c>
      <c r="C41" s="587" t="s">
        <v>1074</v>
      </c>
      <c r="D41" s="587" t="s">
        <v>824</v>
      </c>
      <c r="E41" s="587" t="s">
        <v>1214</v>
      </c>
      <c r="F41" s="587" t="s">
        <v>1130</v>
      </c>
      <c r="G41" s="649"/>
      <c r="H41" s="639">
        <v>2.9</v>
      </c>
      <c r="I41" s="634">
        <v>0.9</v>
      </c>
      <c r="J41" s="634">
        <v>2.4</v>
      </c>
      <c r="K41" s="634">
        <v>-0.3</v>
      </c>
      <c r="L41" s="634">
        <v>4</v>
      </c>
      <c r="M41" s="634">
        <v>0.4</v>
      </c>
      <c r="N41" s="634">
        <v>1.8</v>
      </c>
      <c r="O41" s="634">
        <v>0.1</v>
      </c>
      <c r="P41" s="634">
        <v>3.3</v>
      </c>
      <c r="Q41" s="634">
        <v>0.2</v>
      </c>
      <c r="R41" s="634">
        <v>1.9</v>
      </c>
      <c r="S41" s="634">
        <v>0.1</v>
      </c>
      <c r="T41" s="634">
        <v>1.6</v>
      </c>
      <c r="U41" s="634">
        <v>-0.1</v>
      </c>
      <c r="V41" s="634">
        <v>2</v>
      </c>
      <c r="W41" s="634">
        <v>0.6</v>
      </c>
      <c r="X41" s="634">
        <v>6.5</v>
      </c>
      <c r="Y41" s="634">
        <v>2.5</v>
      </c>
      <c r="Z41" s="634">
        <v>2.5</v>
      </c>
      <c r="AA41" s="649">
        <v>0.8</v>
      </c>
    </row>
    <row r="42" spans="1:27" x14ac:dyDescent="0.15">
      <c r="A42" s="593" t="s">
        <v>973</v>
      </c>
      <c r="B42" s="587" t="s">
        <v>974</v>
      </c>
      <c r="C42" s="587" t="s">
        <v>975</v>
      </c>
      <c r="D42" s="587" t="s">
        <v>824</v>
      </c>
      <c r="E42" s="587" t="s">
        <v>1214</v>
      </c>
      <c r="F42" s="587" t="s">
        <v>1130</v>
      </c>
      <c r="G42" s="649"/>
      <c r="H42" s="639">
        <v>2.7</v>
      </c>
      <c r="I42" s="634">
        <v>0.3</v>
      </c>
      <c r="J42" s="634">
        <v>2</v>
      </c>
      <c r="K42" s="634">
        <v>1.6</v>
      </c>
      <c r="L42" s="634">
        <v>4.3</v>
      </c>
      <c r="M42" s="634">
        <v>2</v>
      </c>
      <c r="N42" s="634">
        <v>1.6</v>
      </c>
      <c r="O42" s="634">
        <v>0.2</v>
      </c>
      <c r="P42" s="634">
        <v>1.4</v>
      </c>
      <c r="Q42" s="634">
        <v>-0.3</v>
      </c>
      <c r="R42" s="634">
        <v>1.3</v>
      </c>
      <c r="S42" s="634">
        <v>0.1</v>
      </c>
      <c r="T42" s="634">
        <v>1.5</v>
      </c>
      <c r="U42" s="634">
        <v>-0.4</v>
      </c>
      <c r="V42" s="634">
        <v>2</v>
      </c>
      <c r="W42" s="634">
        <v>1.1000000000000001</v>
      </c>
      <c r="X42" s="634">
        <v>4.5999999999999996</v>
      </c>
      <c r="Y42" s="634">
        <v>2.5</v>
      </c>
      <c r="Z42" s="634">
        <v>2.2999999999999998</v>
      </c>
      <c r="AA42" s="649">
        <v>1.2</v>
      </c>
    </row>
    <row r="43" spans="1:27" x14ac:dyDescent="0.15">
      <c r="A43" s="593" t="s">
        <v>976</v>
      </c>
      <c r="B43" s="587" t="s">
        <v>977</v>
      </c>
      <c r="C43" s="587" t="s">
        <v>978</v>
      </c>
      <c r="D43" s="587" t="s">
        <v>824</v>
      </c>
      <c r="E43" s="587" t="s">
        <v>1214</v>
      </c>
      <c r="F43" s="587" t="s">
        <v>1130</v>
      </c>
      <c r="G43" s="649"/>
      <c r="H43" s="639">
        <v>3.2</v>
      </c>
      <c r="I43" s="634">
        <v>0.9</v>
      </c>
      <c r="J43" s="634">
        <v>2.6</v>
      </c>
      <c r="K43" s="634">
        <v>1.5</v>
      </c>
      <c r="L43" s="634">
        <v>5.3</v>
      </c>
      <c r="M43" s="634">
        <v>2</v>
      </c>
      <c r="N43" s="634">
        <v>2.6</v>
      </c>
      <c r="O43" s="634">
        <v>-0.3</v>
      </c>
      <c r="P43" s="634">
        <v>4.3</v>
      </c>
      <c r="Q43" s="634">
        <v>-0.1</v>
      </c>
      <c r="R43" s="634">
        <v>2.6</v>
      </c>
      <c r="S43" s="634">
        <v>0</v>
      </c>
      <c r="T43" s="634">
        <v>2.9</v>
      </c>
      <c r="U43" s="634">
        <v>-0.2</v>
      </c>
      <c r="V43" s="634">
        <v>3.1</v>
      </c>
      <c r="W43" s="634">
        <v>0.9</v>
      </c>
      <c r="X43" s="634">
        <v>7.2</v>
      </c>
      <c r="Y43" s="634">
        <v>3</v>
      </c>
      <c r="Z43" s="634">
        <v>3.6</v>
      </c>
      <c r="AA43" s="649">
        <v>1.2</v>
      </c>
    </row>
    <row r="44" spans="1:27" x14ac:dyDescent="0.15">
      <c r="A44" s="593" t="s">
        <v>979</v>
      </c>
      <c r="B44" s="587" t="s">
        <v>980</v>
      </c>
      <c r="C44" s="587" t="s">
        <v>981</v>
      </c>
      <c r="D44" s="587" t="s">
        <v>824</v>
      </c>
      <c r="E44" s="587" t="s">
        <v>1214</v>
      </c>
      <c r="F44" s="587" t="s">
        <v>1130</v>
      </c>
      <c r="G44" s="649"/>
      <c r="H44" s="639">
        <v>2.6</v>
      </c>
      <c r="I44" s="634">
        <v>0.7</v>
      </c>
      <c r="J44" s="634">
        <v>3.4</v>
      </c>
      <c r="K44" s="634">
        <v>1.4</v>
      </c>
      <c r="L44" s="634">
        <v>4.0999999999999996</v>
      </c>
      <c r="M44" s="634">
        <v>2.1</v>
      </c>
      <c r="N44" s="634">
        <v>1.7</v>
      </c>
      <c r="O44" s="634">
        <v>-0.2</v>
      </c>
      <c r="P44" s="634">
        <v>4</v>
      </c>
      <c r="Q44" s="634">
        <v>0.1</v>
      </c>
      <c r="R44" s="634">
        <v>1.5</v>
      </c>
      <c r="S44" s="634">
        <v>-0.4</v>
      </c>
      <c r="T44" s="634">
        <v>1.5</v>
      </c>
      <c r="U44" s="634">
        <v>-0.7</v>
      </c>
      <c r="V44" s="634">
        <v>1.4</v>
      </c>
      <c r="W44" s="634">
        <v>0.9</v>
      </c>
      <c r="X44" s="634">
        <v>6.1</v>
      </c>
      <c r="Y44" s="634">
        <v>2.8</v>
      </c>
      <c r="Z44" s="634">
        <v>2</v>
      </c>
      <c r="AA44" s="649">
        <v>1.2</v>
      </c>
    </row>
    <row r="45" spans="1:27" x14ac:dyDescent="0.15">
      <c r="A45" s="593" t="s">
        <v>982</v>
      </c>
      <c r="B45" s="587" t="s">
        <v>983</v>
      </c>
      <c r="C45" s="587" t="s">
        <v>984</v>
      </c>
      <c r="D45" s="587" t="s">
        <v>824</v>
      </c>
      <c r="E45" s="587" t="s">
        <v>1214</v>
      </c>
      <c r="F45" s="587" t="s">
        <v>1130</v>
      </c>
      <c r="G45" s="649"/>
      <c r="H45" s="639">
        <v>2.2000000000000002</v>
      </c>
      <c r="I45" s="634">
        <v>0.6</v>
      </c>
      <c r="J45" s="634">
        <v>2</v>
      </c>
      <c r="K45" s="634">
        <v>1.7</v>
      </c>
      <c r="L45" s="634">
        <v>4</v>
      </c>
      <c r="M45" s="634">
        <v>2.1</v>
      </c>
      <c r="N45" s="634">
        <v>1.2</v>
      </c>
      <c r="O45" s="634">
        <v>0</v>
      </c>
      <c r="P45" s="634">
        <v>2.9</v>
      </c>
      <c r="Q45" s="634">
        <v>0.2</v>
      </c>
      <c r="R45" s="634">
        <v>1.9</v>
      </c>
      <c r="S45" s="634">
        <v>-0.1</v>
      </c>
      <c r="T45" s="634">
        <v>1.1000000000000001</v>
      </c>
      <c r="U45" s="634">
        <v>-0.3</v>
      </c>
      <c r="V45" s="634">
        <v>1.8</v>
      </c>
      <c r="W45" s="634">
        <v>1</v>
      </c>
      <c r="X45" s="634">
        <v>6.6</v>
      </c>
      <c r="Y45" s="634">
        <v>3.5</v>
      </c>
      <c r="Z45" s="634">
        <v>2.4</v>
      </c>
      <c r="AA45" s="649">
        <v>1.3</v>
      </c>
    </row>
    <row r="46" spans="1:27" x14ac:dyDescent="0.15">
      <c r="A46" s="593" t="s">
        <v>985</v>
      </c>
      <c r="B46" s="587" t="s">
        <v>986</v>
      </c>
      <c r="C46" s="587" t="s">
        <v>975</v>
      </c>
      <c r="D46" s="587" t="s">
        <v>882</v>
      </c>
      <c r="E46" s="587" t="s">
        <v>1214</v>
      </c>
      <c r="F46" s="587" t="s">
        <v>1130</v>
      </c>
      <c r="G46" s="649"/>
      <c r="H46" s="639">
        <v>3.7</v>
      </c>
      <c r="I46" s="634">
        <v>0.9</v>
      </c>
      <c r="J46" s="634">
        <v>1.4</v>
      </c>
      <c r="K46" s="634">
        <v>-0.3</v>
      </c>
      <c r="L46" s="634">
        <v>2.2999999999999998</v>
      </c>
      <c r="M46" s="634">
        <v>0.4</v>
      </c>
      <c r="N46" s="634">
        <v>1.7</v>
      </c>
      <c r="O46" s="634">
        <v>0.1</v>
      </c>
      <c r="P46" s="634">
        <v>1.9</v>
      </c>
      <c r="Q46" s="634">
        <v>0.2</v>
      </c>
      <c r="R46" s="634">
        <v>1.4</v>
      </c>
      <c r="S46" s="634">
        <v>0.1</v>
      </c>
      <c r="T46" s="634">
        <v>1</v>
      </c>
      <c r="U46" s="634">
        <v>-0.1</v>
      </c>
      <c r="V46" s="634">
        <v>1.5</v>
      </c>
      <c r="W46" s="634">
        <v>0.6</v>
      </c>
      <c r="X46" s="634">
        <v>6.1</v>
      </c>
      <c r="Y46" s="634">
        <v>2.5</v>
      </c>
      <c r="Z46" s="634">
        <v>2.1</v>
      </c>
      <c r="AA46" s="649">
        <v>0.8</v>
      </c>
    </row>
    <row r="47" spans="1:27" x14ac:dyDescent="0.15">
      <c r="A47" s="593" t="s">
        <v>844</v>
      </c>
      <c r="B47" s="587" t="s">
        <v>843</v>
      </c>
      <c r="C47" s="587" t="s">
        <v>488</v>
      </c>
      <c r="D47" s="587" t="s">
        <v>824</v>
      </c>
      <c r="E47" s="587" t="s">
        <v>1214</v>
      </c>
      <c r="F47" s="587" t="s">
        <v>1130</v>
      </c>
      <c r="G47" s="649"/>
      <c r="H47" s="639">
        <v>3.4</v>
      </c>
      <c r="I47" s="634">
        <v>0.3</v>
      </c>
      <c r="J47" s="634">
        <v>3.3</v>
      </c>
      <c r="K47" s="634">
        <v>1.6</v>
      </c>
      <c r="L47" s="634">
        <v>5.4</v>
      </c>
      <c r="M47" s="634">
        <v>2</v>
      </c>
      <c r="N47" s="634">
        <v>3</v>
      </c>
      <c r="O47" s="634">
        <v>0.2</v>
      </c>
      <c r="P47" s="634">
        <v>2.6</v>
      </c>
      <c r="Q47" s="634">
        <v>-0.3</v>
      </c>
      <c r="R47" s="634">
        <v>2.9</v>
      </c>
      <c r="S47" s="634">
        <v>0.1</v>
      </c>
      <c r="T47" s="634">
        <v>3.1</v>
      </c>
      <c r="U47" s="634">
        <v>-0.4</v>
      </c>
      <c r="V47" s="634">
        <v>3.5</v>
      </c>
      <c r="W47" s="634">
        <v>1.1000000000000001</v>
      </c>
      <c r="X47" s="634">
        <v>7.2</v>
      </c>
      <c r="Y47" s="634">
        <v>2.5</v>
      </c>
      <c r="Z47" s="634">
        <v>3.9</v>
      </c>
      <c r="AA47" s="649">
        <v>1.2</v>
      </c>
    </row>
    <row r="48" spans="1:27" x14ac:dyDescent="0.15">
      <c r="A48" s="593" t="s">
        <v>842</v>
      </c>
      <c r="B48" s="587" t="s">
        <v>841</v>
      </c>
      <c r="C48" s="587" t="s">
        <v>489</v>
      </c>
      <c r="D48" s="587" t="s">
        <v>824</v>
      </c>
      <c r="E48" s="587" t="s">
        <v>1214</v>
      </c>
      <c r="F48" s="587" t="s">
        <v>1130</v>
      </c>
      <c r="G48" s="649"/>
      <c r="H48" s="639">
        <v>1.5</v>
      </c>
      <c r="I48" s="634">
        <v>0.5</v>
      </c>
      <c r="J48" s="634">
        <v>1.5</v>
      </c>
      <c r="K48" s="634">
        <v>1.7</v>
      </c>
      <c r="L48" s="634">
        <v>4.5999999999999996</v>
      </c>
      <c r="M48" s="634">
        <v>1.9</v>
      </c>
      <c r="N48" s="634">
        <v>2</v>
      </c>
      <c r="O48" s="634">
        <v>0.2</v>
      </c>
      <c r="P48" s="634">
        <v>3</v>
      </c>
      <c r="Q48" s="634">
        <v>-0.4</v>
      </c>
      <c r="R48" s="634">
        <v>2.1</v>
      </c>
      <c r="S48" s="634">
        <v>-0.1</v>
      </c>
      <c r="T48" s="634">
        <v>2.5</v>
      </c>
      <c r="U48" s="634">
        <v>-0.3</v>
      </c>
      <c r="V48" s="634">
        <v>3</v>
      </c>
      <c r="W48" s="634">
        <v>1.1000000000000001</v>
      </c>
      <c r="X48" s="634">
        <v>6.2</v>
      </c>
      <c r="Y48" s="634">
        <v>2.6</v>
      </c>
      <c r="Z48" s="634">
        <v>3.3</v>
      </c>
      <c r="AA48" s="649">
        <v>1.3</v>
      </c>
    </row>
    <row r="49" spans="1:27" x14ac:dyDescent="0.15">
      <c r="A49" s="593" t="s">
        <v>840</v>
      </c>
      <c r="B49" s="587" t="s">
        <v>839</v>
      </c>
      <c r="C49" s="587" t="s">
        <v>182</v>
      </c>
      <c r="D49" s="587" t="s">
        <v>824</v>
      </c>
      <c r="E49" s="587" t="s">
        <v>1214</v>
      </c>
      <c r="F49" s="587" t="s">
        <v>1130</v>
      </c>
      <c r="G49" s="649"/>
      <c r="H49" s="639">
        <v>3.8</v>
      </c>
      <c r="I49" s="634">
        <v>0.4</v>
      </c>
      <c r="J49" s="634">
        <v>2.6</v>
      </c>
      <c r="K49" s="634">
        <v>1.6</v>
      </c>
      <c r="L49" s="634">
        <v>5.0999999999999996</v>
      </c>
      <c r="M49" s="634">
        <v>1.9</v>
      </c>
      <c r="N49" s="634">
        <v>2.9</v>
      </c>
      <c r="O49" s="634">
        <v>-0.1</v>
      </c>
      <c r="P49" s="634">
        <v>4.9000000000000004</v>
      </c>
      <c r="Q49" s="634">
        <v>-0.2</v>
      </c>
      <c r="R49" s="634">
        <v>2.2999999999999998</v>
      </c>
      <c r="S49" s="634">
        <v>0</v>
      </c>
      <c r="T49" s="634">
        <v>2.6</v>
      </c>
      <c r="U49" s="634">
        <v>0</v>
      </c>
      <c r="V49" s="634">
        <v>2.6</v>
      </c>
      <c r="W49" s="634">
        <v>0.9</v>
      </c>
      <c r="X49" s="634">
        <v>7.3</v>
      </c>
      <c r="Y49" s="634">
        <v>2.2999999999999998</v>
      </c>
      <c r="Z49" s="634">
        <v>3.1</v>
      </c>
      <c r="AA49" s="649">
        <v>1.1000000000000001</v>
      </c>
    </row>
    <row r="50" spans="1:27" x14ac:dyDescent="0.15">
      <c r="A50" s="593" t="s">
        <v>838</v>
      </c>
      <c r="B50" s="587" t="s">
        <v>837</v>
      </c>
      <c r="C50" s="587" t="s">
        <v>490</v>
      </c>
      <c r="D50" s="587" t="s">
        <v>824</v>
      </c>
      <c r="E50" s="587" t="s">
        <v>1214</v>
      </c>
      <c r="F50" s="587" t="s">
        <v>1130</v>
      </c>
      <c r="G50" s="649"/>
      <c r="H50" s="639">
        <v>4.2</v>
      </c>
      <c r="I50" s="634">
        <v>0.9</v>
      </c>
      <c r="J50" s="634">
        <v>3.8</v>
      </c>
      <c r="K50" s="634">
        <v>1.5</v>
      </c>
      <c r="L50" s="634">
        <v>6.4</v>
      </c>
      <c r="M50" s="634">
        <v>2</v>
      </c>
      <c r="N50" s="634">
        <v>2.7</v>
      </c>
      <c r="O50" s="634">
        <v>-0.3</v>
      </c>
      <c r="P50" s="634">
        <v>5</v>
      </c>
      <c r="Q50" s="634">
        <v>-0.1</v>
      </c>
      <c r="R50" s="634">
        <v>3.6</v>
      </c>
      <c r="S50" s="634">
        <v>0</v>
      </c>
      <c r="T50" s="634">
        <v>3.4</v>
      </c>
      <c r="U50" s="634">
        <v>-0.2</v>
      </c>
      <c r="V50" s="634">
        <v>3.8</v>
      </c>
      <c r="W50" s="634">
        <v>0.9</v>
      </c>
      <c r="X50" s="634">
        <v>7.9</v>
      </c>
      <c r="Y50" s="634">
        <v>3</v>
      </c>
      <c r="Z50" s="634">
        <v>4.3</v>
      </c>
      <c r="AA50" s="649">
        <v>1.2</v>
      </c>
    </row>
    <row r="51" spans="1:27" x14ac:dyDescent="0.15">
      <c r="A51" s="593" t="s">
        <v>836</v>
      </c>
      <c r="B51" s="587" t="s">
        <v>835</v>
      </c>
      <c r="C51" s="587" t="s">
        <v>491</v>
      </c>
      <c r="D51" s="587" t="s">
        <v>824</v>
      </c>
      <c r="E51" s="587" t="s">
        <v>1214</v>
      </c>
      <c r="F51" s="587" t="s">
        <v>1130</v>
      </c>
      <c r="G51" s="649"/>
      <c r="H51" s="639">
        <v>4</v>
      </c>
      <c r="I51" s="634">
        <v>0.6</v>
      </c>
      <c r="J51" s="634">
        <v>4.4000000000000004</v>
      </c>
      <c r="K51" s="634">
        <v>1.4</v>
      </c>
      <c r="L51" s="634">
        <v>4.2</v>
      </c>
      <c r="M51" s="634">
        <v>2</v>
      </c>
      <c r="N51" s="634">
        <v>2.1</v>
      </c>
      <c r="O51" s="634">
        <v>-0.2</v>
      </c>
      <c r="P51" s="634">
        <v>4.2</v>
      </c>
      <c r="Q51" s="634">
        <v>0</v>
      </c>
      <c r="R51" s="634">
        <v>2.7</v>
      </c>
      <c r="S51" s="634">
        <v>-0.2</v>
      </c>
      <c r="T51" s="634">
        <v>1.2</v>
      </c>
      <c r="U51" s="634">
        <v>-0.3</v>
      </c>
      <c r="V51" s="634">
        <v>1.9</v>
      </c>
      <c r="W51" s="634">
        <v>0.9</v>
      </c>
      <c r="X51" s="634">
        <v>3</v>
      </c>
      <c r="Y51" s="634">
        <v>2.8</v>
      </c>
      <c r="Z51" s="634">
        <v>2</v>
      </c>
      <c r="AA51" s="649">
        <v>1.1000000000000001</v>
      </c>
    </row>
    <row r="52" spans="1:27" x14ac:dyDescent="0.15">
      <c r="A52" s="593" t="s">
        <v>834</v>
      </c>
      <c r="B52" s="587" t="s">
        <v>833</v>
      </c>
      <c r="C52" s="587" t="s">
        <v>492</v>
      </c>
      <c r="D52" s="587" t="s">
        <v>824</v>
      </c>
      <c r="E52" s="587" t="s">
        <v>1214</v>
      </c>
      <c r="F52" s="587" t="s">
        <v>1130</v>
      </c>
      <c r="G52" s="649"/>
      <c r="H52" s="639">
        <v>2.1</v>
      </c>
      <c r="I52" s="634">
        <v>0.6</v>
      </c>
      <c r="J52" s="634">
        <v>3.6</v>
      </c>
      <c r="K52" s="634">
        <v>1.3</v>
      </c>
      <c r="L52" s="634">
        <v>4.0999999999999996</v>
      </c>
      <c r="M52" s="634">
        <v>2</v>
      </c>
      <c r="N52" s="634">
        <v>1.9</v>
      </c>
      <c r="O52" s="634">
        <v>-0.1</v>
      </c>
      <c r="P52" s="634">
        <v>3.6</v>
      </c>
      <c r="Q52" s="634">
        <v>0</v>
      </c>
      <c r="R52" s="634">
        <v>1.6</v>
      </c>
      <c r="S52" s="634">
        <v>-0.3</v>
      </c>
      <c r="T52" s="634">
        <v>2.7</v>
      </c>
      <c r="U52" s="634">
        <v>-0.5</v>
      </c>
      <c r="V52" s="634">
        <v>1.7</v>
      </c>
      <c r="W52" s="634">
        <v>0.9</v>
      </c>
      <c r="X52" s="634">
        <v>6.9</v>
      </c>
      <c r="Y52" s="634">
        <v>3</v>
      </c>
      <c r="Z52" s="634">
        <v>2.2999999999999998</v>
      </c>
      <c r="AA52" s="649">
        <v>1.1000000000000001</v>
      </c>
    </row>
    <row r="53" spans="1:27" x14ac:dyDescent="0.15">
      <c r="A53" s="593" t="s">
        <v>832</v>
      </c>
      <c r="B53" s="587" t="s">
        <v>831</v>
      </c>
      <c r="C53" s="587" t="s">
        <v>493</v>
      </c>
      <c r="D53" s="587" t="s">
        <v>824</v>
      </c>
      <c r="E53" s="587" t="s">
        <v>1214</v>
      </c>
      <c r="F53" s="587" t="s">
        <v>1130</v>
      </c>
      <c r="G53" s="649"/>
      <c r="H53" s="639">
        <v>1.8</v>
      </c>
      <c r="I53" s="634">
        <v>0.7</v>
      </c>
      <c r="J53" s="634">
        <v>2</v>
      </c>
      <c r="K53" s="634">
        <v>1.4</v>
      </c>
      <c r="L53" s="634">
        <v>4</v>
      </c>
      <c r="M53" s="634">
        <v>2.1</v>
      </c>
      <c r="N53" s="634">
        <v>1.1000000000000001</v>
      </c>
      <c r="O53" s="634">
        <v>-0.2</v>
      </c>
      <c r="P53" s="634">
        <v>4.3</v>
      </c>
      <c r="Q53" s="634">
        <v>0.1</v>
      </c>
      <c r="R53" s="634">
        <v>0</v>
      </c>
      <c r="S53" s="634">
        <v>-0.4</v>
      </c>
      <c r="T53" s="634">
        <v>0.6</v>
      </c>
      <c r="U53" s="634">
        <v>-0.7</v>
      </c>
      <c r="V53" s="634">
        <v>0.6</v>
      </c>
      <c r="W53" s="634">
        <v>0.9</v>
      </c>
      <c r="X53" s="634">
        <v>8.4</v>
      </c>
      <c r="Y53" s="634">
        <v>2.8</v>
      </c>
      <c r="Z53" s="634">
        <v>1.6</v>
      </c>
      <c r="AA53" s="649">
        <v>1.2</v>
      </c>
    </row>
    <row r="54" spans="1:27" x14ac:dyDescent="0.15">
      <c r="A54" s="593" t="s">
        <v>830</v>
      </c>
      <c r="B54" s="587" t="s">
        <v>829</v>
      </c>
      <c r="C54" s="587" t="s">
        <v>494</v>
      </c>
      <c r="D54" s="587" t="s">
        <v>824</v>
      </c>
      <c r="E54" s="587" t="s">
        <v>1214</v>
      </c>
      <c r="F54" s="587" t="s">
        <v>1130</v>
      </c>
      <c r="G54" s="649"/>
      <c r="H54" s="639">
        <v>1.8</v>
      </c>
      <c r="I54" s="634">
        <v>0.8</v>
      </c>
      <c r="J54" s="634">
        <v>1.3</v>
      </c>
      <c r="K54" s="634">
        <v>1.5</v>
      </c>
      <c r="L54" s="634">
        <v>3.4</v>
      </c>
      <c r="M54" s="634">
        <v>2.1</v>
      </c>
      <c r="N54" s="634">
        <v>0.6</v>
      </c>
      <c r="O54" s="634">
        <v>-0.1</v>
      </c>
      <c r="P54" s="634">
        <v>3.4</v>
      </c>
      <c r="Q54" s="634">
        <v>0.2</v>
      </c>
      <c r="R54" s="634">
        <v>1.2</v>
      </c>
      <c r="S54" s="634">
        <v>-0.3</v>
      </c>
      <c r="T54" s="634">
        <v>0.4</v>
      </c>
      <c r="U54" s="634">
        <v>-0.4</v>
      </c>
      <c r="V54" s="634">
        <v>1.6</v>
      </c>
      <c r="W54" s="634">
        <v>0.9</v>
      </c>
      <c r="X54" s="634">
        <v>6.7</v>
      </c>
      <c r="Y54" s="634">
        <v>3.2</v>
      </c>
      <c r="Z54" s="634">
        <v>2.2000000000000002</v>
      </c>
      <c r="AA54" s="649">
        <v>1.1000000000000001</v>
      </c>
    </row>
    <row r="55" spans="1:27" x14ac:dyDescent="0.15">
      <c r="A55" s="593" t="s">
        <v>828</v>
      </c>
      <c r="B55" s="587" t="s">
        <v>827</v>
      </c>
      <c r="C55" s="587" t="s">
        <v>495</v>
      </c>
      <c r="D55" s="587" t="s">
        <v>824</v>
      </c>
      <c r="E55" s="587" t="s">
        <v>1214</v>
      </c>
      <c r="F55" s="587" t="s">
        <v>1130</v>
      </c>
      <c r="G55" s="649"/>
      <c r="H55" s="639">
        <v>2.2000000000000002</v>
      </c>
      <c r="I55" s="634">
        <v>1.1000000000000001</v>
      </c>
      <c r="J55" s="634">
        <v>2.9</v>
      </c>
      <c r="K55" s="634">
        <v>1.6</v>
      </c>
      <c r="L55" s="634">
        <v>5</v>
      </c>
      <c r="M55" s="634">
        <v>2.1</v>
      </c>
      <c r="N55" s="634">
        <v>2.4</v>
      </c>
      <c r="O55" s="634">
        <v>0</v>
      </c>
      <c r="P55" s="634">
        <v>3.4</v>
      </c>
      <c r="Q55" s="634">
        <v>0.2</v>
      </c>
      <c r="R55" s="634">
        <v>3</v>
      </c>
      <c r="S55" s="634">
        <v>-0.1</v>
      </c>
      <c r="T55" s="634">
        <v>2.2000000000000002</v>
      </c>
      <c r="U55" s="634">
        <v>-0.3</v>
      </c>
      <c r="V55" s="634">
        <v>2.7</v>
      </c>
      <c r="W55" s="634">
        <v>0.9</v>
      </c>
      <c r="X55" s="634">
        <v>7.6</v>
      </c>
      <c r="Y55" s="634">
        <v>3.6</v>
      </c>
      <c r="Z55" s="634">
        <v>3.3</v>
      </c>
      <c r="AA55" s="649">
        <v>1.3</v>
      </c>
    </row>
    <row r="56" spans="1:27" x14ac:dyDescent="0.15">
      <c r="A56" s="593" t="s">
        <v>826</v>
      </c>
      <c r="B56" s="587" t="s">
        <v>825</v>
      </c>
      <c r="C56" s="587" t="s">
        <v>496</v>
      </c>
      <c r="D56" s="587" t="s">
        <v>824</v>
      </c>
      <c r="E56" s="587" t="s">
        <v>1214</v>
      </c>
      <c r="F56" s="587" t="s">
        <v>1130</v>
      </c>
      <c r="G56" s="649"/>
      <c r="H56" s="639">
        <v>2.7</v>
      </c>
      <c r="I56" s="634">
        <v>0.6</v>
      </c>
      <c r="J56" s="634">
        <v>1.9</v>
      </c>
      <c r="K56" s="634">
        <v>1.7</v>
      </c>
      <c r="L56" s="634">
        <v>3.6</v>
      </c>
      <c r="M56" s="634">
        <v>2.1</v>
      </c>
      <c r="N56" s="634">
        <v>0.7</v>
      </c>
      <c r="O56" s="634">
        <v>0</v>
      </c>
      <c r="P56" s="634">
        <v>1.8</v>
      </c>
      <c r="Q56" s="634">
        <v>0.2</v>
      </c>
      <c r="R56" s="634">
        <v>1.6</v>
      </c>
      <c r="S56" s="634">
        <v>-0.1</v>
      </c>
      <c r="T56" s="634">
        <v>0.9</v>
      </c>
      <c r="U56" s="634">
        <v>-0.3</v>
      </c>
      <c r="V56" s="634">
        <v>1.1000000000000001</v>
      </c>
      <c r="W56" s="634">
        <v>1</v>
      </c>
      <c r="X56" s="634">
        <v>5.4</v>
      </c>
      <c r="Y56" s="634">
        <v>3.5</v>
      </c>
      <c r="Z56" s="634">
        <v>1.6</v>
      </c>
      <c r="AA56" s="649">
        <v>1.3</v>
      </c>
    </row>
    <row r="57" spans="1:27" x14ac:dyDescent="0.15">
      <c r="A57" s="593" t="s">
        <v>880</v>
      </c>
      <c r="B57" s="587" t="s">
        <v>881</v>
      </c>
      <c r="C57" s="587" t="s">
        <v>486</v>
      </c>
      <c r="D57" s="587" t="s">
        <v>882</v>
      </c>
      <c r="E57" s="587" t="s">
        <v>1214</v>
      </c>
      <c r="F57" s="587" t="s">
        <v>1130</v>
      </c>
      <c r="G57" s="649"/>
      <c r="H57" s="639">
        <v>3.9</v>
      </c>
      <c r="I57" s="634">
        <v>0.8</v>
      </c>
      <c r="J57" s="634">
        <v>1.1000000000000001</v>
      </c>
      <c r="K57" s="634">
        <v>-0.2</v>
      </c>
      <c r="L57" s="634">
        <v>1.9</v>
      </c>
      <c r="M57" s="634">
        <v>0.3</v>
      </c>
      <c r="N57" s="634">
        <v>0.7</v>
      </c>
      <c r="O57" s="634">
        <v>0.1</v>
      </c>
      <c r="P57" s="634">
        <v>1.8</v>
      </c>
      <c r="Q57" s="634">
        <v>0.4</v>
      </c>
      <c r="R57" s="634">
        <v>1.3</v>
      </c>
      <c r="S57" s="634">
        <v>0</v>
      </c>
      <c r="T57" s="634">
        <v>1.1000000000000001</v>
      </c>
      <c r="U57" s="634">
        <v>0.1</v>
      </c>
      <c r="V57" s="634">
        <v>1.3</v>
      </c>
      <c r="W57" s="634">
        <v>0.9</v>
      </c>
      <c r="X57" s="634">
        <v>7.4</v>
      </c>
      <c r="Y57" s="634">
        <v>3.1</v>
      </c>
      <c r="Z57" s="634">
        <v>2.1</v>
      </c>
      <c r="AA57" s="649">
        <v>1.1000000000000001</v>
      </c>
    </row>
    <row r="58" spans="1:27" x14ac:dyDescent="0.15">
      <c r="A58" s="593" t="s">
        <v>883</v>
      </c>
      <c r="B58" s="587" t="s">
        <v>884</v>
      </c>
      <c r="C58" s="587" t="s">
        <v>487</v>
      </c>
      <c r="D58" s="587" t="s">
        <v>882</v>
      </c>
      <c r="E58" s="587" t="s">
        <v>1214</v>
      </c>
      <c r="F58" s="587" t="s">
        <v>1130</v>
      </c>
      <c r="G58" s="649"/>
      <c r="H58" s="639">
        <v>3.1</v>
      </c>
      <c r="I58" s="634">
        <v>0.9</v>
      </c>
      <c r="J58" s="634">
        <v>1.2</v>
      </c>
      <c r="K58" s="634">
        <v>-0.4</v>
      </c>
      <c r="L58" s="634">
        <v>2.4</v>
      </c>
      <c r="M58" s="634">
        <v>0.4</v>
      </c>
      <c r="N58" s="634">
        <v>1.8</v>
      </c>
      <c r="O58" s="634">
        <v>0.1</v>
      </c>
      <c r="P58" s="634">
        <v>2.1</v>
      </c>
      <c r="Q58" s="634">
        <v>0.2</v>
      </c>
      <c r="R58" s="634">
        <v>1.5</v>
      </c>
      <c r="S58" s="634">
        <v>0.1</v>
      </c>
      <c r="T58" s="634">
        <v>0.8</v>
      </c>
      <c r="U58" s="634">
        <v>-0.4</v>
      </c>
      <c r="V58" s="634">
        <v>1.8</v>
      </c>
      <c r="W58" s="634">
        <v>0.7</v>
      </c>
      <c r="X58" s="634">
        <v>5.7</v>
      </c>
      <c r="Y58" s="634">
        <v>2.7</v>
      </c>
      <c r="Z58" s="634">
        <v>2.2999999999999998</v>
      </c>
      <c r="AA58" s="649">
        <v>1</v>
      </c>
    </row>
    <row r="59" spans="1:27" x14ac:dyDescent="0.15">
      <c r="A59" s="593" t="s">
        <v>885</v>
      </c>
      <c r="B59" s="587" t="s">
        <v>886</v>
      </c>
      <c r="C59" s="587" t="s">
        <v>488</v>
      </c>
      <c r="D59" s="587" t="s">
        <v>882</v>
      </c>
      <c r="E59" s="587" t="s">
        <v>1214</v>
      </c>
      <c r="F59" s="587" t="s">
        <v>1130</v>
      </c>
      <c r="G59" s="649"/>
      <c r="H59" s="639">
        <v>4.0999999999999996</v>
      </c>
      <c r="I59" s="634">
        <v>0.9</v>
      </c>
      <c r="J59" s="634">
        <v>1.9</v>
      </c>
      <c r="K59" s="634">
        <v>-0.3</v>
      </c>
      <c r="L59" s="634">
        <v>2.5</v>
      </c>
      <c r="M59" s="634">
        <v>0.4</v>
      </c>
      <c r="N59" s="634">
        <v>2.5</v>
      </c>
      <c r="O59" s="634">
        <v>0.1</v>
      </c>
      <c r="P59" s="634">
        <v>1.8</v>
      </c>
      <c r="Q59" s="634">
        <v>0.2</v>
      </c>
      <c r="R59" s="634">
        <v>1.5</v>
      </c>
      <c r="S59" s="634">
        <v>0.1</v>
      </c>
      <c r="T59" s="634">
        <v>1.1000000000000001</v>
      </c>
      <c r="U59" s="634">
        <v>-0.1</v>
      </c>
      <c r="V59" s="634">
        <v>1.5</v>
      </c>
      <c r="W59" s="634">
        <v>0.6</v>
      </c>
      <c r="X59" s="634">
        <v>5.2</v>
      </c>
      <c r="Y59" s="634">
        <v>2.5</v>
      </c>
      <c r="Z59" s="634">
        <v>2</v>
      </c>
      <c r="AA59" s="649">
        <v>0.8</v>
      </c>
    </row>
    <row r="60" spans="1:27" x14ac:dyDescent="0.15">
      <c r="A60" s="593" t="s">
        <v>887</v>
      </c>
      <c r="B60" s="587" t="s">
        <v>888</v>
      </c>
      <c r="C60" s="587" t="s">
        <v>489</v>
      </c>
      <c r="D60" s="587" t="s">
        <v>882</v>
      </c>
      <c r="E60" s="587" t="s">
        <v>1214</v>
      </c>
      <c r="F60" s="587" t="s">
        <v>1130</v>
      </c>
      <c r="G60" s="649"/>
      <c r="H60" s="639">
        <v>2.1</v>
      </c>
      <c r="I60" s="634">
        <v>0.6</v>
      </c>
      <c r="J60" s="634">
        <v>0.5</v>
      </c>
      <c r="K60" s="634">
        <v>-0.5</v>
      </c>
      <c r="L60" s="634">
        <v>1.3</v>
      </c>
      <c r="M60" s="634">
        <v>0.4</v>
      </c>
      <c r="N60" s="634">
        <v>-0.4</v>
      </c>
      <c r="O60" s="634">
        <v>-0.1</v>
      </c>
      <c r="P60" s="634">
        <v>-0.1</v>
      </c>
      <c r="Q60" s="634">
        <v>0.1</v>
      </c>
      <c r="R60" s="634">
        <v>-0.1</v>
      </c>
      <c r="S60" s="634">
        <v>0.3</v>
      </c>
      <c r="T60" s="634">
        <v>-1</v>
      </c>
      <c r="U60" s="634">
        <v>-0.3</v>
      </c>
      <c r="V60" s="634">
        <v>0.3</v>
      </c>
      <c r="W60" s="634">
        <v>0.5</v>
      </c>
      <c r="X60" s="634">
        <v>5</v>
      </c>
      <c r="Y60" s="634">
        <v>2.9</v>
      </c>
      <c r="Z60" s="634">
        <v>0.9</v>
      </c>
      <c r="AA60" s="649">
        <v>0.8</v>
      </c>
    </row>
    <row r="61" spans="1:27" x14ac:dyDescent="0.15">
      <c r="A61" s="652" t="s">
        <v>889</v>
      </c>
      <c r="B61" s="653" t="s">
        <v>890</v>
      </c>
      <c r="C61" s="653" t="s">
        <v>182</v>
      </c>
      <c r="D61" s="653" t="s">
        <v>882</v>
      </c>
      <c r="E61" s="653" t="s">
        <v>1214</v>
      </c>
      <c r="F61" s="653" t="s">
        <v>1130</v>
      </c>
      <c r="G61" s="651"/>
      <c r="H61" s="642">
        <v>1.4</v>
      </c>
      <c r="I61" s="643">
        <v>0.5</v>
      </c>
      <c r="J61" s="643">
        <v>1.6</v>
      </c>
      <c r="K61" s="643">
        <v>-0.3</v>
      </c>
      <c r="L61" s="643">
        <v>1.7</v>
      </c>
      <c r="M61" s="643">
        <v>0.4</v>
      </c>
      <c r="N61" s="643">
        <v>0.6</v>
      </c>
      <c r="O61" s="643">
        <v>0.2</v>
      </c>
      <c r="P61" s="643">
        <v>-0.2</v>
      </c>
      <c r="Q61" s="643">
        <v>0.1</v>
      </c>
      <c r="R61" s="643">
        <v>1.1000000000000001</v>
      </c>
      <c r="S61" s="643">
        <v>0.3</v>
      </c>
      <c r="T61" s="643">
        <v>1.3</v>
      </c>
      <c r="U61" s="643">
        <v>-0.1</v>
      </c>
      <c r="V61" s="643">
        <v>1.7</v>
      </c>
      <c r="W61" s="643">
        <v>0.5</v>
      </c>
      <c r="X61" s="643">
        <v>4.0999999999999996</v>
      </c>
      <c r="Y61" s="643">
        <v>2.9</v>
      </c>
      <c r="Z61" s="643">
        <v>2</v>
      </c>
      <c r="AA61" s="651">
        <v>0.8</v>
      </c>
    </row>
    <row r="62" spans="1:27" x14ac:dyDescent="0.15">
      <c r="H62" s="654"/>
      <c r="I62" s="654"/>
      <c r="J62" s="654"/>
      <c r="K62" s="654"/>
      <c r="L62" s="654"/>
      <c r="M62" s="654"/>
      <c r="N62" s="654"/>
      <c r="O62" s="654"/>
      <c r="P62" s="654"/>
      <c r="Q62" s="654"/>
      <c r="R62" s="654"/>
      <c r="S62" s="654"/>
      <c r="T62" s="654"/>
      <c r="U62" s="654"/>
      <c r="V62" s="654"/>
      <c r="W62" s="654"/>
      <c r="X62" s="654"/>
      <c r="Y62" s="654"/>
      <c r="Z62" s="654"/>
      <c r="AA62" s="654"/>
    </row>
  </sheetData>
  <phoneticPr fontId="41"/>
  <pageMargins left="0.19685039370078741" right="0.19685039370078741" top="0.59055118110236227" bottom="0.39370078740157483" header="0.51181102362204722" footer="0.51181102362204722"/>
  <pageSetup paperSize="9" scale="97" orientation="portrait" r:id="rId1"/>
  <headerFooter alignWithMargins="0"/>
  <colBreaks count="2" manualBreakCount="2">
    <brk id="13" max="61" man="1"/>
    <brk id="27" max="61"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56632-AC20-4F4C-9A86-4DBEB6BE861F}">
  <dimension ref="A1:K53"/>
  <sheetViews>
    <sheetView workbookViewId="0"/>
  </sheetViews>
  <sheetFormatPr defaultColWidth="8.125" defaultRowHeight="13.5" x14ac:dyDescent="0.15"/>
  <cols>
    <col min="1" max="1" width="10" style="655" customWidth="1"/>
    <col min="2" max="2" width="9.875" style="655" customWidth="1"/>
    <col min="3" max="3" width="5.375" style="655" customWidth="1"/>
    <col min="4" max="5" width="5.125" style="655" customWidth="1"/>
    <col min="6" max="6" width="9.25" style="655" customWidth="1"/>
    <col min="7" max="7" width="8.5" style="655" customWidth="1"/>
    <col min="8" max="8" width="22.5" style="655" bestFit="1" customWidth="1"/>
    <col min="9" max="9" width="13.875" style="655" customWidth="1"/>
    <col min="10" max="10" width="12" style="655" customWidth="1"/>
    <col min="11" max="11" width="13.5" style="655" customWidth="1"/>
    <col min="12" max="12" width="2.875" style="655" customWidth="1"/>
    <col min="13" max="13" width="4.375" style="655" customWidth="1"/>
    <col min="14" max="256" width="8.125" style="655"/>
    <col min="257" max="257" width="10" style="655" customWidth="1"/>
    <col min="258" max="258" width="9.875" style="655" customWidth="1"/>
    <col min="259" max="259" width="5.375" style="655" customWidth="1"/>
    <col min="260" max="261" width="5.125" style="655" customWidth="1"/>
    <col min="262" max="262" width="9.25" style="655" customWidth="1"/>
    <col min="263" max="263" width="8.5" style="655" customWidth="1"/>
    <col min="264" max="264" width="22.5" style="655" bestFit="1" customWidth="1"/>
    <col min="265" max="265" width="13.875" style="655" customWidth="1"/>
    <col min="266" max="266" width="12" style="655" customWidth="1"/>
    <col min="267" max="267" width="13.5" style="655" customWidth="1"/>
    <col min="268" max="268" width="2.875" style="655" customWidth="1"/>
    <col min="269" max="269" width="4.375" style="655" customWidth="1"/>
    <col min="270" max="512" width="8.125" style="655"/>
    <col min="513" max="513" width="10" style="655" customWidth="1"/>
    <col min="514" max="514" width="9.875" style="655" customWidth="1"/>
    <col min="515" max="515" width="5.375" style="655" customWidth="1"/>
    <col min="516" max="517" width="5.125" style="655" customWidth="1"/>
    <col min="518" max="518" width="9.25" style="655" customWidth="1"/>
    <col min="519" max="519" width="8.5" style="655" customWidth="1"/>
    <col min="520" max="520" width="22.5" style="655" bestFit="1" customWidth="1"/>
    <col min="521" max="521" width="13.875" style="655" customWidth="1"/>
    <col min="522" max="522" width="12" style="655" customWidth="1"/>
    <col min="523" max="523" width="13.5" style="655" customWidth="1"/>
    <col min="524" max="524" width="2.875" style="655" customWidth="1"/>
    <col min="525" max="525" width="4.375" style="655" customWidth="1"/>
    <col min="526" max="768" width="8.125" style="655"/>
    <col min="769" max="769" width="10" style="655" customWidth="1"/>
    <col min="770" max="770" width="9.875" style="655" customWidth="1"/>
    <col min="771" max="771" width="5.375" style="655" customWidth="1"/>
    <col min="772" max="773" width="5.125" style="655" customWidth="1"/>
    <col min="774" max="774" width="9.25" style="655" customWidth="1"/>
    <col min="775" max="775" width="8.5" style="655" customWidth="1"/>
    <col min="776" max="776" width="22.5" style="655" bestFit="1" customWidth="1"/>
    <col min="777" max="777" width="13.875" style="655" customWidth="1"/>
    <col min="778" max="778" width="12" style="655" customWidth="1"/>
    <col min="779" max="779" width="13.5" style="655" customWidth="1"/>
    <col min="780" max="780" width="2.875" style="655" customWidth="1"/>
    <col min="781" max="781" width="4.375" style="655" customWidth="1"/>
    <col min="782" max="1024" width="8.125" style="655"/>
    <col min="1025" max="1025" width="10" style="655" customWidth="1"/>
    <col min="1026" max="1026" width="9.875" style="655" customWidth="1"/>
    <col min="1027" max="1027" width="5.375" style="655" customWidth="1"/>
    <col min="1028" max="1029" width="5.125" style="655" customWidth="1"/>
    <col min="1030" max="1030" width="9.25" style="655" customWidth="1"/>
    <col min="1031" max="1031" width="8.5" style="655" customWidth="1"/>
    <col min="1032" max="1032" width="22.5" style="655" bestFit="1" customWidth="1"/>
    <col min="1033" max="1033" width="13.875" style="655" customWidth="1"/>
    <col min="1034" max="1034" width="12" style="655" customWidth="1"/>
    <col min="1035" max="1035" width="13.5" style="655" customWidth="1"/>
    <col min="1036" max="1036" width="2.875" style="655" customWidth="1"/>
    <col min="1037" max="1037" width="4.375" style="655" customWidth="1"/>
    <col min="1038" max="1280" width="8.125" style="655"/>
    <col min="1281" max="1281" width="10" style="655" customWidth="1"/>
    <col min="1282" max="1282" width="9.875" style="655" customWidth="1"/>
    <col min="1283" max="1283" width="5.375" style="655" customWidth="1"/>
    <col min="1284" max="1285" width="5.125" style="655" customWidth="1"/>
    <col min="1286" max="1286" width="9.25" style="655" customWidth="1"/>
    <col min="1287" max="1287" width="8.5" style="655" customWidth="1"/>
    <col min="1288" max="1288" width="22.5" style="655" bestFit="1" customWidth="1"/>
    <col min="1289" max="1289" width="13.875" style="655" customWidth="1"/>
    <col min="1290" max="1290" width="12" style="655" customWidth="1"/>
    <col min="1291" max="1291" width="13.5" style="655" customWidth="1"/>
    <col min="1292" max="1292" width="2.875" style="655" customWidth="1"/>
    <col min="1293" max="1293" width="4.375" style="655" customWidth="1"/>
    <col min="1294" max="1536" width="8.125" style="655"/>
    <col min="1537" max="1537" width="10" style="655" customWidth="1"/>
    <col min="1538" max="1538" width="9.875" style="655" customWidth="1"/>
    <col min="1539" max="1539" width="5.375" style="655" customWidth="1"/>
    <col min="1540" max="1541" width="5.125" style="655" customWidth="1"/>
    <col min="1542" max="1542" width="9.25" style="655" customWidth="1"/>
    <col min="1543" max="1543" width="8.5" style="655" customWidth="1"/>
    <col min="1544" max="1544" width="22.5" style="655" bestFit="1" customWidth="1"/>
    <col min="1545" max="1545" width="13.875" style="655" customWidth="1"/>
    <col min="1546" max="1546" width="12" style="655" customWidth="1"/>
    <col min="1547" max="1547" width="13.5" style="655" customWidth="1"/>
    <col min="1548" max="1548" width="2.875" style="655" customWidth="1"/>
    <col min="1549" max="1549" width="4.375" style="655" customWidth="1"/>
    <col min="1550" max="1792" width="8.125" style="655"/>
    <col min="1793" max="1793" width="10" style="655" customWidth="1"/>
    <col min="1794" max="1794" width="9.875" style="655" customWidth="1"/>
    <col min="1795" max="1795" width="5.375" style="655" customWidth="1"/>
    <col min="1796" max="1797" width="5.125" style="655" customWidth="1"/>
    <col min="1798" max="1798" width="9.25" style="655" customWidth="1"/>
    <col min="1799" max="1799" width="8.5" style="655" customWidth="1"/>
    <col min="1800" max="1800" width="22.5" style="655" bestFit="1" customWidth="1"/>
    <col min="1801" max="1801" width="13.875" style="655" customWidth="1"/>
    <col min="1802" max="1802" width="12" style="655" customWidth="1"/>
    <col min="1803" max="1803" width="13.5" style="655" customWidth="1"/>
    <col min="1804" max="1804" width="2.875" style="655" customWidth="1"/>
    <col min="1805" max="1805" width="4.375" style="655" customWidth="1"/>
    <col min="1806" max="2048" width="8.125" style="655"/>
    <col min="2049" max="2049" width="10" style="655" customWidth="1"/>
    <col min="2050" max="2050" width="9.875" style="655" customWidth="1"/>
    <col min="2051" max="2051" width="5.375" style="655" customWidth="1"/>
    <col min="2052" max="2053" width="5.125" style="655" customWidth="1"/>
    <col min="2054" max="2054" width="9.25" style="655" customWidth="1"/>
    <col min="2055" max="2055" width="8.5" style="655" customWidth="1"/>
    <col min="2056" max="2056" width="22.5" style="655" bestFit="1" customWidth="1"/>
    <col min="2057" max="2057" width="13.875" style="655" customWidth="1"/>
    <col min="2058" max="2058" width="12" style="655" customWidth="1"/>
    <col min="2059" max="2059" width="13.5" style="655" customWidth="1"/>
    <col min="2060" max="2060" width="2.875" style="655" customWidth="1"/>
    <col min="2061" max="2061" width="4.375" style="655" customWidth="1"/>
    <col min="2062" max="2304" width="8.125" style="655"/>
    <col min="2305" max="2305" width="10" style="655" customWidth="1"/>
    <col min="2306" max="2306" width="9.875" style="655" customWidth="1"/>
    <col min="2307" max="2307" width="5.375" style="655" customWidth="1"/>
    <col min="2308" max="2309" width="5.125" style="655" customWidth="1"/>
    <col min="2310" max="2310" width="9.25" style="655" customWidth="1"/>
    <col min="2311" max="2311" width="8.5" style="655" customWidth="1"/>
    <col min="2312" max="2312" width="22.5" style="655" bestFit="1" customWidth="1"/>
    <col min="2313" max="2313" width="13.875" style="655" customWidth="1"/>
    <col min="2314" max="2314" width="12" style="655" customWidth="1"/>
    <col min="2315" max="2315" width="13.5" style="655" customWidth="1"/>
    <col min="2316" max="2316" width="2.875" style="655" customWidth="1"/>
    <col min="2317" max="2317" width="4.375" style="655" customWidth="1"/>
    <col min="2318" max="2560" width="8.125" style="655"/>
    <col min="2561" max="2561" width="10" style="655" customWidth="1"/>
    <col min="2562" max="2562" width="9.875" style="655" customWidth="1"/>
    <col min="2563" max="2563" width="5.375" style="655" customWidth="1"/>
    <col min="2564" max="2565" width="5.125" style="655" customWidth="1"/>
    <col min="2566" max="2566" width="9.25" style="655" customWidth="1"/>
    <col min="2567" max="2567" width="8.5" style="655" customWidth="1"/>
    <col min="2568" max="2568" width="22.5" style="655" bestFit="1" customWidth="1"/>
    <col min="2569" max="2569" width="13.875" style="655" customWidth="1"/>
    <col min="2570" max="2570" width="12" style="655" customWidth="1"/>
    <col min="2571" max="2571" width="13.5" style="655" customWidth="1"/>
    <col min="2572" max="2572" width="2.875" style="655" customWidth="1"/>
    <col min="2573" max="2573" width="4.375" style="655" customWidth="1"/>
    <col min="2574" max="2816" width="8.125" style="655"/>
    <col min="2817" max="2817" width="10" style="655" customWidth="1"/>
    <col min="2818" max="2818" width="9.875" style="655" customWidth="1"/>
    <col min="2819" max="2819" width="5.375" style="655" customWidth="1"/>
    <col min="2820" max="2821" width="5.125" style="655" customWidth="1"/>
    <col min="2822" max="2822" width="9.25" style="655" customWidth="1"/>
    <col min="2823" max="2823" width="8.5" style="655" customWidth="1"/>
    <col min="2824" max="2824" width="22.5" style="655" bestFit="1" customWidth="1"/>
    <col min="2825" max="2825" width="13.875" style="655" customWidth="1"/>
    <col min="2826" max="2826" width="12" style="655" customWidth="1"/>
    <col min="2827" max="2827" width="13.5" style="655" customWidth="1"/>
    <col min="2828" max="2828" width="2.875" style="655" customWidth="1"/>
    <col min="2829" max="2829" width="4.375" style="655" customWidth="1"/>
    <col min="2830" max="3072" width="8.125" style="655"/>
    <col min="3073" max="3073" width="10" style="655" customWidth="1"/>
    <col min="3074" max="3074" width="9.875" style="655" customWidth="1"/>
    <col min="3075" max="3075" width="5.375" style="655" customWidth="1"/>
    <col min="3076" max="3077" width="5.125" style="655" customWidth="1"/>
    <col min="3078" max="3078" width="9.25" style="655" customWidth="1"/>
    <col min="3079" max="3079" width="8.5" style="655" customWidth="1"/>
    <col min="3080" max="3080" width="22.5" style="655" bestFit="1" customWidth="1"/>
    <col min="3081" max="3081" width="13.875" style="655" customWidth="1"/>
    <col min="3082" max="3082" width="12" style="655" customWidth="1"/>
    <col min="3083" max="3083" width="13.5" style="655" customWidth="1"/>
    <col min="3084" max="3084" width="2.875" style="655" customWidth="1"/>
    <col min="3085" max="3085" width="4.375" style="655" customWidth="1"/>
    <col min="3086" max="3328" width="8.125" style="655"/>
    <col min="3329" max="3329" width="10" style="655" customWidth="1"/>
    <col min="3330" max="3330" width="9.875" style="655" customWidth="1"/>
    <col min="3331" max="3331" width="5.375" style="655" customWidth="1"/>
    <col min="3332" max="3333" width="5.125" style="655" customWidth="1"/>
    <col min="3334" max="3334" width="9.25" style="655" customWidth="1"/>
    <col min="3335" max="3335" width="8.5" style="655" customWidth="1"/>
    <col min="3336" max="3336" width="22.5" style="655" bestFit="1" customWidth="1"/>
    <col min="3337" max="3337" width="13.875" style="655" customWidth="1"/>
    <col min="3338" max="3338" width="12" style="655" customWidth="1"/>
    <col min="3339" max="3339" width="13.5" style="655" customWidth="1"/>
    <col min="3340" max="3340" width="2.875" style="655" customWidth="1"/>
    <col min="3341" max="3341" width="4.375" style="655" customWidth="1"/>
    <col min="3342" max="3584" width="8.125" style="655"/>
    <col min="3585" max="3585" width="10" style="655" customWidth="1"/>
    <col min="3586" max="3586" width="9.875" style="655" customWidth="1"/>
    <col min="3587" max="3587" width="5.375" style="655" customWidth="1"/>
    <col min="3588" max="3589" width="5.125" style="655" customWidth="1"/>
    <col min="3590" max="3590" width="9.25" style="655" customWidth="1"/>
    <col min="3591" max="3591" width="8.5" style="655" customWidth="1"/>
    <col min="3592" max="3592" width="22.5" style="655" bestFit="1" customWidth="1"/>
    <col min="3593" max="3593" width="13.875" style="655" customWidth="1"/>
    <col min="3594" max="3594" width="12" style="655" customWidth="1"/>
    <col min="3595" max="3595" width="13.5" style="655" customWidth="1"/>
    <col min="3596" max="3596" width="2.875" style="655" customWidth="1"/>
    <col min="3597" max="3597" width="4.375" style="655" customWidth="1"/>
    <col min="3598" max="3840" width="8.125" style="655"/>
    <col min="3841" max="3841" width="10" style="655" customWidth="1"/>
    <col min="3842" max="3842" width="9.875" style="655" customWidth="1"/>
    <col min="3843" max="3843" width="5.375" style="655" customWidth="1"/>
    <col min="3844" max="3845" width="5.125" style="655" customWidth="1"/>
    <col min="3846" max="3846" width="9.25" style="655" customWidth="1"/>
    <col min="3847" max="3847" width="8.5" style="655" customWidth="1"/>
    <col min="3848" max="3848" width="22.5" style="655" bestFit="1" customWidth="1"/>
    <col min="3849" max="3849" width="13.875" style="655" customWidth="1"/>
    <col min="3850" max="3850" width="12" style="655" customWidth="1"/>
    <col min="3851" max="3851" width="13.5" style="655" customWidth="1"/>
    <col min="3852" max="3852" width="2.875" style="655" customWidth="1"/>
    <col min="3853" max="3853" width="4.375" style="655" customWidth="1"/>
    <col min="3854" max="4096" width="8.125" style="655"/>
    <col min="4097" max="4097" width="10" style="655" customWidth="1"/>
    <col min="4098" max="4098" width="9.875" style="655" customWidth="1"/>
    <col min="4099" max="4099" width="5.375" style="655" customWidth="1"/>
    <col min="4100" max="4101" width="5.125" style="655" customWidth="1"/>
    <col min="4102" max="4102" width="9.25" style="655" customWidth="1"/>
    <col min="4103" max="4103" width="8.5" style="655" customWidth="1"/>
    <col min="4104" max="4104" width="22.5" style="655" bestFit="1" customWidth="1"/>
    <col min="4105" max="4105" width="13.875" style="655" customWidth="1"/>
    <col min="4106" max="4106" width="12" style="655" customWidth="1"/>
    <col min="4107" max="4107" width="13.5" style="655" customWidth="1"/>
    <col min="4108" max="4108" width="2.875" style="655" customWidth="1"/>
    <col min="4109" max="4109" width="4.375" style="655" customWidth="1"/>
    <col min="4110" max="4352" width="8.125" style="655"/>
    <col min="4353" max="4353" width="10" style="655" customWidth="1"/>
    <col min="4354" max="4354" width="9.875" style="655" customWidth="1"/>
    <col min="4355" max="4355" width="5.375" style="655" customWidth="1"/>
    <col min="4356" max="4357" width="5.125" style="655" customWidth="1"/>
    <col min="4358" max="4358" width="9.25" style="655" customWidth="1"/>
    <col min="4359" max="4359" width="8.5" style="655" customWidth="1"/>
    <col min="4360" max="4360" width="22.5" style="655" bestFit="1" customWidth="1"/>
    <col min="4361" max="4361" width="13.875" style="655" customWidth="1"/>
    <col min="4362" max="4362" width="12" style="655" customWidth="1"/>
    <col min="4363" max="4363" width="13.5" style="655" customWidth="1"/>
    <col min="4364" max="4364" width="2.875" style="655" customWidth="1"/>
    <col min="4365" max="4365" width="4.375" style="655" customWidth="1"/>
    <col min="4366" max="4608" width="8.125" style="655"/>
    <col min="4609" max="4609" width="10" style="655" customWidth="1"/>
    <col min="4610" max="4610" width="9.875" style="655" customWidth="1"/>
    <col min="4611" max="4611" width="5.375" style="655" customWidth="1"/>
    <col min="4612" max="4613" width="5.125" style="655" customWidth="1"/>
    <col min="4614" max="4614" width="9.25" style="655" customWidth="1"/>
    <col min="4615" max="4615" width="8.5" style="655" customWidth="1"/>
    <col min="4616" max="4616" width="22.5" style="655" bestFit="1" customWidth="1"/>
    <col min="4617" max="4617" width="13.875" style="655" customWidth="1"/>
    <col min="4618" max="4618" width="12" style="655" customWidth="1"/>
    <col min="4619" max="4619" width="13.5" style="655" customWidth="1"/>
    <col min="4620" max="4620" width="2.875" style="655" customWidth="1"/>
    <col min="4621" max="4621" width="4.375" style="655" customWidth="1"/>
    <col min="4622" max="4864" width="8.125" style="655"/>
    <col min="4865" max="4865" width="10" style="655" customWidth="1"/>
    <col min="4866" max="4866" width="9.875" style="655" customWidth="1"/>
    <col min="4867" max="4867" width="5.375" style="655" customWidth="1"/>
    <col min="4868" max="4869" width="5.125" style="655" customWidth="1"/>
    <col min="4870" max="4870" width="9.25" style="655" customWidth="1"/>
    <col min="4871" max="4871" width="8.5" style="655" customWidth="1"/>
    <col min="4872" max="4872" width="22.5" style="655" bestFit="1" customWidth="1"/>
    <col min="4873" max="4873" width="13.875" style="655" customWidth="1"/>
    <col min="4874" max="4874" width="12" style="655" customWidth="1"/>
    <col min="4875" max="4875" width="13.5" style="655" customWidth="1"/>
    <col min="4876" max="4876" width="2.875" style="655" customWidth="1"/>
    <col min="4877" max="4877" width="4.375" style="655" customWidth="1"/>
    <col min="4878" max="5120" width="8.125" style="655"/>
    <col min="5121" max="5121" width="10" style="655" customWidth="1"/>
    <col min="5122" max="5122" width="9.875" style="655" customWidth="1"/>
    <col min="5123" max="5123" width="5.375" style="655" customWidth="1"/>
    <col min="5124" max="5125" width="5.125" style="655" customWidth="1"/>
    <col min="5126" max="5126" width="9.25" style="655" customWidth="1"/>
    <col min="5127" max="5127" width="8.5" style="655" customWidth="1"/>
    <col min="5128" max="5128" width="22.5" style="655" bestFit="1" customWidth="1"/>
    <col min="5129" max="5129" width="13.875" style="655" customWidth="1"/>
    <col min="5130" max="5130" width="12" style="655" customWidth="1"/>
    <col min="5131" max="5131" width="13.5" style="655" customWidth="1"/>
    <col min="5132" max="5132" width="2.875" style="655" customWidth="1"/>
    <col min="5133" max="5133" width="4.375" style="655" customWidth="1"/>
    <col min="5134" max="5376" width="8.125" style="655"/>
    <col min="5377" max="5377" width="10" style="655" customWidth="1"/>
    <col min="5378" max="5378" width="9.875" style="655" customWidth="1"/>
    <col min="5379" max="5379" width="5.375" style="655" customWidth="1"/>
    <col min="5380" max="5381" width="5.125" style="655" customWidth="1"/>
    <col min="5382" max="5382" width="9.25" style="655" customWidth="1"/>
    <col min="5383" max="5383" width="8.5" style="655" customWidth="1"/>
    <col min="5384" max="5384" width="22.5" style="655" bestFit="1" customWidth="1"/>
    <col min="5385" max="5385" width="13.875" style="655" customWidth="1"/>
    <col min="5386" max="5386" width="12" style="655" customWidth="1"/>
    <col min="5387" max="5387" width="13.5" style="655" customWidth="1"/>
    <col min="5388" max="5388" width="2.875" style="655" customWidth="1"/>
    <col min="5389" max="5389" width="4.375" style="655" customWidth="1"/>
    <col min="5390" max="5632" width="8.125" style="655"/>
    <col min="5633" max="5633" width="10" style="655" customWidth="1"/>
    <col min="5634" max="5634" width="9.875" style="655" customWidth="1"/>
    <col min="5635" max="5635" width="5.375" style="655" customWidth="1"/>
    <col min="5636" max="5637" width="5.125" style="655" customWidth="1"/>
    <col min="5638" max="5638" width="9.25" style="655" customWidth="1"/>
    <col min="5639" max="5639" width="8.5" style="655" customWidth="1"/>
    <col min="5640" max="5640" width="22.5" style="655" bestFit="1" customWidth="1"/>
    <col min="5641" max="5641" width="13.875" style="655" customWidth="1"/>
    <col min="5642" max="5642" width="12" style="655" customWidth="1"/>
    <col min="5643" max="5643" width="13.5" style="655" customWidth="1"/>
    <col min="5644" max="5644" width="2.875" style="655" customWidth="1"/>
    <col min="5645" max="5645" width="4.375" style="655" customWidth="1"/>
    <col min="5646" max="5888" width="8.125" style="655"/>
    <col min="5889" max="5889" width="10" style="655" customWidth="1"/>
    <col min="5890" max="5890" width="9.875" style="655" customWidth="1"/>
    <col min="5891" max="5891" width="5.375" style="655" customWidth="1"/>
    <col min="5892" max="5893" width="5.125" style="655" customWidth="1"/>
    <col min="5894" max="5894" width="9.25" style="655" customWidth="1"/>
    <col min="5895" max="5895" width="8.5" style="655" customWidth="1"/>
    <col min="5896" max="5896" width="22.5" style="655" bestFit="1" customWidth="1"/>
    <col min="5897" max="5897" width="13.875" style="655" customWidth="1"/>
    <col min="5898" max="5898" width="12" style="655" customWidth="1"/>
    <col min="5899" max="5899" width="13.5" style="655" customWidth="1"/>
    <col min="5900" max="5900" width="2.875" style="655" customWidth="1"/>
    <col min="5901" max="5901" width="4.375" style="655" customWidth="1"/>
    <col min="5902" max="6144" width="8.125" style="655"/>
    <col min="6145" max="6145" width="10" style="655" customWidth="1"/>
    <col min="6146" max="6146" width="9.875" style="655" customWidth="1"/>
    <col min="6147" max="6147" width="5.375" style="655" customWidth="1"/>
    <col min="6148" max="6149" width="5.125" style="655" customWidth="1"/>
    <col min="6150" max="6150" width="9.25" style="655" customWidth="1"/>
    <col min="6151" max="6151" width="8.5" style="655" customWidth="1"/>
    <col min="6152" max="6152" width="22.5" style="655" bestFit="1" customWidth="1"/>
    <col min="6153" max="6153" width="13.875" style="655" customWidth="1"/>
    <col min="6154" max="6154" width="12" style="655" customWidth="1"/>
    <col min="6155" max="6155" width="13.5" style="655" customWidth="1"/>
    <col min="6156" max="6156" width="2.875" style="655" customWidth="1"/>
    <col min="6157" max="6157" width="4.375" style="655" customWidth="1"/>
    <col min="6158" max="6400" width="8.125" style="655"/>
    <col min="6401" max="6401" width="10" style="655" customWidth="1"/>
    <col min="6402" max="6402" width="9.875" style="655" customWidth="1"/>
    <col min="6403" max="6403" width="5.375" style="655" customWidth="1"/>
    <col min="6404" max="6405" width="5.125" style="655" customWidth="1"/>
    <col min="6406" max="6406" width="9.25" style="655" customWidth="1"/>
    <col min="6407" max="6407" width="8.5" style="655" customWidth="1"/>
    <col min="6408" max="6408" width="22.5" style="655" bestFit="1" customWidth="1"/>
    <col min="6409" max="6409" width="13.875" style="655" customWidth="1"/>
    <col min="6410" max="6410" width="12" style="655" customWidth="1"/>
    <col min="6411" max="6411" width="13.5" style="655" customWidth="1"/>
    <col min="6412" max="6412" width="2.875" style="655" customWidth="1"/>
    <col min="6413" max="6413" width="4.375" style="655" customWidth="1"/>
    <col min="6414" max="6656" width="8.125" style="655"/>
    <col min="6657" max="6657" width="10" style="655" customWidth="1"/>
    <col min="6658" max="6658" width="9.875" style="655" customWidth="1"/>
    <col min="6659" max="6659" width="5.375" style="655" customWidth="1"/>
    <col min="6660" max="6661" width="5.125" style="655" customWidth="1"/>
    <col min="6662" max="6662" width="9.25" style="655" customWidth="1"/>
    <col min="6663" max="6663" width="8.5" style="655" customWidth="1"/>
    <col min="6664" max="6664" width="22.5" style="655" bestFit="1" customWidth="1"/>
    <col min="6665" max="6665" width="13.875" style="655" customWidth="1"/>
    <col min="6666" max="6666" width="12" style="655" customWidth="1"/>
    <col min="6667" max="6667" width="13.5" style="655" customWidth="1"/>
    <col min="6668" max="6668" width="2.875" style="655" customWidth="1"/>
    <col min="6669" max="6669" width="4.375" style="655" customWidth="1"/>
    <col min="6670" max="6912" width="8.125" style="655"/>
    <col min="6913" max="6913" width="10" style="655" customWidth="1"/>
    <col min="6914" max="6914" width="9.875" style="655" customWidth="1"/>
    <col min="6915" max="6915" width="5.375" style="655" customWidth="1"/>
    <col min="6916" max="6917" width="5.125" style="655" customWidth="1"/>
    <col min="6918" max="6918" width="9.25" style="655" customWidth="1"/>
    <col min="6919" max="6919" width="8.5" style="655" customWidth="1"/>
    <col min="6920" max="6920" width="22.5" style="655" bestFit="1" customWidth="1"/>
    <col min="6921" max="6921" width="13.875" style="655" customWidth="1"/>
    <col min="6922" max="6922" width="12" style="655" customWidth="1"/>
    <col min="6923" max="6923" width="13.5" style="655" customWidth="1"/>
    <col min="6924" max="6924" width="2.875" style="655" customWidth="1"/>
    <col min="6925" max="6925" width="4.375" style="655" customWidth="1"/>
    <col min="6926" max="7168" width="8.125" style="655"/>
    <col min="7169" max="7169" width="10" style="655" customWidth="1"/>
    <col min="7170" max="7170" width="9.875" style="655" customWidth="1"/>
    <col min="7171" max="7171" width="5.375" style="655" customWidth="1"/>
    <col min="7172" max="7173" width="5.125" style="655" customWidth="1"/>
    <col min="7174" max="7174" width="9.25" style="655" customWidth="1"/>
    <col min="7175" max="7175" width="8.5" style="655" customWidth="1"/>
    <col min="7176" max="7176" width="22.5" style="655" bestFit="1" customWidth="1"/>
    <col min="7177" max="7177" width="13.875" style="655" customWidth="1"/>
    <col min="7178" max="7178" width="12" style="655" customWidth="1"/>
    <col min="7179" max="7179" width="13.5" style="655" customWidth="1"/>
    <col min="7180" max="7180" width="2.875" style="655" customWidth="1"/>
    <col min="7181" max="7181" width="4.375" style="655" customWidth="1"/>
    <col min="7182" max="7424" width="8.125" style="655"/>
    <col min="7425" max="7425" width="10" style="655" customWidth="1"/>
    <col min="7426" max="7426" width="9.875" style="655" customWidth="1"/>
    <col min="7427" max="7427" width="5.375" style="655" customWidth="1"/>
    <col min="7428" max="7429" width="5.125" style="655" customWidth="1"/>
    <col min="7430" max="7430" width="9.25" style="655" customWidth="1"/>
    <col min="7431" max="7431" width="8.5" style="655" customWidth="1"/>
    <col min="7432" max="7432" width="22.5" style="655" bestFit="1" customWidth="1"/>
    <col min="7433" max="7433" width="13.875" style="655" customWidth="1"/>
    <col min="7434" max="7434" width="12" style="655" customWidth="1"/>
    <col min="7435" max="7435" width="13.5" style="655" customWidth="1"/>
    <col min="7436" max="7436" width="2.875" style="655" customWidth="1"/>
    <col min="7437" max="7437" width="4.375" style="655" customWidth="1"/>
    <col min="7438" max="7680" width="8.125" style="655"/>
    <col min="7681" max="7681" width="10" style="655" customWidth="1"/>
    <col min="7682" max="7682" width="9.875" style="655" customWidth="1"/>
    <col min="7683" max="7683" width="5.375" style="655" customWidth="1"/>
    <col min="7684" max="7685" width="5.125" style="655" customWidth="1"/>
    <col min="7686" max="7686" width="9.25" style="655" customWidth="1"/>
    <col min="7687" max="7687" width="8.5" style="655" customWidth="1"/>
    <col min="7688" max="7688" width="22.5" style="655" bestFit="1" customWidth="1"/>
    <col min="7689" max="7689" width="13.875" style="655" customWidth="1"/>
    <col min="7690" max="7690" width="12" style="655" customWidth="1"/>
    <col min="7691" max="7691" width="13.5" style="655" customWidth="1"/>
    <col min="7692" max="7692" width="2.875" style="655" customWidth="1"/>
    <col min="7693" max="7693" width="4.375" style="655" customWidth="1"/>
    <col min="7694" max="7936" width="8.125" style="655"/>
    <col min="7937" max="7937" width="10" style="655" customWidth="1"/>
    <col min="7938" max="7938" width="9.875" style="655" customWidth="1"/>
    <col min="7939" max="7939" width="5.375" style="655" customWidth="1"/>
    <col min="7940" max="7941" width="5.125" style="655" customWidth="1"/>
    <col min="7942" max="7942" width="9.25" style="655" customWidth="1"/>
    <col min="7943" max="7943" width="8.5" style="655" customWidth="1"/>
    <col min="7944" max="7944" width="22.5" style="655" bestFit="1" customWidth="1"/>
    <col min="7945" max="7945" width="13.875" style="655" customWidth="1"/>
    <col min="7946" max="7946" width="12" style="655" customWidth="1"/>
    <col min="7947" max="7947" width="13.5" style="655" customWidth="1"/>
    <col min="7948" max="7948" width="2.875" style="655" customWidth="1"/>
    <col min="7949" max="7949" width="4.375" style="655" customWidth="1"/>
    <col min="7950" max="8192" width="8.125" style="655"/>
    <col min="8193" max="8193" width="10" style="655" customWidth="1"/>
    <col min="8194" max="8194" width="9.875" style="655" customWidth="1"/>
    <col min="8195" max="8195" width="5.375" style="655" customWidth="1"/>
    <col min="8196" max="8197" width="5.125" style="655" customWidth="1"/>
    <col min="8198" max="8198" width="9.25" style="655" customWidth="1"/>
    <col min="8199" max="8199" width="8.5" style="655" customWidth="1"/>
    <col min="8200" max="8200" width="22.5" style="655" bestFit="1" customWidth="1"/>
    <col min="8201" max="8201" width="13.875" style="655" customWidth="1"/>
    <col min="8202" max="8202" width="12" style="655" customWidth="1"/>
    <col min="8203" max="8203" width="13.5" style="655" customWidth="1"/>
    <col min="8204" max="8204" width="2.875" style="655" customWidth="1"/>
    <col min="8205" max="8205" width="4.375" style="655" customWidth="1"/>
    <col min="8206" max="8448" width="8.125" style="655"/>
    <col min="8449" max="8449" width="10" style="655" customWidth="1"/>
    <col min="8450" max="8450" width="9.875" style="655" customWidth="1"/>
    <col min="8451" max="8451" width="5.375" style="655" customWidth="1"/>
    <col min="8452" max="8453" width="5.125" style="655" customWidth="1"/>
    <col min="8454" max="8454" width="9.25" style="655" customWidth="1"/>
    <col min="8455" max="8455" width="8.5" style="655" customWidth="1"/>
    <col min="8456" max="8456" width="22.5" style="655" bestFit="1" customWidth="1"/>
    <col min="8457" max="8457" width="13.875" style="655" customWidth="1"/>
    <col min="8458" max="8458" width="12" style="655" customWidth="1"/>
    <col min="8459" max="8459" width="13.5" style="655" customWidth="1"/>
    <col min="8460" max="8460" width="2.875" style="655" customWidth="1"/>
    <col min="8461" max="8461" width="4.375" style="655" customWidth="1"/>
    <col min="8462" max="8704" width="8.125" style="655"/>
    <col min="8705" max="8705" width="10" style="655" customWidth="1"/>
    <col min="8706" max="8706" width="9.875" style="655" customWidth="1"/>
    <col min="8707" max="8707" width="5.375" style="655" customWidth="1"/>
    <col min="8708" max="8709" width="5.125" style="655" customWidth="1"/>
    <col min="8710" max="8710" width="9.25" style="655" customWidth="1"/>
    <col min="8711" max="8711" width="8.5" style="655" customWidth="1"/>
    <col min="8712" max="8712" width="22.5" style="655" bestFit="1" customWidth="1"/>
    <col min="8713" max="8713" width="13.875" style="655" customWidth="1"/>
    <col min="8714" max="8714" width="12" style="655" customWidth="1"/>
    <col min="8715" max="8715" width="13.5" style="655" customWidth="1"/>
    <col min="8716" max="8716" width="2.875" style="655" customWidth="1"/>
    <col min="8717" max="8717" width="4.375" style="655" customWidth="1"/>
    <col min="8718" max="8960" width="8.125" style="655"/>
    <col min="8961" max="8961" width="10" style="655" customWidth="1"/>
    <col min="8962" max="8962" width="9.875" style="655" customWidth="1"/>
    <col min="8963" max="8963" width="5.375" style="655" customWidth="1"/>
    <col min="8964" max="8965" width="5.125" style="655" customWidth="1"/>
    <col min="8966" max="8966" width="9.25" style="655" customWidth="1"/>
    <col min="8967" max="8967" width="8.5" style="655" customWidth="1"/>
    <col min="8968" max="8968" width="22.5" style="655" bestFit="1" customWidth="1"/>
    <col min="8969" max="8969" width="13.875" style="655" customWidth="1"/>
    <col min="8970" max="8970" width="12" style="655" customWidth="1"/>
    <col min="8971" max="8971" width="13.5" style="655" customWidth="1"/>
    <col min="8972" max="8972" width="2.875" style="655" customWidth="1"/>
    <col min="8973" max="8973" width="4.375" style="655" customWidth="1"/>
    <col min="8974" max="9216" width="8.125" style="655"/>
    <col min="9217" max="9217" width="10" style="655" customWidth="1"/>
    <col min="9218" max="9218" width="9.875" style="655" customWidth="1"/>
    <col min="9219" max="9219" width="5.375" style="655" customWidth="1"/>
    <col min="9220" max="9221" width="5.125" style="655" customWidth="1"/>
    <col min="9222" max="9222" width="9.25" style="655" customWidth="1"/>
    <col min="9223" max="9223" width="8.5" style="655" customWidth="1"/>
    <col min="9224" max="9224" width="22.5" style="655" bestFit="1" customWidth="1"/>
    <col min="9225" max="9225" width="13.875" style="655" customWidth="1"/>
    <col min="9226" max="9226" width="12" style="655" customWidth="1"/>
    <col min="9227" max="9227" width="13.5" style="655" customWidth="1"/>
    <col min="9228" max="9228" width="2.875" style="655" customWidth="1"/>
    <col min="9229" max="9229" width="4.375" style="655" customWidth="1"/>
    <col min="9230" max="9472" width="8.125" style="655"/>
    <col min="9473" max="9473" width="10" style="655" customWidth="1"/>
    <col min="9474" max="9474" width="9.875" style="655" customWidth="1"/>
    <col min="9475" max="9475" width="5.375" style="655" customWidth="1"/>
    <col min="9476" max="9477" width="5.125" style="655" customWidth="1"/>
    <col min="9478" max="9478" width="9.25" style="655" customWidth="1"/>
    <col min="9479" max="9479" width="8.5" style="655" customWidth="1"/>
    <col min="9480" max="9480" width="22.5" style="655" bestFit="1" customWidth="1"/>
    <col min="9481" max="9481" width="13.875" style="655" customWidth="1"/>
    <col min="9482" max="9482" width="12" style="655" customWidth="1"/>
    <col min="9483" max="9483" width="13.5" style="655" customWidth="1"/>
    <col min="9484" max="9484" width="2.875" style="655" customWidth="1"/>
    <col min="9485" max="9485" width="4.375" style="655" customWidth="1"/>
    <col min="9486" max="9728" width="8.125" style="655"/>
    <col min="9729" max="9729" width="10" style="655" customWidth="1"/>
    <col min="9730" max="9730" width="9.875" style="655" customWidth="1"/>
    <col min="9731" max="9731" width="5.375" style="655" customWidth="1"/>
    <col min="9732" max="9733" width="5.125" style="655" customWidth="1"/>
    <col min="9734" max="9734" width="9.25" style="655" customWidth="1"/>
    <col min="9735" max="9735" width="8.5" style="655" customWidth="1"/>
    <col min="9736" max="9736" width="22.5" style="655" bestFit="1" customWidth="1"/>
    <col min="9737" max="9737" width="13.875" style="655" customWidth="1"/>
    <col min="9738" max="9738" width="12" style="655" customWidth="1"/>
    <col min="9739" max="9739" width="13.5" style="655" customWidth="1"/>
    <col min="9740" max="9740" width="2.875" style="655" customWidth="1"/>
    <col min="9741" max="9741" width="4.375" style="655" customWidth="1"/>
    <col min="9742" max="9984" width="8.125" style="655"/>
    <col min="9985" max="9985" width="10" style="655" customWidth="1"/>
    <col min="9986" max="9986" width="9.875" style="655" customWidth="1"/>
    <col min="9987" max="9987" width="5.375" style="655" customWidth="1"/>
    <col min="9988" max="9989" width="5.125" style="655" customWidth="1"/>
    <col min="9990" max="9990" width="9.25" style="655" customWidth="1"/>
    <col min="9991" max="9991" width="8.5" style="655" customWidth="1"/>
    <col min="9992" max="9992" width="22.5" style="655" bestFit="1" customWidth="1"/>
    <col min="9993" max="9993" width="13.875" style="655" customWidth="1"/>
    <col min="9994" max="9994" width="12" style="655" customWidth="1"/>
    <col min="9995" max="9995" width="13.5" style="655" customWidth="1"/>
    <col min="9996" max="9996" width="2.875" style="655" customWidth="1"/>
    <col min="9997" max="9997" width="4.375" style="655" customWidth="1"/>
    <col min="9998" max="10240" width="8.125" style="655"/>
    <col min="10241" max="10241" width="10" style="655" customWidth="1"/>
    <col min="10242" max="10242" width="9.875" style="655" customWidth="1"/>
    <col min="10243" max="10243" width="5.375" style="655" customWidth="1"/>
    <col min="10244" max="10245" width="5.125" style="655" customWidth="1"/>
    <col min="10246" max="10246" width="9.25" style="655" customWidth="1"/>
    <col min="10247" max="10247" width="8.5" style="655" customWidth="1"/>
    <col min="10248" max="10248" width="22.5" style="655" bestFit="1" customWidth="1"/>
    <col min="10249" max="10249" width="13.875" style="655" customWidth="1"/>
    <col min="10250" max="10250" width="12" style="655" customWidth="1"/>
    <col min="10251" max="10251" width="13.5" style="655" customWidth="1"/>
    <col min="10252" max="10252" width="2.875" style="655" customWidth="1"/>
    <col min="10253" max="10253" width="4.375" style="655" customWidth="1"/>
    <col min="10254" max="10496" width="8.125" style="655"/>
    <col min="10497" max="10497" width="10" style="655" customWidth="1"/>
    <col min="10498" max="10498" width="9.875" style="655" customWidth="1"/>
    <col min="10499" max="10499" width="5.375" style="655" customWidth="1"/>
    <col min="10500" max="10501" width="5.125" style="655" customWidth="1"/>
    <col min="10502" max="10502" width="9.25" style="655" customWidth="1"/>
    <col min="10503" max="10503" width="8.5" style="655" customWidth="1"/>
    <col min="10504" max="10504" width="22.5" style="655" bestFit="1" customWidth="1"/>
    <col min="10505" max="10505" width="13.875" style="655" customWidth="1"/>
    <col min="10506" max="10506" width="12" style="655" customWidth="1"/>
    <col min="10507" max="10507" width="13.5" style="655" customWidth="1"/>
    <col min="10508" max="10508" width="2.875" style="655" customWidth="1"/>
    <col min="10509" max="10509" width="4.375" style="655" customWidth="1"/>
    <col min="10510" max="10752" width="8.125" style="655"/>
    <col min="10753" max="10753" width="10" style="655" customWidth="1"/>
    <col min="10754" max="10754" width="9.875" style="655" customWidth="1"/>
    <col min="10755" max="10755" width="5.375" style="655" customWidth="1"/>
    <col min="10756" max="10757" width="5.125" style="655" customWidth="1"/>
    <col min="10758" max="10758" width="9.25" style="655" customWidth="1"/>
    <col min="10759" max="10759" width="8.5" style="655" customWidth="1"/>
    <col min="10760" max="10760" width="22.5" style="655" bestFit="1" customWidth="1"/>
    <col min="10761" max="10761" width="13.875" style="655" customWidth="1"/>
    <col min="10762" max="10762" width="12" style="655" customWidth="1"/>
    <col min="10763" max="10763" width="13.5" style="655" customWidth="1"/>
    <col min="10764" max="10764" width="2.875" style="655" customWidth="1"/>
    <col min="10765" max="10765" width="4.375" style="655" customWidth="1"/>
    <col min="10766" max="11008" width="8.125" style="655"/>
    <col min="11009" max="11009" width="10" style="655" customWidth="1"/>
    <col min="11010" max="11010" width="9.875" style="655" customWidth="1"/>
    <col min="11011" max="11011" width="5.375" style="655" customWidth="1"/>
    <col min="11012" max="11013" width="5.125" style="655" customWidth="1"/>
    <col min="11014" max="11014" width="9.25" style="655" customWidth="1"/>
    <col min="11015" max="11015" width="8.5" style="655" customWidth="1"/>
    <col min="11016" max="11016" width="22.5" style="655" bestFit="1" customWidth="1"/>
    <col min="11017" max="11017" width="13.875" style="655" customWidth="1"/>
    <col min="11018" max="11018" width="12" style="655" customWidth="1"/>
    <col min="11019" max="11019" width="13.5" style="655" customWidth="1"/>
    <col min="11020" max="11020" width="2.875" style="655" customWidth="1"/>
    <col min="11021" max="11021" width="4.375" style="655" customWidth="1"/>
    <col min="11022" max="11264" width="8.125" style="655"/>
    <col min="11265" max="11265" width="10" style="655" customWidth="1"/>
    <col min="11266" max="11266" width="9.875" style="655" customWidth="1"/>
    <col min="11267" max="11267" width="5.375" style="655" customWidth="1"/>
    <col min="11268" max="11269" width="5.125" style="655" customWidth="1"/>
    <col min="11270" max="11270" width="9.25" style="655" customWidth="1"/>
    <col min="11271" max="11271" width="8.5" style="655" customWidth="1"/>
    <col min="11272" max="11272" width="22.5" style="655" bestFit="1" customWidth="1"/>
    <col min="11273" max="11273" width="13.875" style="655" customWidth="1"/>
    <col min="11274" max="11274" width="12" style="655" customWidth="1"/>
    <col min="11275" max="11275" width="13.5" style="655" customWidth="1"/>
    <col min="11276" max="11276" width="2.875" style="655" customWidth="1"/>
    <col min="11277" max="11277" width="4.375" style="655" customWidth="1"/>
    <col min="11278" max="11520" width="8.125" style="655"/>
    <col min="11521" max="11521" width="10" style="655" customWidth="1"/>
    <col min="11522" max="11522" width="9.875" style="655" customWidth="1"/>
    <col min="11523" max="11523" width="5.375" style="655" customWidth="1"/>
    <col min="11524" max="11525" width="5.125" style="655" customWidth="1"/>
    <col min="11526" max="11526" width="9.25" style="655" customWidth="1"/>
    <col min="11527" max="11527" width="8.5" style="655" customWidth="1"/>
    <col min="11528" max="11528" width="22.5" style="655" bestFit="1" customWidth="1"/>
    <col min="11529" max="11529" width="13.875" style="655" customWidth="1"/>
    <col min="11530" max="11530" width="12" style="655" customWidth="1"/>
    <col min="11531" max="11531" width="13.5" style="655" customWidth="1"/>
    <col min="11532" max="11532" width="2.875" style="655" customWidth="1"/>
    <col min="11533" max="11533" width="4.375" style="655" customWidth="1"/>
    <col min="11534" max="11776" width="8.125" style="655"/>
    <col min="11777" max="11777" width="10" style="655" customWidth="1"/>
    <col min="11778" max="11778" width="9.875" style="655" customWidth="1"/>
    <col min="11779" max="11779" width="5.375" style="655" customWidth="1"/>
    <col min="11780" max="11781" width="5.125" style="655" customWidth="1"/>
    <col min="11782" max="11782" width="9.25" style="655" customWidth="1"/>
    <col min="11783" max="11783" width="8.5" style="655" customWidth="1"/>
    <col min="11784" max="11784" width="22.5" style="655" bestFit="1" customWidth="1"/>
    <col min="11785" max="11785" width="13.875" style="655" customWidth="1"/>
    <col min="11786" max="11786" width="12" style="655" customWidth="1"/>
    <col min="11787" max="11787" width="13.5" style="655" customWidth="1"/>
    <col min="11788" max="11788" width="2.875" style="655" customWidth="1"/>
    <col min="11789" max="11789" width="4.375" style="655" customWidth="1"/>
    <col min="11790" max="12032" width="8.125" style="655"/>
    <col min="12033" max="12033" width="10" style="655" customWidth="1"/>
    <col min="12034" max="12034" width="9.875" style="655" customWidth="1"/>
    <col min="12035" max="12035" width="5.375" style="655" customWidth="1"/>
    <col min="12036" max="12037" width="5.125" style="655" customWidth="1"/>
    <col min="12038" max="12038" width="9.25" style="655" customWidth="1"/>
    <col min="12039" max="12039" width="8.5" style="655" customWidth="1"/>
    <col min="12040" max="12040" width="22.5" style="655" bestFit="1" customWidth="1"/>
    <col min="12041" max="12041" width="13.875" style="655" customWidth="1"/>
    <col min="12042" max="12042" width="12" style="655" customWidth="1"/>
    <col min="12043" max="12043" width="13.5" style="655" customWidth="1"/>
    <col min="12044" max="12044" width="2.875" style="655" customWidth="1"/>
    <col min="12045" max="12045" width="4.375" style="655" customWidth="1"/>
    <col min="12046" max="12288" width="8.125" style="655"/>
    <col min="12289" max="12289" width="10" style="655" customWidth="1"/>
    <col min="12290" max="12290" width="9.875" style="655" customWidth="1"/>
    <col min="12291" max="12291" width="5.375" style="655" customWidth="1"/>
    <col min="12292" max="12293" width="5.125" style="655" customWidth="1"/>
    <col min="12294" max="12294" width="9.25" style="655" customWidth="1"/>
    <col min="12295" max="12295" width="8.5" style="655" customWidth="1"/>
    <col min="12296" max="12296" width="22.5" style="655" bestFit="1" customWidth="1"/>
    <col min="12297" max="12297" width="13.875" style="655" customWidth="1"/>
    <col min="12298" max="12298" width="12" style="655" customWidth="1"/>
    <col min="12299" max="12299" width="13.5" style="655" customWidth="1"/>
    <col min="12300" max="12300" width="2.875" style="655" customWidth="1"/>
    <col min="12301" max="12301" width="4.375" style="655" customWidth="1"/>
    <col min="12302" max="12544" width="8.125" style="655"/>
    <col min="12545" max="12545" width="10" style="655" customWidth="1"/>
    <col min="12546" max="12546" width="9.875" style="655" customWidth="1"/>
    <col min="12547" max="12547" width="5.375" style="655" customWidth="1"/>
    <col min="12548" max="12549" width="5.125" style="655" customWidth="1"/>
    <col min="12550" max="12550" width="9.25" style="655" customWidth="1"/>
    <col min="12551" max="12551" width="8.5" style="655" customWidth="1"/>
    <col min="12552" max="12552" width="22.5" style="655" bestFit="1" customWidth="1"/>
    <col min="12553" max="12553" width="13.875" style="655" customWidth="1"/>
    <col min="12554" max="12554" width="12" style="655" customWidth="1"/>
    <col min="12555" max="12555" width="13.5" style="655" customWidth="1"/>
    <col min="12556" max="12556" width="2.875" style="655" customWidth="1"/>
    <col min="12557" max="12557" width="4.375" style="655" customWidth="1"/>
    <col min="12558" max="12800" width="8.125" style="655"/>
    <col min="12801" max="12801" width="10" style="655" customWidth="1"/>
    <col min="12802" max="12802" width="9.875" style="655" customWidth="1"/>
    <col min="12803" max="12803" width="5.375" style="655" customWidth="1"/>
    <col min="12804" max="12805" width="5.125" style="655" customWidth="1"/>
    <col min="12806" max="12806" width="9.25" style="655" customWidth="1"/>
    <col min="12807" max="12807" width="8.5" style="655" customWidth="1"/>
    <col min="12808" max="12808" width="22.5" style="655" bestFit="1" customWidth="1"/>
    <col min="12809" max="12809" width="13.875" style="655" customWidth="1"/>
    <col min="12810" max="12810" width="12" style="655" customWidth="1"/>
    <col min="12811" max="12811" width="13.5" style="655" customWidth="1"/>
    <col min="12812" max="12812" width="2.875" style="655" customWidth="1"/>
    <col min="12813" max="12813" width="4.375" style="655" customWidth="1"/>
    <col min="12814" max="13056" width="8.125" style="655"/>
    <col min="13057" max="13057" width="10" style="655" customWidth="1"/>
    <col min="13058" max="13058" width="9.875" style="655" customWidth="1"/>
    <col min="13059" max="13059" width="5.375" style="655" customWidth="1"/>
    <col min="13060" max="13061" width="5.125" style="655" customWidth="1"/>
    <col min="13062" max="13062" width="9.25" style="655" customWidth="1"/>
    <col min="13063" max="13063" width="8.5" style="655" customWidth="1"/>
    <col min="13064" max="13064" width="22.5" style="655" bestFit="1" customWidth="1"/>
    <col min="13065" max="13065" width="13.875" style="655" customWidth="1"/>
    <col min="13066" max="13066" width="12" style="655" customWidth="1"/>
    <col min="13067" max="13067" width="13.5" style="655" customWidth="1"/>
    <col min="13068" max="13068" width="2.875" style="655" customWidth="1"/>
    <col min="13069" max="13069" width="4.375" style="655" customWidth="1"/>
    <col min="13070" max="13312" width="8.125" style="655"/>
    <col min="13313" max="13313" width="10" style="655" customWidth="1"/>
    <col min="13314" max="13314" width="9.875" style="655" customWidth="1"/>
    <col min="13315" max="13315" width="5.375" style="655" customWidth="1"/>
    <col min="13316" max="13317" width="5.125" style="655" customWidth="1"/>
    <col min="13318" max="13318" width="9.25" style="655" customWidth="1"/>
    <col min="13319" max="13319" width="8.5" style="655" customWidth="1"/>
    <col min="13320" max="13320" width="22.5" style="655" bestFit="1" customWidth="1"/>
    <col min="13321" max="13321" width="13.875" style="655" customWidth="1"/>
    <col min="13322" max="13322" width="12" style="655" customWidth="1"/>
    <col min="13323" max="13323" width="13.5" style="655" customWidth="1"/>
    <col min="13324" max="13324" width="2.875" style="655" customWidth="1"/>
    <col min="13325" max="13325" width="4.375" style="655" customWidth="1"/>
    <col min="13326" max="13568" width="8.125" style="655"/>
    <col min="13569" max="13569" width="10" style="655" customWidth="1"/>
    <col min="13570" max="13570" width="9.875" style="655" customWidth="1"/>
    <col min="13571" max="13571" width="5.375" style="655" customWidth="1"/>
    <col min="13572" max="13573" width="5.125" style="655" customWidth="1"/>
    <col min="13574" max="13574" width="9.25" style="655" customWidth="1"/>
    <col min="13575" max="13575" width="8.5" style="655" customWidth="1"/>
    <col min="13576" max="13576" width="22.5" style="655" bestFit="1" customWidth="1"/>
    <col min="13577" max="13577" width="13.875" style="655" customWidth="1"/>
    <col min="13578" max="13578" width="12" style="655" customWidth="1"/>
    <col min="13579" max="13579" width="13.5" style="655" customWidth="1"/>
    <col min="13580" max="13580" width="2.875" style="655" customWidth="1"/>
    <col min="13581" max="13581" width="4.375" style="655" customWidth="1"/>
    <col min="13582" max="13824" width="8.125" style="655"/>
    <col min="13825" max="13825" width="10" style="655" customWidth="1"/>
    <col min="13826" max="13826" width="9.875" style="655" customWidth="1"/>
    <col min="13827" max="13827" width="5.375" style="655" customWidth="1"/>
    <col min="13828" max="13829" width="5.125" style="655" customWidth="1"/>
    <col min="13830" max="13830" width="9.25" style="655" customWidth="1"/>
    <col min="13831" max="13831" width="8.5" style="655" customWidth="1"/>
    <col min="13832" max="13832" width="22.5" style="655" bestFit="1" customWidth="1"/>
    <col min="13833" max="13833" width="13.875" style="655" customWidth="1"/>
    <col min="13834" max="13834" width="12" style="655" customWidth="1"/>
    <col min="13835" max="13835" width="13.5" style="655" customWidth="1"/>
    <col min="13836" max="13836" width="2.875" style="655" customWidth="1"/>
    <col min="13837" max="13837" width="4.375" style="655" customWidth="1"/>
    <col min="13838" max="14080" width="8.125" style="655"/>
    <col min="14081" max="14081" width="10" style="655" customWidth="1"/>
    <col min="14082" max="14082" width="9.875" style="655" customWidth="1"/>
    <col min="14083" max="14083" width="5.375" style="655" customWidth="1"/>
    <col min="14084" max="14085" width="5.125" style="655" customWidth="1"/>
    <col min="14086" max="14086" width="9.25" style="655" customWidth="1"/>
    <col min="14087" max="14087" width="8.5" style="655" customWidth="1"/>
    <col min="14088" max="14088" width="22.5" style="655" bestFit="1" customWidth="1"/>
    <col min="14089" max="14089" width="13.875" style="655" customWidth="1"/>
    <col min="14090" max="14090" width="12" style="655" customWidth="1"/>
    <col min="14091" max="14091" width="13.5" style="655" customWidth="1"/>
    <col min="14092" max="14092" width="2.875" style="655" customWidth="1"/>
    <col min="14093" max="14093" width="4.375" style="655" customWidth="1"/>
    <col min="14094" max="14336" width="8.125" style="655"/>
    <col min="14337" max="14337" width="10" style="655" customWidth="1"/>
    <col min="14338" max="14338" width="9.875" style="655" customWidth="1"/>
    <col min="14339" max="14339" width="5.375" style="655" customWidth="1"/>
    <col min="14340" max="14341" width="5.125" style="655" customWidth="1"/>
    <col min="14342" max="14342" width="9.25" style="655" customWidth="1"/>
    <col min="14343" max="14343" width="8.5" style="655" customWidth="1"/>
    <col min="14344" max="14344" width="22.5" style="655" bestFit="1" customWidth="1"/>
    <col min="14345" max="14345" width="13.875" style="655" customWidth="1"/>
    <col min="14346" max="14346" width="12" style="655" customWidth="1"/>
    <col min="14347" max="14347" width="13.5" style="655" customWidth="1"/>
    <col min="14348" max="14348" width="2.875" style="655" customWidth="1"/>
    <col min="14349" max="14349" width="4.375" style="655" customWidth="1"/>
    <col min="14350" max="14592" width="8.125" style="655"/>
    <col min="14593" max="14593" width="10" style="655" customWidth="1"/>
    <col min="14594" max="14594" width="9.875" style="655" customWidth="1"/>
    <col min="14595" max="14595" width="5.375" style="655" customWidth="1"/>
    <col min="14596" max="14597" width="5.125" style="655" customWidth="1"/>
    <col min="14598" max="14598" width="9.25" style="655" customWidth="1"/>
    <col min="14599" max="14599" width="8.5" style="655" customWidth="1"/>
    <col min="14600" max="14600" width="22.5" style="655" bestFit="1" customWidth="1"/>
    <col min="14601" max="14601" width="13.875" style="655" customWidth="1"/>
    <col min="14602" max="14602" width="12" style="655" customWidth="1"/>
    <col min="14603" max="14603" width="13.5" style="655" customWidth="1"/>
    <col min="14604" max="14604" width="2.875" style="655" customWidth="1"/>
    <col min="14605" max="14605" width="4.375" style="655" customWidth="1"/>
    <col min="14606" max="14848" width="8.125" style="655"/>
    <col min="14849" max="14849" width="10" style="655" customWidth="1"/>
    <col min="14850" max="14850" width="9.875" style="655" customWidth="1"/>
    <col min="14851" max="14851" width="5.375" style="655" customWidth="1"/>
    <col min="14852" max="14853" width="5.125" style="655" customWidth="1"/>
    <col min="14854" max="14854" width="9.25" style="655" customWidth="1"/>
    <col min="14855" max="14855" width="8.5" style="655" customWidth="1"/>
    <col min="14856" max="14856" width="22.5" style="655" bestFit="1" customWidth="1"/>
    <col min="14857" max="14857" width="13.875" style="655" customWidth="1"/>
    <col min="14858" max="14858" width="12" style="655" customWidth="1"/>
    <col min="14859" max="14859" width="13.5" style="655" customWidth="1"/>
    <col min="14860" max="14860" width="2.875" style="655" customWidth="1"/>
    <col min="14861" max="14861" width="4.375" style="655" customWidth="1"/>
    <col min="14862" max="15104" width="8.125" style="655"/>
    <col min="15105" max="15105" width="10" style="655" customWidth="1"/>
    <col min="15106" max="15106" width="9.875" style="655" customWidth="1"/>
    <col min="15107" max="15107" width="5.375" style="655" customWidth="1"/>
    <col min="15108" max="15109" width="5.125" style="655" customWidth="1"/>
    <col min="15110" max="15110" width="9.25" style="655" customWidth="1"/>
    <col min="15111" max="15111" width="8.5" style="655" customWidth="1"/>
    <col min="15112" max="15112" width="22.5" style="655" bestFit="1" customWidth="1"/>
    <col min="15113" max="15113" width="13.875" style="655" customWidth="1"/>
    <col min="15114" max="15114" width="12" style="655" customWidth="1"/>
    <col min="15115" max="15115" width="13.5" style="655" customWidth="1"/>
    <col min="15116" max="15116" width="2.875" style="655" customWidth="1"/>
    <col min="15117" max="15117" width="4.375" style="655" customWidth="1"/>
    <col min="15118" max="15360" width="8.125" style="655"/>
    <col min="15361" max="15361" width="10" style="655" customWidth="1"/>
    <col min="15362" max="15362" width="9.875" style="655" customWidth="1"/>
    <col min="15363" max="15363" width="5.375" style="655" customWidth="1"/>
    <col min="15364" max="15365" width="5.125" style="655" customWidth="1"/>
    <col min="15366" max="15366" width="9.25" style="655" customWidth="1"/>
    <col min="15367" max="15367" width="8.5" style="655" customWidth="1"/>
    <col min="15368" max="15368" width="22.5" style="655" bestFit="1" customWidth="1"/>
    <col min="15369" max="15369" width="13.875" style="655" customWidth="1"/>
    <col min="15370" max="15370" width="12" style="655" customWidth="1"/>
    <col min="15371" max="15371" width="13.5" style="655" customWidth="1"/>
    <col min="15372" max="15372" width="2.875" style="655" customWidth="1"/>
    <col min="15373" max="15373" width="4.375" style="655" customWidth="1"/>
    <col min="15374" max="15616" width="8.125" style="655"/>
    <col min="15617" max="15617" width="10" style="655" customWidth="1"/>
    <col min="15618" max="15618" width="9.875" style="655" customWidth="1"/>
    <col min="15619" max="15619" width="5.375" style="655" customWidth="1"/>
    <col min="15620" max="15621" width="5.125" style="655" customWidth="1"/>
    <col min="15622" max="15622" width="9.25" style="655" customWidth="1"/>
    <col min="15623" max="15623" width="8.5" style="655" customWidth="1"/>
    <col min="15624" max="15624" width="22.5" style="655" bestFit="1" customWidth="1"/>
    <col min="15625" max="15625" width="13.875" style="655" customWidth="1"/>
    <col min="15626" max="15626" width="12" style="655" customWidth="1"/>
    <col min="15627" max="15627" width="13.5" style="655" customWidth="1"/>
    <col min="15628" max="15628" width="2.875" style="655" customWidth="1"/>
    <col min="15629" max="15629" width="4.375" style="655" customWidth="1"/>
    <col min="15630" max="15872" width="8.125" style="655"/>
    <col min="15873" max="15873" width="10" style="655" customWidth="1"/>
    <col min="15874" max="15874" width="9.875" style="655" customWidth="1"/>
    <col min="15875" max="15875" width="5.375" style="655" customWidth="1"/>
    <col min="15876" max="15877" width="5.125" style="655" customWidth="1"/>
    <col min="15878" max="15878" width="9.25" style="655" customWidth="1"/>
    <col min="15879" max="15879" width="8.5" style="655" customWidth="1"/>
    <col min="15880" max="15880" width="22.5" style="655" bestFit="1" customWidth="1"/>
    <col min="15881" max="15881" width="13.875" style="655" customWidth="1"/>
    <col min="15882" max="15882" width="12" style="655" customWidth="1"/>
    <col min="15883" max="15883" width="13.5" style="655" customWidth="1"/>
    <col min="15884" max="15884" width="2.875" style="655" customWidth="1"/>
    <col min="15885" max="15885" width="4.375" style="655" customWidth="1"/>
    <col min="15886" max="16128" width="8.125" style="655"/>
    <col min="16129" max="16129" width="10" style="655" customWidth="1"/>
    <col min="16130" max="16130" width="9.875" style="655" customWidth="1"/>
    <col min="16131" max="16131" width="5.375" style="655" customWidth="1"/>
    <col min="16132" max="16133" width="5.125" style="655" customWidth="1"/>
    <col min="16134" max="16134" width="9.25" style="655" customWidth="1"/>
    <col min="16135" max="16135" width="8.5" style="655" customWidth="1"/>
    <col min="16136" max="16136" width="22.5" style="655" bestFit="1" customWidth="1"/>
    <col min="16137" max="16137" width="13.875" style="655" customWidth="1"/>
    <col min="16138" max="16138" width="12" style="655" customWidth="1"/>
    <col min="16139" max="16139" width="13.5" style="655" customWidth="1"/>
    <col min="16140" max="16140" width="2.875" style="655" customWidth="1"/>
    <col min="16141" max="16141" width="4.375" style="655" customWidth="1"/>
    <col min="16142" max="16384" width="8.125" style="655"/>
  </cols>
  <sheetData>
    <row r="1" spans="1:11" x14ac:dyDescent="0.15">
      <c r="A1" s="633" t="s">
        <v>1221</v>
      </c>
      <c r="H1" s="587"/>
      <c r="I1" s="587"/>
      <c r="J1" s="587"/>
    </row>
    <row r="2" spans="1:11" x14ac:dyDescent="0.15">
      <c r="A2" s="633" t="s">
        <v>1222</v>
      </c>
      <c r="H2" s="587"/>
      <c r="I2" s="587"/>
      <c r="J2" s="587"/>
    </row>
    <row r="3" spans="1:11" x14ac:dyDescent="0.15">
      <c r="A3" s="656"/>
      <c r="B3" s="657"/>
      <c r="C3" s="657"/>
      <c r="D3" s="657"/>
      <c r="E3" s="657"/>
      <c r="F3" s="658"/>
      <c r="G3" s="590"/>
      <c r="H3" s="588" t="s">
        <v>1223</v>
      </c>
      <c r="I3" s="590" t="s">
        <v>1224</v>
      </c>
      <c r="J3" s="589" t="s">
        <v>130</v>
      </c>
      <c r="K3" s="590" t="s">
        <v>1225</v>
      </c>
    </row>
    <row r="4" spans="1:11" x14ac:dyDescent="0.15">
      <c r="H4" s="593" t="s">
        <v>1192</v>
      </c>
      <c r="I4" s="594" t="s">
        <v>988</v>
      </c>
      <c r="J4" s="593" t="s">
        <v>1163</v>
      </c>
      <c r="K4" s="659" t="s">
        <v>988</v>
      </c>
    </row>
    <row r="5" spans="1:11" x14ac:dyDescent="0.15">
      <c r="A5" s="660" t="s">
        <v>806</v>
      </c>
      <c r="B5" s="655" t="s">
        <v>1017</v>
      </c>
      <c r="C5" s="655" t="s">
        <v>1226</v>
      </c>
      <c r="D5" s="655" t="s">
        <v>933</v>
      </c>
      <c r="E5" s="661" t="s">
        <v>1195</v>
      </c>
      <c r="G5" s="662" t="s">
        <v>1227</v>
      </c>
      <c r="H5" s="652" t="s">
        <v>1172</v>
      </c>
      <c r="I5" s="663" t="s">
        <v>1228</v>
      </c>
      <c r="J5" s="653" t="s">
        <v>200</v>
      </c>
      <c r="K5" s="662" t="s">
        <v>1229</v>
      </c>
    </row>
    <row r="6" spans="1:11" ht="13.5" customHeight="1" x14ac:dyDescent="0.15">
      <c r="A6" s="656" t="s">
        <v>889</v>
      </c>
      <c r="B6" s="657" t="s">
        <v>890</v>
      </c>
      <c r="C6" s="657" t="s">
        <v>182</v>
      </c>
      <c r="D6" s="664" t="s">
        <v>882</v>
      </c>
      <c r="E6" s="656" t="s">
        <v>330</v>
      </c>
      <c r="F6" s="657" t="s">
        <v>1230</v>
      </c>
      <c r="G6" s="657" t="s">
        <v>34</v>
      </c>
      <c r="H6" s="665">
        <v>55523</v>
      </c>
      <c r="I6" s="666">
        <v>1.4</v>
      </c>
      <c r="J6" s="665">
        <v>3053</v>
      </c>
      <c r="K6" s="666">
        <v>0.5</v>
      </c>
    </row>
    <row r="7" spans="1:11" ht="13.5" customHeight="1" x14ac:dyDescent="0.15">
      <c r="A7" s="667" t="s">
        <v>889</v>
      </c>
      <c r="B7" s="668" t="s">
        <v>890</v>
      </c>
      <c r="C7" s="668" t="s">
        <v>182</v>
      </c>
      <c r="D7" s="669" t="s">
        <v>882</v>
      </c>
      <c r="E7" s="667" t="s">
        <v>332</v>
      </c>
      <c r="F7" s="655" t="s">
        <v>333</v>
      </c>
      <c r="G7" s="655" t="s">
        <v>36</v>
      </c>
      <c r="H7" s="670">
        <v>9602</v>
      </c>
      <c r="I7" s="671">
        <v>2.6</v>
      </c>
      <c r="J7" s="670">
        <v>605</v>
      </c>
      <c r="K7" s="671">
        <v>-0.5</v>
      </c>
    </row>
    <row r="8" spans="1:11" ht="13.5" customHeight="1" x14ac:dyDescent="0.15">
      <c r="A8" s="667" t="s">
        <v>889</v>
      </c>
      <c r="B8" s="668" t="s">
        <v>890</v>
      </c>
      <c r="C8" s="668" t="s">
        <v>182</v>
      </c>
      <c r="D8" s="669" t="s">
        <v>882</v>
      </c>
      <c r="E8" s="667" t="s">
        <v>334</v>
      </c>
      <c r="F8" s="655" t="s">
        <v>335</v>
      </c>
      <c r="G8" s="655" t="s">
        <v>38</v>
      </c>
      <c r="H8" s="670">
        <v>9201</v>
      </c>
      <c r="I8" s="671">
        <v>1.9</v>
      </c>
      <c r="J8" s="670">
        <v>561</v>
      </c>
      <c r="K8" s="671">
        <v>0.5</v>
      </c>
    </row>
    <row r="9" spans="1:11" ht="13.5" customHeight="1" x14ac:dyDescent="0.15">
      <c r="A9" s="667" t="s">
        <v>889</v>
      </c>
      <c r="B9" s="668" t="s">
        <v>890</v>
      </c>
      <c r="C9" s="668" t="s">
        <v>182</v>
      </c>
      <c r="D9" s="669" t="s">
        <v>882</v>
      </c>
      <c r="E9" s="667" t="s">
        <v>336</v>
      </c>
      <c r="F9" s="655" t="s">
        <v>337</v>
      </c>
      <c r="G9" s="655" t="s">
        <v>40</v>
      </c>
      <c r="H9" s="670">
        <v>21424</v>
      </c>
      <c r="I9" s="671">
        <v>1.1000000000000001</v>
      </c>
      <c r="J9" s="670">
        <v>1175</v>
      </c>
      <c r="K9" s="671">
        <v>0.2</v>
      </c>
    </row>
    <row r="10" spans="1:11" ht="13.5" customHeight="1" x14ac:dyDescent="0.15">
      <c r="A10" s="667" t="s">
        <v>889</v>
      </c>
      <c r="B10" s="668" t="s">
        <v>890</v>
      </c>
      <c r="C10" s="668" t="s">
        <v>182</v>
      </c>
      <c r="D10" s="669" t="s">
        <v>882</v>
      </c>
      <c r="E10" s="667" t="s">
        <v>338</v>
      </c>
      <c r="F10" s="655" t="s">
        <v>339</v>
      </c>
      <c r="G10" s="655" t="s">
        <v>42</v>
      </c>
      <c r="H10" s="670">
        <v>6990</v>
      </c>
      <c r="I10" s="671">
        <v>2.6</v>
      </c>
      <c r="J10" s="670">
        <v>445</v>
      </c>
      <c r="K10" s="671">
        <v>0.2</v>
      </c>
    </row>
    <row r="11" spans="1:11" ht="13.5" customHeight="1" x14ac:dyDescent="0.15">
      <c r="A11" s="667" t="s">
        <v>889</v>
      </c>
      <c r="B11" s="668" t="s">
        <v>890</v>
      </c>
      <c r="C11" s="668" t="s">
        <v>182</v>
      </c>
      <c r="D11" s="669" t="s">
        <v>882</v>
      </c>
      <c r="E11" s="667" t="s">
        <v>340</v>
      </c>
      <c r="F11" s="655" t="s">
        <v>341</v>
      </c>
      <c r="G11" s="655" t="s">
        <v>45</v>
      </c>
      <c r="H11" s="670">
        <v>7901</v>
      </c>
      <c r="I11" s="671">
        <v>2.2999999999999998</v>
      </c>
      <c r="J11" s="670">
        <v>430</v>
      </c>
      <c r="K11" s="671">
        <v>-1.1000000000000001</v>
      </c>
    </row>
    <row r="12" spans="1:11" ht="13.5" customHeight="1" x14ac:dyDescent="0.15">
      <c r="A12" s="667" t="s">
        <v>889</v>
      </c>
      <c r="B12" s="668" t="s">
        <v>890</v>
      </c>
      <c r="C12" s="668" t="s">
        <v>182</v>
      </c>
      <c r="D12" s="669" t="s">
        <v>882</v>
      </c>
      <c r="E12" s="667" t="s">
        <v>342</v>
      </c>
      <c r="F12" s="655" t="s">
        <v>343</v>
      </c>
      <c r="G12" s="655" t="s">
        <v>47</v>
      </c>
      <c r="H12" s="670">
        <v>18000</v>
      </c>
      <c r="I12" s="671">
        <v>0.8</v>
      </c>
      <c r="J12" s="670">
        <v>884</v>
      </c>
      <c r="K12" s="671">
        <v>-1.3</v>
      </c>
    </row>
    <row r="13" spans="1:11" ht="13.5" customHeight="1" x14ac:dyDescent="0.15">
      <c r="A13" s="667" t="s">
        <v>889</v>
      </c>
      <c r="B13" s="668" t="s">
        <v>890</v>
      </c>
      <c r="C13" s="668" t="s">
        <v>182</v>
      </c>
      <c r="D13" s="669" t="s">
        <v>882</v>
      </c>
      <c r="E13" s="667" t="s">
        <v>344</v>
      </c>
      <c r="F13" s="655" t="s">
        <v>345</v>
      </c>
      <c r="G13" s="655" t="s">
        <v>50</v>
      </c>
      <c r="H13" s="670">
        <v>28072</v>
      </c>
      <c r="I13" s="671">
        <v>2.5</v>
      </c>
      <c r="J13" s="670">
        <v>1411</v>
      </c>
      <c r="K13" s="671">
        <v>-0.3</v>
      </c>
    </row>
    <row r="14" spans="1:11" ht="13.5" customHeight="1" x14ac:dyDescent="0.15">
      <c r="A14" s="667" t="s">
        <v>889</v>
      </c>
      <c r="B14" s="668" t="s">
        <v>890</v>
      </c>
      <c r="C14" s="668" t="s">
        <v>182</v>
      </c>
      <c r="D14" s="669" t="s">
        <v>882</v>
      </c>
      <c r="E14" s="667" t="s">
        <v>346</v>
      </c>
      <c r="F14" s="655" t="s">
        <v>347</v>
      </c>
      <c r="G14" s="655" t="s">
        <v>53</v>
      </c>
      <c r="H14" s="670">
        <v>18461</v>
      </c>
      <c r="I14" s="671">
        <v>1.5</v>
      </c>
      <c r="J14" s="670">
        <v>942</v>
      </c>
      <c r="K14" s="671">
        <v>0.7</v>
      </c>
    </row>
    <row r="15" spans="1:11" ht="13.5" customHeight="1" x14ac:dyDescent="0.15">
      <c r="A15" s="667" t="s">
        <v>889</v>
      </c>
      <c r="B15" s="668" t="s">
        <v>890</v>
      </c>
      <c r="C15" s="668" t="s">
        <v>182</v>
      </c>
      <c r="D15" s="669" t="s">
        <v>882</v>
      </c>
      <c r="E15" s="667" t="s">
        <v>348</v>
      </c>
      <c r="F15" s="655" t="s">
        <v>349</v>
      </c>
      <c r="G15" s="655" t="s">
        <v>55</v>
      </c>
      <c r="H15" s="670">
        <v>16784</v>
      </c>
      <c r="I15" s="671">
        <v>1.1000000000000001</v>
      </c>
      <c r="J15" s="670">
        <v>898</v>
      </c>
      <c r="K15" s="671">
        <v>-0.1</v>
      </c>
    </row>
    <row r="16" spans="1:11" ht="13.5" customHeight="1" x14ac:dyDescent="0.15">
      <c r="A16" s="667" t="s">
        <v>889</v>
      </c>
      <c r="B16" s="668" t="s">
        <v>890</v>
      </c>
      <c r="C16" s="668" t="s">
        <v>182</v>
      </c>
      <c r="D16" s="669" t="s">
        <v>882</v>
      </c>
      <c r="E16" s="667" t="s">
        <v>350</v>
      </c>
      <c r="F16" s="655" t="s">
        <v>351</v>
      </c>
      <c r="G16" s="655" t="s">
        <v>56</v>
      </c>
      <c r="H16" s="670">
        <v>60856</v>
      </c>
      <c r="I16" s="671">
        <v>1.4</v>
      </c>
      <c r="J16" s="670">
        <v>2923</v>
      </c>
      <c r="K16" s="671">
        <v>0.4</v>
      </c>
    </row>
    <row r="17" spans="1:11" ht="13.5" customHeight="1" x14ac:dyDescent="0.15">
      <c r="A17" s="667" t="s">
        <v>889</v>
      </c>
      <c r="B17" s="668" t="s">
        <v>890</v>
      </c>
      <c r="C17" s="668" t="s">
        <v>182</v>
      </c>
      <c r="D17" s="669" t="s">
        <v>882</v>
      </c>
      <c r="E17" s="667" t="s">
        <v>556</v>
      </c>
      <c r="F17" s="655" t="s">
        <v>353</v>
      </c>
      <c r="G17" s="655" t="s">
        <v>57</v>
      </c>
      <c r="H17" s="670">
        <v>58582</v>
      </c>
      <c r="I17" s="671">
        <v>2.2000000000000002</v>
      </c>
      <c r="J17" s="670">
        <v>2711</v>
      </c>
      <c r="K17" s="671">
        <v>0.5</v>
      </c>
    </row>
    <row r="18" spans="1:11" ht="13.5" customHeight="1" x14ac:dyDescent="0.15">
      <c r="A18" s="667" t="s">
        <v>889</v>
      </c>
      <c r="B18" s="668" t="s">
        <v>890</v>
      </c>
      <c r="C18" s="668" t="s">
        <v>182</v>
      </c>
      <c r="D18" s="669" t="s">
        <v>882</v>
      </c>
      <c r="E18" s="667" t="s">
        <v>557</v>
      </c>
      <c r="F18" s="655" t="s">
        <v>355</v>
      </c>
      <c r="G18" s="655" t="s">
        <v>59</v>
      </c>
      <c r="H18" s="670">
        <v>172423</v>
      </c>
      <c r="I18" s="671">
        <v>1.5</v>
      </c>
      <c r="J18" s="670">
        <v>7256</v>
      </c>
      <c r="K18" s="671">
        <v>0.6</v>
      </c>
    </row>
    <row r="19" spans="1:11" ht="13.5" customHeight="1" x14ac:dyDescent="0.15">
      <c r="A19" s="667" t="s">
        <v>889</v>
      </c>
      <c r="B19" s="668" t="s">
        <v>890</v>
      </c>
      <c r="C19" s="668" t="s">
        <v>182</v>
      </c>
      <c r="D19" s="669" t="s">
        <v>882</v>
      </c>
      <c r="E19" s="667" t="s">
        <v>558</v>
      </c>
      <c r="F19" s="655" t="s">
        <v>357</v>
      </c>
      <c r="G19" s="655" t="s">
        <v>60</v>
      </c>
      <c r="H19" s="670">
        <v>81551</v>
      </c>
      <c r="I19" s="671">
        <v>1.8</v>
      </c>
      <c r="J19" s="670">
        <v>3728</v>
      </c>
      <c r="K19" s="671">
        <v>0.6</v>
      </c>
    </row>
    <row r="20" spans="1:11" ht="13.5" customHeight="1" x14ac:dyDescent="0.15">
      <c r="A20" s="667" t="s">
        <v>889</v>
      </c>
      <c r="B20" s="668" t="s">
        <v>890</v>
      </c>
      <c r="C20" s="668" t="s">
        <v>182</v>
      </c>
      <c r="D20" s="669" t="s">
        <v>882</v>
      </c>
      <c r="E20" s="667" t="s">
        <v>559</v>
      </c>
      <c r="F20" s="655" t="s">
        <v>359</v>
      </c>
      <c r="G20" s="655" t="s">
        <v>62</v>
      </c>
      <c r="H20" s="670">
        <v>16526</v>
      </c>
      <c r="I20" s="671">
        <v>1.8</v>
      </c>
      <c r="J20" s="670">
        <v>880</v>
      </c>
      <c r="K20" s="671">
        <v>-0.7</v>
      </c>
    </row>
    <row r="21" spans="1:11" ht="13.5" customHeight="1" x14ac:dyDescent="0.15">
      <c r="A21" s="667" t="s">
        <v>889</v>
      </c>
      <c r="B21" s="668" t="s">
        <v>890</v>
      </c>
      <c r="C21" s="668" t="s">
        <v>182</v>
      </c>
      <c r="D21" s="669" t="s">
        <v>882</v>
      </c>
      <c r="E21" s="667" t="s">
        <v>560</v>
      </c>
      <c r="F21" s="655" t="s">
        <v>361</v>
      </c>
      <c r="G21" s="655" t="s">
        <v>65</v>
      </c>
      <c r="H21" s="670">
        <v>7958</v>
      </c>
      <c r="I21" s="671">
        <v>1.3</v>
      </c>
      <c r="J21" s="670">
        <v>464</v>
      </c>
      <c r="K21" s="671">
        <v>1.1000000000000001</v>
      </c>
    </row>
    <row r="22" spans="1:11" ht="13.5" customHeight="1" x14ac:dyDescent="0.15">
      <c r="A22" s="667" t="s">
        <v>889</v>
      </c>
      <c r="B22" s="668" t="s">
        <v>890</v>
      </c>
      <c r="C22" s="668" t="s">
        <v>182</v>
      </c>
      <c r="D22" s="669" t="s">
        <v>882</v>
      </c>
      <c r="E22" s="667" t="s">
        <v>561</v>
      </c>
      <c r="F22" s="655" t="s">
        <v>363</v>
      </c>
      <c r="G22" s="655" t="s">
        <v>68</v>
      </c>
      <c r="H22" s="670">
        <v>8673</v>
      </c>
      <c r="I22" s="671">
        <v>0</v>
      </c>
      <c r="J22" s="670">
        <v>487</v>
      </c>
      <c r="K22" s="671">
        <v>0.8</v>
      </c>
    </row>
    <row r="23" spans="1:11" ht="13.5" customHeight="1" x14ac:dyDescent="0.15">
      <c r="A23" s="667" t="s">
        <v>889</v>
      </c>
      <c r="B23" s="668" t="s">
        <v>890</v>
      </c>
      <c r="C23" s="668" t="s">
        <v>182</v>
      </c>
      <c r="D23" s="669" t="s">
        <v>882</v>
      </c>
      <c r="E23" s="667" t="s">
        <v>562</v>
      </c>
      <c r="F23" s="655" t="s">
        <v>365</v>
      </c>
      <c r="G23" s="655" t="s">
        <v>70</v>
      </c>
      <c r="H23" s="670">
        <v>5710</v>
      </c>
      <c r="I23" s="671">
        <v>0.6</v>
      </c>
      <c r="J23" s="670">
        <v>332</v>
      </c>
      <c r="K23" s="671">
        <v>1.2</v>
      </c>
    </row>
    <row r="24" spans="1:11" ht="13.5" customHeight="1" x14ac:dyDescent="0.15">
      <c r="A24" s="667" t="s">
        <v>889</v>
      </c>
      <c r="B24" s="668" t="s">
        <v>890</v>
      </c>
      <c r="C24" s="668" t="s">
        <v>182</v>
      </c>
      <c r="D24" s="669" t="s">
        <v>882</v>
      </c>
      <c r="E24" s="667" t="s">
        <v>563</v>
      </c>
      <c r="F24" s="655" t="s">
        <v>367</v>
      </c>
      <c r="G24" s="655" t="s">
        <v>73</v>
      </c>
      <c r="H24" s="670">
        <v>8986</v>
      </c>
      <c r="I24" s="671">
        <v>4.0999999999999996</v>
      </c>
      <c r="J24" s="670">
        <v>447</v>
      </c>
      <c r="K24" s="671">
        <v>-0.2</v>
      </c>
    </row>
    <row r="25" spans="1:11" ht="13.5" customHeight="1" x14ac:dyDescent="0.15">
      <c r="A25" s="667" t="s">
        <v>889</v>
      </c>
      <c r="B25" s="668" t="s">
        <v>890</v>
      </c>
      <c r="C25" s="668" t="s">
        <v>182</v>
      </c>
      <c r="D25" s="669" t="s">
        <v>882</v>
      </c>
      <c r="E25" s="667" t="s">
        <v>564</v>
      </c>
      <c r="F25" s="655" t="s">
        <v>369</v>
      </c>
      <c r="G25" s="655" t="s">
        <v>75</v>
      </c>
      <c r="H25" s="670">
        <v>18254</v>
      </c>
      <c r="I25" s="671">
        <v>1.8</v>
      </c>
      <c r="J25" s="670">
        <v>924</v>
      </c>
      <c r="K25" s="671">
        <v>0.5</v>
      </c>
    </row>
    <row r="26" spans="1:11" ht="13.5" customHeight="1" x14ac:dyDescent="0.15">
      <c r="A26" s="667" t="s">
        <v>889</v>
      </c>
      <c r="B26" s="668" t="s">
        <v>890</v>
      </c>
      <c r="C26" s="668" t="s">
        <v>182</v>
      </c>
      <c r="D26" s="669" t="s">
        <v>882</v>
      </c>
      <c r="E26" s="667" t="s">
        <v>565</v>
      </c>
      <c r="F26" s="655" t="s">
        <v>371</v>
      </c>
      <c r="G26" s="655" t="s">
        <v>78</v>
      </c>
      <c r="H26" s="670">
        <v>13931</v>
      </c>
      <c r="I26" s="671">
        <v>0.6</v>
      </c>
      <c r="J26" s="670">
        <v>818</v>
      </c>
      <c r="K26" s="671">
        <v>-0.2</v>
      </c>
    </row>
    <row r="27" spans="1:11" ht="13.5" customHeight="1" x14ac:dyDescent="0.15">
      <c r="A27" s="667" t="s">
        <v>889</v>
      </c>
      <c r="B27" s="668" t="s">
        <v>890</v>
      </c>
      <c r="C27" s="668" t="s">
        <v>182</v>
      </c>
      <c r="D27" s="669" t="s">
        <v>882</v>
      </c>
      <c r="E27" s="667" t="s">
        <v>566</v>
      </c>
      <c r="F27" s="655" t="s">
        <v>373</v>
      </c>
      <c r="G27" s="655" t="s">
        <v>81</v>
      </c>
      <c r="H27" s="670">
        <v>31914</v>
      </c>
      <c r="I27" s="671">
        <v>1.7</v>
      </c>
      <c r="J27" s="670">
        <v>1675</v>
      </c>
      <c r="K27" s="671">
        <v>0.5</v>
      </c>
    </row>
    <row r="28" spans="1:11" ht="13.5" customHeight="1" x14ac:dyDescent="0.15">
      <c r="A28" s="667" t="s">
        <v>889</v>
      </c>
      <c r="B28" s="668" t="s">
        <v>890</v>
      </c>
      <c r="C28" s="668" t="s">
        <v>182</v>
      </c>
      <c r="D28" s="669" t="s">
        <v>882</v>
      </c>
      <c r="E28" s="667" t="s">
        <v>567</v>
      </c>
      <c r="F28" s="655" t="s">
        <v>375</v>
      </c>
      <c r="G28" s="655" t="s">
        <v>84</v>
      </c>
      <c r="H28" s="670">
        <v>64861</v>
      </c>
      <c r="I28" s="671">
        <v>0.4</v>
      </c>
      <c r="J28" s="670">
        <v>3496</v>
      </c>
      <c r="K28" s="671">
        <v>0.1</v>
      </c>
    </row>
    <row r="29" spans="1:11" ht="13.5" customHeight="1" x14ac:dyDescent="0.15">
      <c r="A29" s="667" t="s">
        <v>889</v>
      </c>
      <c r="B29" s="668" t="s">
        <v>890</v>
      </c>
      <c r="C29" s="668" t="s">
        <v>182</v>
      </c>
      <c r="D29" s="669" t="s">
        <v>882</v>
      </c>
      <c r="E29" s="667" t="s">
        <v>568</v>
      </c>
      <c r="F29" s="655" t="s">
        <v>377</v>
      </c>
      <c r="G29" s="655" t="s">
        <v>87</v>
      </c>
      <c r="H29" s="670">
        <v>14027</v>
      </c>
      <c r="I29" s="671">
        <v>1.1000000000000001</v>
      </c>
      <c r="J29" s="670">
        <v>796</v>
      </c>
      <c r="K29" s="671">
        <v>0.3</v>
      </c>
    </row>
    <row r="30" spans="1:11" ht="13.5" customHeight="1" x14ac:dyDescent="0.15">
      <c r="A30" s="667" t="s">
        <v>889</v>
      </c>
      <c r="B30" s="668" t="s">
        <v>890</v>
      </c>
      <c r="C30" s="668" t="s">
        <v>182</v>
      </c>
      <c r="D30" s="669" t="s">
        <v>882</v>
      </c>
      <c r="E30" s="667" t="s">
        <v>569</v>
      </c>
      <c r="F30" s="655" t="s">
        <v>379</v>
      </c>
      <c r="G30" s="655" t="s">
        <v>90</v>
      </c>
      <c r="H30" s="670">
        <v>10254</v>
      </c>
      <c r="I30" s="671">
        <v>0.2</v>
      </c>
      <c r="J30" s="670">
        <v>529</v>
      </c>
      <c r="K30" s="671">
        <v>-0.6</v>
      </c>
    </row>
    <row r="31" spans="1:11" ht="13.5" customHeight="1" x14ac:dyDescent="0.15">
      <c r="A31" s="667" t="s">
        <v>889</v>
      </c>
      <c r="B31" s="668" t="s">
        <v>890</v>
      </c>
      <c r="C31" s="668" t="s">
        <v>182</v>
      </c>
      <c r="D31" s="669" t="s">
        <v>882</v>
      </c>
      <c r="E31" s="667" t="s">
        <v>570</v>
      </c>
      <c r="F31" s="655" t="s">
        <v>381</v>
      </c>
      <c r="G31" s="655" t="s">
        <v>93</v>
      </c>
      <c r="H31" s="670">
        <v>21386</v>
      </c>
      <c r="I31" s="671">
        <v>1.4</v>
      </c>
      <c r="J31" s="670">
        <v>1040</v>
      </c>
      <c r="K31" s="671">
        <v>-0.3</v>
      </c>
    </row>
    <row r="32" spans="1:11" ht="13.5" customHeight="1" x14ac:dyDescent="0.15">
      <c r="A32" s="667" t="s">
        <v>889</v>
      </c>
      <c r="B32" s="668" t="s">
        <v>890</v>
      </c>
      <c r="C32" s="668" t="s">
        <v>182</v>
      </c>
      <c r="D32" s="669" t="s">
        <v>882</v>
      </c>
      <c r="E32" s="667" t="s">
        <v>571</v>
      </c>
      <c r="F32" s="655" t="s">
        <v>383</v>
      </c>
      <c r="G32" s="655" t="s">
        <v>96</v>
      </c>
      <c r="H32" s="670">
        <v>82545</v>
      </c>
      <c r="I32" s="671">
        <v>-0.9</v>
      </c>
      <c r="J32" s="670">
        <v>3932</v>
      </c>
      <c r="K32" s="671">
        <v>0.4</v>
      </c>
    </row>
    <row r="33" spans="1:11" ht="13.5" customHeight="1" x14ac:dyDescent="0.15">
      <c r="A33" s="667" t="s">
        <v>889</v>
      </c>
      <c r="B33" s="668" t="s">
        <v>890</v>
      </c>
      <c r="C33" s="668" t="s">
        <v>182</v>
      </c>
      <c r="D33" s="669" t="s">
        <v>882</v>
      </c>
      <c r="E33" s="667" t="s">
        <v>572</v>
      </c>
      <c r="F33" s="655" t="s">
        <v>385</v>
      </c>
      <c r="G33" s="655" t="s">
        <v>99</v>
      </c>
      <c r="H33" s="670">
        <v>38972</v>
      </c>
      <c r="I33" s="671">
        <v>0.1</v>
      </c>
      <c r="J33" s="670">
        <v>1952</v>
      </c>
      <c r="K33" s="671">
        <v>-0.2</v>
      </c>
    </row>
    <row r="34" spans="1:11" ht="13.5" customHeight="1" x14ac:dyDescent="0.15">
      <c r="A34" s="667" t="s">
        <v>889</v>
      </c>
      <c r="B34" s="668" t="s">
        <v>890</v>
      </c>
      <c r="C34" s="668" t="s">
        <v>182</v>
      </c>
      <c r="D34" s="669" t="s">
        <v>882</v>
      </c>
      <c r="E34" s="667" t="s">
        <v>573</v>
      </c>
      <c r="F34" s="655" t="s">
        <v>387</v>
      </c>
      <c r="G34" s="655" t="s">
        <v>102</v>
      </c>
      <c r="H34" s="670">
        <v>8213</v>
      </c>
      <c r="I34" s="671">
        <v>-0.4</v>
      </c>
      <c r="J34" s="670">
        <v>442</v>
      </c>
      <c r="K34" s="671">
        <v>-0.2</v>
      </c>
    </row>
    <row r="35" spans="1:11" ht="13.5" customHeight="1" x14ac:dyDescent="0.15">
      <c r="A35" s="667" t="s">
        <v>889</v>
      </c>
      <c r="B35" s="668" t="s">
        <v>890</v>
      </c>
      <c r="C35" s="668" t="s">
        <v>182</v>
      </c>
      <c r="D35" s="669" t="s">
        <v>882</v>
      </c>
      <c r="E35" s="667" t="s">
        <v>574</v>
      </c>
      <c r="F35" s="655" t="s">
        <v>389</v>
      </c>
      <c r="G35" s="655" t="s">
        <v>105</v>
      </c>
      <c r="H35" s="670">
        <v>6339</v>
      </c>
      <c r="I35" s="671">
        <v>0.1</v>
      </c>
      <c r="J35" s="670">
        <v>366</v>
      </c>
      <c r="K35" s="671">
        <v>-0.3</v>
      </c>
    </row>
    <row r="36" spans="1:11" ht="13.5" customHeight="1" x14ac:dyDescent="0.15">
      <c r="A36" s="667" t="s">
        <v>889</v>
      </c>
      <c r="B36" s="668" t="s">
        <v>890</v>
      </c>
      <c r="C36" s="668" t="s">
        <v>182</v>
      </c>
      <c r="D36" s="669" t="s">
        <v>882</v>
      </c>
      <c r="E36" s="667" t="s">
        <v>575</v>
      </c>
      <c r="F36" s="655" t="s">
        <v>391</v>
      </c>
      <c r="G36" s="655" t="s">
        <v>108</v>
      </c>
      <c r="H36" s="670">
        <v>4359</v>
      </c>
      <c r="I36" s="671">
        <v>2.7</v>
      </c>
      <c r="J36" s="670">
        <v>258</v>
      </c>
      <c r="K36" s="671">
        <v>0</v>
      </c>
    </row>
    <row r="37" spans="1:11" ht="13.5" customHeight="1" x14ac:dyDescent="0.15">
      <c r="A37" s="667" t="s">
        <v>889</v>
      </c>
      <c r="B37" s="668" t="s">
        <v>890</v>
      </c>
      <c r="C37" s="668" t="s">
        <v>182</v>
      </c>
      <c r="D37" s="669" t="s">
        <v>882</v>
      </c>
      <c r="E37" s="667" t="s">
        <v>576</v>
      </c>
      <c r="F37" s="655" t="s">
        <v>393</v>
      </c>
      <c r="G37" s="655" t="s">
        <v>111</v>
      </c>
      <c r="H37" s="670">
        <v>4912</v>
      </c>
      <c r="I37" s="671">
        <v>3.7</v>
      </c>
      <c r="J37" s="670">
        <v>269</v>
      </c>
      <c r="K37" s="671">
        <v>0</v>
      </c>
    </row>
    <row r="38" spans="1:11" ht="13.5" customHeight="1" x14ac:dyDescent="0.15">
      <c r="A38" s="667" t="s">
        <v>889</v>
      </c>
      <c r="B38" s="668" t="s">
        <v>890</v>
      </c>
      <c r="C38" s="668" t="s">
        <v>182</v>
      </c>
      <c r="D38" s="669" t="s">
        <v>882</v>
      </c>
      <c r="E38" s="667" t="s">
        <v>577</v>
      </c>
      <c r="F38" s="655" t="s">
        <v>395</v>
      </c>
      <c r="G38" s="655" t="s">
        <v>113</v>
      </c>
      <c r="H38" s="670">
        <v>14985</v>
      </c>
      <c r="I38" s="671">
        <v>0.5</v>
      </c>
      <c r="J38" s="670">
        <v>801</v>
      </c>
      <c r="K38" s="671">
        <v>0.4</v>
      </c>
    </row>
    <row r="39" spans="1:11" ht="13.5" customHeight="1" x14ac:dyDescent="0.15">
      <c r="A39" s="667" t="s">
        <v>889</v>
      </c>
      <c r="B39" s="668" t="s">
        <v>890</v>
      </c>
      <c r="C39" s="668" t="s">
        <v>182</v>
      </c>
      <c r="D39" s="669" t="s">
        <v>882</v>
      </c>
      <c r="E39" s="667" t="s">
        <v>578</v>
      </c>
      <c r="F39" s="655" t="s">
        <v>397</v>
      </c>
      <c r="G39" s="655" t="s">
        <v>116</v>
      </c>
      <c r="H39" s="670">
        <v>23279</v>
      </c>
      <c r="I39" s="671">
        <v>0.7</v>
      </c>
      <c r="J39" s="670">
        <v>1184</v>
      </c>
      <c r="K39" s="671">
        <v>0.8</v>
      </c>
    </row>
    <row r="40" spans="1:11" ht="13.5" customHeight="1" x14ac:dyDescent="0.15">
      <c r="A40" s="667" t="s">
        <v>889</v>
      </c>
      <c r="B40" s="668" t="s">
        <v>890</v>
      </c>
      <c r="C40" s="668" t="s">
        <v>182</v>
      </c>
      <c r="D40" s="669" t="s">
        <v>882</v>
      </c>
      <c r="E40" s="667" t="s">
        <v>579</v>
      </c>
      <c r="F40" s="655" t="s">
        <v>399</v>
      </c>
      <c r="G40" s="655" t="s">
        <v>119</v>
      </c>
      <c r="H40" s="670">
        <v>10593</v>
      </c>
      <c r="I40" s="671">
        <v>1.2</v>
      </c>
      <c r="J40" s="670">
        <v>542</v>
      </c>
      <c r="K40" s="671">
        <v>-0.4</v>
      </c>
    </row>
    <row r="41" spans="1:11" ht="13.5" customHeight="1" x14ac:dyDescent="0.15">
      <c r="A41" s="667" t="s">
        <v>889</v>
      </c>
      <c r="B41" s="668" t="s">
        <v>890</v>
      </c>
      <c r="C41" s="668" t="s">
        <v>182</v>
      </c>
      <c r="D41" s="669" t="s">
        <v>882</v>
      </c>
      <c r="E41" s="667" t="s">
        <v>580</v>
      </c>
      <c r="F41" s="655" t="s">
        <v>401</v>
      </c>
      <c r="G41" s="655" t="s">
        <v>122</v>
      </c>
      <c r="H41" s="670">
        <v>5199</v>
      </c>
      <c r="I41" s="671">
        <v>0.1</v>
      </c>
      <c r="J41" s="670">
        <v>314</v>
      </c>
      <c r="K41" s="671">
        <v>0</v>
      </c>
    </row>
    <row r="42" spans="1:11" ht="13.5" customHeight="1" x14ac:dyDescent="0.15">
      <c r="A42" s="667" t="s">
        <v>889</v>
      </c>
      <c r="B42" s="668" t="s">
        <v>890</v>
      </c>
      <c r="C42" s="668" t="s">
        <v>182</v>
      </c>
      <c r="D42" s="669" t="s">
        <v>882</v>
      </c>
      <c r="E42" s="667" t="s">
        <v>581</v>
      </c>
      <c r="F42" s="655" t="s">
        <v>403</v>
      </c>
      <c r="G42" s="655" t="s">
        <v>124</v>
      </c>
      <c r="H42" s="670">
        <v>6931</v>
      </c>
      <c r="I42" s="671">
        <v>1</v>
      </c>
      <c r="J42" s="670">
        <v>408</v>
      </c>
      <c r="K42" s="671">
        <v>0.2</v>
      </c>
    </row>
    <row r="43" spans="1:11" ht="13.5" customHeight="1" x14ac:dyDescent="0.15">
      <c r="A43" s="667" t="s">
        <v>889</v>
      </c>
      <c r="B43" s="668" t="s">
        <v>890</v>
      </c>
      <c r="C43" s="668" t="s">
        <v>182</v>
      </c>
      <c r="D43" s="669" t="s">
        <v>882</v>
      </c>
      <c r="E43" s="667" t="s">
        <v>582</v>
      </c>
      <c r="F43" s="655" t="s">
        <v>405</v>
      </c>
      <c r="G43" s="655" t="s">
        <v>125</v>
      </c>
      <c r="H43" s="670">
        <v>9335</v>
      </c>
      <c r="I43" s="671">
        <v>2</v>
      </c>
      <c r="J43" s="670">
        <v>564</v>
      </c>
      <c r="K43" s="671">
        <v>-0.4</v>
      </c>
    </row>
    <row r="44" spans="1:11" ht="13.5" customHeight="1" x14ac:dyDescent="0.15">
      <c r="A44" s="667" t="s">
        <v>889</v>
      </c>
      <c r="B44" s="668" t="s">
        <v>890</v>
      </c>
      <c r="C44" s="668" t="s">
        <v>182</v>
      </c>
      <c r="D44" s="669" t="s">
        <v>882</v>
      </c>
      <c r="E44" s="667" t="s">
        <v>583</v>
      </c>
      <c r="F44" s="655" t="s">
        <v>407</v>
      </c>
      <c r="G44" s="655" t="s">
        <v>126</v>
      </c>
      <c r="H44" s="670">
        <v>5067</v>
      </c>
      <c r="I44" s="671">
        <v>1.7</v>
      </c>
      <c r="J44" s="670">
        <v>284</v>
      </c>
      <c r="K44" s="671">
        <v>0</v>
      </c>
    </row>
    <row r="45" spans="1:11" ht="13.5" customHeight="1" x14ac:dyDescent="0.15">
      <c r="A45" s="667" t="s">
        <v>889</v>
      </c>
      <c r="B45" s="668" t="s">
        <v>890</v>
      </c>
      <c r="C45" s="668" t="s">
        <v>182</v>
      </c>
      <c r="D45" s="669" t="s">
        <v>882</v>
      </c>
      <c r="E45" s="667" t="s">
        <v>584</v>
      </c>
      <c r="F45" s="655" t="s">
        <v>409</v>
      </c>
      <c r="G45" s="655" t="s">
        <v>127</v>
      </c>
      <c r="H45" s="670">
        <v>48411</v>
      </c>
      <c r="I45" s="671">
        <v>1.6</v>
      </c>
      <c r="J45" s="670">
        <v>2298</v>
      </c>
      <c r="K45" s="671">
        <v>0.4</v>
      </c>
    </row>
    <row r="46" spans="1:11" ht="13.5" customHeight="1" x14ac:dyDescent="0.15">
      <c r="A46" s="667" t="s">
        <v>889</v>
      </c>
      <c r="B46" s="668" t="s">
        <v>890</v>
      </c>
      <c r="C46" s="668" t="s">
        <v>182</v>
      </c>
      <c r="D46" s="669" t="s">
        <v>882</v>
      </c>
      <c r="E46" s="667" t="s">
        <v>585</v>
      </c>
      <c r="F46" s="655" t="s">
        <v>411</v>
      </c>
      <c r="G46" s="655" t="s">
        <v>128</v>
      </c>
      <c r="H46" s="670">
        <v>7254</v>
      </c>
      <c r="I46" s="671">
        <v>2.2999999999999998</v>
      </c>
      <c r="J46" s="670">
        <v>371</v>
      </c>
      <c r="K46" s="671">
        <v>0.3</v>
      </c>
    </row>
    <row r="47" spans="1:11" ht="13.5" customHeight="1" x14ac:dyDescent="0.15">
      <c r="A47" s="667" t="s">
        <v>889</v>
      </c>
      <c r="B47" s="668" t="s">
        <v>890</v>
      </c>
      <c r="C47" s="668" t="s">
        <v>182</v>
      </c>
      <c r="D47" s="669" t="s">
        <v>882</v>
      </c>
      <c r="E47" s="667" t="s">
        <v>586</v>
      </c>
      <c r="F47" s="655" t="s">
        <v>413</v>
      </c>
      <c r="G47" s="655" t="s">
        <v>131</v>
      </c>
      <c r="H47" s="670">
        <v>10155</v>
      </c>
      <c r="I47" s="671">
        <v>0.6</v>
      </c>
      <c r="J47" s="670">
        <v>535</v>
      </c>
      <c r="K47" s="671">
        <v>0.6</v>
      </c>
    </row>
    <row r="48" spans="1:11" ht="13.5" customHeight="1" x14ac:dyDescent="0.15">
      <c r="A48" s="667" t="s">
        <v>889</v>
      </c>
      <c r="B48" s="668" t="s">
        <v>890</v>
      </c>
      <c r="C48" s="668" t="s">
        <v>182</v>
      </c>
      <c r="D48" s="669" t="s">
        <v>882</v>
      </c>
      <c r="E48" s="667" t="s">
        <v>587</v>
      </c>
      <c r="F48" s="655" t="s">
        <v>415</v>
      </c>
      <c r="G48" s="655" t="s">
        <v>132</v>
      </c>
      <c r="H48" s="670">
        <v>15728</v>
      </c>
      <c r="I48" s="671">
        <v>2.4</v>
      </c>
      <c r="J48" s="670">
        <v>803</v>
      </c>
      <c r="K48" s="671">
        <v>1.5</v>
      </c>
    </row>
    <row r="49" spans="1:11" ht="13.5" customHeight="1" x14ac:dyDescent="0.15">
      <c r="A49" s="667" t="s">
        <v>889</v>
      </c>
      <c r="B49" s="668" t="s">
        <v>890</v>
      </c>
      <c r="C49" s="668" t="s">
        <v>182</v>
      </c>
      <c r="D49" s="669" t="s">
        <v>882</v>
      </c>
      <c r="E49" s="667" t="s">
        <v>588</v>
      </c>
      <c r="F49" s="655" t="s">
        <v>417</v>
      </c>
      <c r="G49" s="655" t="s">
        <v>133</v>
      </c>
      <c r="H49" s="670">
        <v>9632</v>
      </c>
      <c r="I49" s="671">
        <v>2.4</v>
      </c>
      <c r="J49" s="670">
        <v>525</v>
      </c>
      <c r="K49" s="671">
        <v>-0.6</v>
      </c>
    </row>
    <row r="50" spans="1:11" ht="13.5" customHeight="1" x14ac:dyDescent="0.15">
      <c r="A50" s="667" t="s">
        <v>889</v>
      </c>
      <c r="B50" s="668" t="s">
        <v>890</v>
      </c>
      <c r="C50" s="668" t="s">
        <v>182</v>
      </c>
      <c r="D50" s="669" t="s">
        <v>882</v>
      </c>
      <c r="E50" s="667" t="s">
        <v>589</v>
      </c>
      <c r="F50" s="655" t="s">
        <v>419</v>
      </c>
      <c r="G50" s="655" t="s">
        <v>135</v>
      </c>
      <c r="H50" s="670">
        <v>8697</v>
      </c>
      <c r="I50" s="671">
        <v>3</v>
      </c>
      <c r="J50" s="670">
        <v>455</v>
      </c>
      <c r="K50" s="671">
        <v>1.8</v>
      </c>
    </row>
    <row r="51" spans="1:11" ht="13.5" customHeight="1" x14ac:dyDescent="0.15">
      <c r="A51" s="667" t="s">
        <v>889</v>
      </c>
      <c r="B51" s="668" t="s">
        <v>890</v>
      </c>
      <c r="C51" s="668" t="s">
        <v>182</v>
      </c>
      <c r="D51" s="669" t="s">
        <v>882</v>
      </c>
      <c r="E51" s="667" t="s">
        <v>590</v>
      </c>
      <c r="F51" s="655" t="s">
        <v>421</v>
      </c>
      <c r="G51" s="655" t="s">
        <v>136</v>
      </c>
      <c r="H51" s="670">
        <v>12122</v>
      </c>
      <c r="I51" s="671">
        <v>0.5</v>
      </c>
      <c r="J51" s="670">
        <v>674</v>
      </c>
      <c r="K51" s="671">
        <v>-0.1</v>
      </c>
    </row>
    <row r="52" spans="1:11" ht="13.5" customHeight="1" x14ac:dyDescent="0.15">
      <c r="A52" s="672" t="s">
        <v>889</v>
      </c>
      <c r="B52" s="673" t="s">
        <v>890</v>
      </c>
      <c r="C52" s="673" t="s">
        <v>182</v>
      </c>
      <c r="D52" s="674" t="s">
        <v>882</v>
      </c>
      <c r="E52" s="672" t="s">
        <v>591</v>
      </c>
      <c r="F52" s="661" t="s">
        <v>423</v>
      </c>
      <c r="G52" s="661" t="s">
        <v>137</v>
      </c>
      <c r="H52" s="675">
        <v>16100</v>
      </c>
      <c r="I52" s="676">
        <v>4.0999999999999996</v>
      </c>
      <c r="J52" s="675">
        <v>814</v>
      </c>
      <c r="K52" s="676">
        <v>2.9</v>
      </c>
    </row>
    <row r="53" spans="1:11" ht="7.5" customHeight="1" x14ac:dyDescent="0.15">
      <c r="H53" s="654"/>
      <c r="I53" s="654"/>
      <c r="J53" s="654"/>
    </row>
  </sheetData>
  <phoneticPr fontId="41"/>
  <pageMargins left="0.51181102362204722" right="0.51181102362204722" top="0.35433070866141736" bottom="0.35433070866141736" header="0.31496062992125984" footer="0"/>
  <pageSetup paperSize="9" scale="82"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288E-811E-4369-8B77-2810C1DE4940}">
  <dimension ref="A1:X58"/>
  <sheetViews>
    <sheetView workbookViewId="0"/>
  </sheetViews>
  <sheetFormatPr defaultColWidth="8.125" defaultRowHeight="13.5" x14ac:dyDescent="0.15"/>
  <cols>
    <col min="1" max="1" width="11.125" style="235" customWidth="1"/>
    <col min="2" max="2" width="14.125" style="235" bestFit="1" customWidth="1"/>
    <col min="3" max="3" width="5.25" style="235" customWidth="1"/>
    <col min="4" max="4" width="4.875" style="235" bestFit="1" customWidth="1"/>
    <col min="5" max="5" width="8.125" style="235"/>
    <col min="6" max="6" width="7.25" style="235" customWidth="1"/>
    <col min="7" max="24" width="9.25" style="235" customWidth="1"/>
    <col min="25" max="256" width="8.125" style="235"/>
    <col min="257" max="257" width="11.125" style="235" customWidth="1"/>
    <col min="258" max="258" width="14.125" style="235" bestFit="1" customWidth="1"/>
    <col min="259" max="259" width="5.25" style="235" customWidth="1"/>
    <col min="260" max="260" width="4.875" style="235" bestFit="1" customWidth="1"/>
    <col min="261" max="261" width="8.125" style="235"/>
    <col min="262" max="262" width="7.25" style="235" customWidth="1"/>
    <col min="263" max="280" width="9.25" style="235" customWidth="1"/>
    <col min="281" max="512" width="8.125" style="235"/>
    <col min="513" max="513" width="11.125" style="235" customWidth="1"/>
    <col min="514" max="514" width="14.125" style="235" bestFit="1" customWidth="1"/>
    <col min="515" max="515" width="5.25" style="235" customWidth="1"/>
    <col min="516" max="516" width="4.875" style="235" bestFit="1" customWidth="1"/>
    <col min="517" max="517" width="8.125" style="235"/>
    <col min="518" max="518" width="7.25" style="235" customWidth="1"/>
    <col min="519" max="536" width="9.25" style="235" customWidth="1"/>
    <col min="537" max="768" width="8.125" style="235"/>
    <col min="769" max="769" width="11.125" style="235" customWidth="1"/>
    <col min="770" max="770" width="14.125" style="235" bestFit="1" customWidth="1"/>
    <col min="771" max="771" width="5.25" style="235" customWidth="1"/>
    <col min="772" max="772" width="4.875" style="235" bestFit="1" customWidth="1"/>
    <col min="773" max="773" width="8.125" style="235"/>
    <col min="774" max="774" width="7.25" style="235" customWidth="1"/>
    <col min="775" max="792" width="9.25" style="235" customWidth="1"/>
    <col min="793" max="1024" width="8.125" style="235"/>
    <col min="1025" max="1025" width="11.125" style="235" customWidth="1"/>
    <col min="1026" max="1026" width="14.125" style="235" bestFit="1" customWidth="1"/>
    <col min="1027" max="1027" width="5.25" style="235" customWidth="1"/>
    <col min="1028" max="1028" width="4.875" style="235" bestFit="1" customWidth="1"/>
    <col min="1029" max="1029" width="8.125" style="235"/>
    <col min="1030" max="1030" width="7.25" style="235" customWidth="1"/>
    <col min="1031" max="1048" width="9.25" style="235" customWidth="1"/>
    <col min="1049" max="1280" width="8.125" style="235"/>
    <col min="1281" max="1281" width="11.125" style="235" customWidth="1"/>
    <col min="1282" max="1282" width="14.125" style="235" bestFit="1" customWidth="1"/>
    <col min="1283" max="1283" width="5.25" style="235" customWidth="1"/>
    <col min="1284" max="1284" width="4.875" style="235" bestFit="1" customWidth="1"/>
    <col min="1285" max="1285" width="8.125" style="235"/>
    <col min="1286" max="1286" width="7.25" style="235" customWidth="1"/>
    <col min="1287" max="1304" width="9.25" style="235" customWidth="1"/>
    <col min="1305" max="1536" width="8.125" style="235"/>
    <col min="1537" max="1537" width="11.125" style="235" customWidth="1"/>
    <col min="1538" max="1538" width="14.125" style="235" bestFit="1" customWidth="1"/>
    <col min="1539" max="1539" width="5.25" style="235" customWidth="1"/>
    <col min="1540" max="1540" width="4.875" style="235" bestFit="1" customWidth="1"/>
    <col min="1541" max="1541" width="8.125" style="235"/>
    <col min="1542" max="1542" width="7.25" style="235" customWidth="1"/>
    <col min="1543" max="1560" width="9.25" style="235" customWidth="1"/>
    <col min="1561" max="1792" width="8.125" style="235"/>
    <col min="1793" max="1793" width="11.125" style="235" customWidth="1"/>
    <col min="1794" max="1794" width="14.125" style="235" bestFit="1" customWidth="1"/>
    <col min="1795" max="1795" width="5.25" style="235" customWidth="1"/>
    <col min="1796" max="1796" width="4.875" style="235" bestFit="1" customWidth="1"/>
    <col min="1797" max="1797" width="8.125" style="235"/>
    <col min="1798" max="1798" width="7.25" style="235" customWidth="1"/>
    <col min="1799" max="1816" width="9.25" style="235" customWidth="1"/>
    <col min="1817" max="2048" width="8.125" style="235"/>
    <col min="2049" max="2049" width="11.125" style="235" customWidth="1"/>
    <col min="2050" max="2050" width="14.125" style="235" bestFit="1" customWidth="1"/>
    <col min="2051" max="2051" width="5.25" style="235" customWidth="1"/>
    <col min="2052" max="2052" width="4.875" style="235" bestFit="1" customWidth="1"/>
    <col min="2053" max="2053" width="8.125" style="235"/>
    <col min="2054" max="2054" width="7.25" style="235" customWidth="1"/>
    <col min="2055" max="2072" width="9.25" style="235" customWidth="1"/>
    <col min="2073" max="2304" width="8.125" style="235"/>
    <col min="2305" max="2305" width="11.125" style="235" customWidth="1"/>
    <col min="2306" max="2306" width="14.125" style="235" bestFit="1" customWidth="1"/>
    <col min="2307" max="2307" width="5.25" style="235" customWidth="1"/>
    <col min="2308" max="2308" width="4.875" style="235" bestFit="1" customWidth="1"/>
    <col min="2309" max="2309" width="8.125" style="235"/>
    <col min="2310" max="2310" width="7.25" style="235" customWidth="1"/>
    <col min="2311" max="2328" width="9.25" style="235" customWidth="1"/>
    <col min="2329" max="2560" width="8.125" style="235"/>
    <col min="2561" max="2561" width="11.125" style="235" customWidth="1"/>
    <col min="2562" max="2562" width="14.125" style="235" bestFit="1" customWidth="1"/>
    <col min="2563" max="2563" width="5.25" style="235" customWidth="1"/>
    <col min="2564" max="2564" width="4.875" style="235" bestFit="1" customWidth="1"/>
    <col min="2565" max="2565" width="8.125" style="235"/>
    <col min="2566" max="2566" width="7.25" style="235" customWidth="1"/>
    <col min="2567" max="2584" width="9.25" style="235" customWidth="1"/>
    <col min="2585" max="2816" width="8.125" style="235"/>
    <col min="2817" max="2817" width="11.125" style="235" customWidth="1"/>
    <col min="2818" max="2818" width="14.125" style="235" bestFit="1" customWidth="1"/>
    <col min="2819" max="2819" width="5.25" style="235" customWidth="1"/>
    <col min="2820" max="2820" width="4.875" style="235" bestFit="1" customWidth="1"/>
    <col min="2821" max="2821" width="8.125" style="235"/>
    <col min="2822" max="2822" width="7.25" style="235" customWidth="1"/>
    <col min="2823" max="2840" width="9.25" style="235" customWidth="1"/>
    <col min="2841" max="3072" width="8.125" style="235"/>
    <col min="3073" max="3073" width="11.125" style="235" customWidth="1"/>
    <col min="3074" max="3074" width="14.125" style="235" bestFit="1" customWidth="1"/>
    <col min="3075" max="3075" width="5.25" style="235" customWidth="1"/>
    <col min="3076" max="3076" width="4.875" style="235" bestFit="1" customWidth="1"/>
    <col min="3077" max="3077" width="8.125" style="235"/>
    <col min="3078" max="3078" width="7.25" style="235" customWidth="1"/>
    <col min="3079" max="3096" width="9.25" style="235" customWidth="1"/>
    <col min="3097" max="3328" width="8.125" style="235"/>
    <col min="3329" max="3329" width="11.125" style="235" customWidth="1"/>
    <col min="3330" max="3330" width="14.125" style="235" bestFit="1" customWidth="1"/>
    <col min="3331" max="3331" width="5.25" style="235" customWidth="1"/>
    <col min="3332" max="3332" width="4.875" style="235" bestFit="1" customWidth="1"/>
    <col min="3333" max="3333" width="8.125" style="235"/>
    <col min="3334" max="3334" width="7.25" style="235" customWidth="1"/>
    <col min="3335" max="3352" width="9.25" style="235" customWidth="1"/>
    <col min="3353" max="3584" width="8.125" style="235"/>
    <col min="3585" max="3585" width="11.125" style="235" customWidth="1"/>
    <col min="3586" max="3586" width="14.125" style="235" bestFit="1" customWidth="1"/>
    <col min="3587" max="3587" width="5.25" style="235" customWidth="1"/>
    <col min="3588" max="3588" width="4.875" style="235" bestFit="1" customWidth="1"/>
    <col min="3589" max="3589" width="8.125" style="235"/>
    <col min="3590" max="3590" width="7.25" style="235" customWidth="1"/>
    <col min="3591" max="3608" width="9.25" style="235" customWidth="1"/>
    <col min="3609" max="3840" width="8.125" style="235"/>
    <col min="3841" max="3841" width="11.125" style="235" customWidth="1"/>
    <col min="3842" max="3842" width="14.125" style="235" bestFit="1" customWidth="1"/>
    <col min="3843" max="3843" width="5.25" style="235" customWidth="1"/>
    <col min="3844" max="3844" width="4.875" style="235" bestFit="1" customWidth="1"/>
    <col min="3845" max="3845" width="8.125" style="235"/>
    <col min="3846" max="3846" width="7.25" style="235" customWidth="1"/>
    <col min="3847" max="3864" width="9.25" style="235" customWidth="1"/>
    <col min="3865" max="4096" width="8.125" style="235"/>
    <col min="4097" max="4097" width="11.125" style="235" customWidth="1"/>
    <col min="4098" max="4098" width="14.125" style="235" bestFit="1" customWidth="1"/>
    <col min="4099" max="4099" width="5.25" style="235" customWidth="1"/>
    <col min="4100" max="4100" width="4.875" style="235" bestFit="1" customWidth="1"/>
    <col min="4101" max="4101" width="8.125" style="235"/>
    <col min="4102" max="4102" width="7.25" style="235" customWidth="1"/>
    <col min="4103" max="4120" width="9.25" style="235" customWidth="1"/>
    <col min="4121" max="4352" width="8.125" style="235"/>
    <col min="4353" max="4353" width="11.125" style="235" customWidth="1"/>
    <col min="4354" max="4354" width="14.125" style="235" bestFit="1" customWidth="1"/>
    <col min="4355" max="4355" width="5.25" style="235" customWidth="1"/>
    <col min="4356" max="4356" width="4.875" style="235" bestFit="1" customWidth="1"/>
    <col min="4357" max="4357" width="8.125" style="235"/>
    <col min="4358" max="4358" width="7.25" style="235" customWidth="1"/>
    <col min="4359" max="4376" width="9.25" style="235" customWidth="1"/>
    <col min="4377" max="4608" width="8.125" style="235"/>
    <col min="4609" max="4609" width="11.125" style="235" customWidth="1"/>
    <col min="4610" max="4610" width="14.125" style="235" bestFit="1" customWidth="1"/>
    <col min="4611" max="4611" width="5.25" style="235" customWidth="1"/>
    <col min="4612" max="4612" width="4.875" style="235" bestFit="1" customWidth="1"/>
    <col min="4613" max="4613" width="8.125" style="235"/>
    <col min="4614" max="4614" width="7.25" style="235" customWidth="1"/>
    <col min="4615" max="4632" width="9.25" style="235" customWidth="1"/>
    <col min="4633" max="4864" width="8.125" style="235"/>
    <col min="4865" max="4865" width="11.125" style="235" customWidth="1"/>
    <col min="4866" max="4866" width="14.125" style="235" bestFit="1" customWidth="1"/>
    <col min="4867" max="4867" width="5.25" style="235" customWidth="1"/>
    <col min="4868" max="4868" width="4.875" style="235" bestFit="1" customWidth="1"/>
    <col min="4869" max="4869" width="8.125" style="235"/>
    <col min="4870" max="4870" width="7.25" style="235" customWidth="1"/>
    <col min="4871" max="4888" width="9.25" style="235" customWidth="1"/>
    <col min="4889" max="5120" width="8.125" style="235"/>
    <col min="5121" max="5121" width="11.125" style="235" customWidth="1"/>
    <col min="5122" max="5122" width="14.125" style="235" bestFit="1" customWidth="1"/>
    <col min="5123" max="5123" width="5.25" style="235" customWidth="1"/>
    <col min="5124" max="5124" width="4.875" style="235" bestFit="1" customWidth="1"/>
    <col min="5125" max="5125" width="8.125" style="235"/>
    <col min="5126" max="5126" width="7.25" style="235" customWidth="1"/>
    <col min="5127" max="5144" width="9.25" style="235" customWidth="1"/>
    <col min="5145" max="5376" width="8.125" style="235"/>
    <col min="5377" max="5377" width="11.125" style="235" customWidth="1"/>
    <col min="5378" max="5378" width="14.125" style="235" bestFit="1" customWidth="1"/>
    <col min="5379" max="5379" width="5.25" style="235" customWidth="1"/>
    <col min="5380" max="5380" width="4.875" style="235" bestFit="1" customWidth="1"/>
    <col min="5381" max="5381" width="8.125" style="235"/>
    <col min="5382" max="5382" width="7.25" style="235" customWidth="1"/>
    <col min="5383" max="5400" width="9.25" style="235" customWidth="1"/>
    <col min="5401" max="5632" width="8.125" style="235"/>
    <col min="5633" max="5633" width="11.125" style="235" customWidth="1"/>
    <col min="5634" max="5634" width="14.125" style="235" bestFit="1" customWidth="1"/>
    <col min="5635" max="5635" width="5.25" style="235" customWidth="1"/>
    <col min="5636" max="5636" width="4.875" style="235" bestFit="1" customWidth="1"/>
    <col min="5637" max="5637" width="8.125" style="235"/>
    <col min="5638" max="5638" width="7.25" style="235" customWidth="1"/>
    <col min="5639" max="5656" width="9.25" style="235" customWidth="1"/>
    <col min="5657" max="5888" width="8.125" style="235"/>
    <col min="5889" max="5889" width="11.125" style="235" customWidth="1"/>
    <col min="5890" max="5890" width="14.125" style="235" bestFit="1" customWidth="1"/>
    <col min="5891" max="5891" width="5.25" style="235" customWidth="1"/>
    <col min="5892" max="5892" width="4.875" style="235" bestFit="1" customWidth="1"/>
    <col min="5893" max="5893" width="8.125" style="235"/>
    <col min="5894" max="5894" width="7.25" style="235" customWidth="1"/>
    <col min="5895" max="5912" width="9.25" style="235" customWidth="1"/>
    <col min="5913" max="6144" width="8.125" style="235"/>
    <col min="6145" max="6145" width="11.125" style="235" customWidth="1"/>
    <col min="6146" max="6146" width="14.125" style="235" bestFit="1" customWidth="1"/>
    <col min="6147" max="6147" width="5.25" style="235" customWidth="1"/>
    <col min="6148" max="6148" width="4.875" style="235" bestFit="1" customWidth="1"/>
    <col min="6149" max="6149" width="8.125" style="235"/>
    <col min="6150" max="6150" width="7.25" style="235" customWidth="1"/>
    <col min="6151" max="6168" width="9.25" style="235" customWidth="1"/>
    <col min="6169" max="6400" width="8.125" style="235"/>
    <col min="6401" max="6401" width="11.125" style="235" customWidth="1"/>
    <col min="6402" max="6402" width="14.125" style="235" bestFit="1" customWidth="1"/>
    <col min="6403" max="6403" width="5.25" style="235" customWidth="1"/>
    <col min="6404" max="6404" width="4.875" style="235" bestFit="1" customWidth="1"/>
    <col min="6405" max="6405" width="8.125" style="235"/>
    <col min="6406" max="6406" width="7.25" style="235" customWidth="1"/>
    <col min="6407" max="6424" width="9.25" style="235" customWidth="1"/>
    <col min="6425" max="6656" width="8.125" style="235"/>
    <col min="6657" max="6657" width="11.125" style="235" customWidth="1"/>
    <col min="6658" max="6658" width="14.125" style="235" bestFit="1" customWidth="1"/>
    <col min="6659" max="6659" width="5.25" style="235" customWidth="1"/>
    <col min="6660" max="6660" width="4.875" style="235" bestFit="1" customWidth="1"/>
    <col min="6661" max="6661" width="8.125" style="235"/>
    <col min="6662" max="6662" width="7.25" style="235" customWidth="1"/>
    <col min="6663" max="6680" width="9.25" style="235" customWidth="1"/>
    <col min="6681" max="6912" width="8.125" style="235"/>
    <col min="6913" max="6913" width="11.125" style="235" customWidth="1"/>
    <col min="6914" max="6914" width="14.125" style="235" bestFit="1" customWidth="1"/>
    <col min="6915" max="6915" width="5.25" style="235" customWidth="1"/>
    <col min="6916" max="6916" width="4.875" style="235" bestFit="1" customWidth="1"/>
    <col min="6917" max="6917" width="8.125" style="235"/>
    <col min="6918" max="6918" width="7.25" style="235" customWidth="1"/>
    <col min="6919" max="6936" width="9.25" style="235" customWidth="1"/>
    <col min="6937" max="7168" width="8.125" style="235"/>
    <col min="7169" max="7169" width="11.125" style="235" customWidth="1"/>
    <col min="7170" max="7170" width="14.125" style="235" bestFit="1" customWidth="1"/>
    <col min="7171" max="7171" width="5.25" style="235" customWidth="1"/>
    <col min="7172" max="7172" width="4.875" style="235" bestFit="1" customWidth="1"/>
    <col min="7173" max="7173" width="8.125" style="235"/>
    <col min="7174" max="7174" width="7.25" style="235" customWidth="1"/>
    <col min="7175" max="7192" width="9.25" style="235" customWidth="1"/>
    <col min="7193" max="7424" width="8.125" style="235"/>
    <col min="7425" max="7425" width="11.125" style="235" customWidth="1"/>
    <col min="7426" max="7426" width="14.125" style="235" bestFit="1" customWidth="1"/>
    <col min="7427" max="7427" width="5.25" style="235" customWidth="1"/>
    <col min="7428" max="7428" width="4.875" style="235" bestFit="1" customWidth="1"/>
    <col min="7429" max="7429" width="8.125" style="235"/>
    <col min="7430" max="7430" width="7.25" style="235" customWidth="1"/>
    <col min="7431" max="7448" width="9.25" style="235" customWidth="1"/>
    <col min="7449" max="7680" width="8.125" style="235"/>
    <col min="7681" max="7681" width="11.125" style="235" customWidth="1"/>
    <col min="7682" max="7682" width="14.125" style="235" bestFit="1" customWidth="1"/>
    <col min="7683" max="7683" width="5.25" style="235" customWidth="1"/>
    <col min="7684" max="7684" width="4.875" style="235" bestFit="1" customWidth="1"/>
    <col min="7685" max="7685" width="8.125" style="235"/>
    <col min="7686" max="7686" width="7.25" style="235" customWidth="1"/>
    <col min="7687" max="7704" width="9.25" style="235" customWidth="1"/>
    <col min="7705" max="7936" width="8.125" style="235"/>
    <col min="7937" max="7937" width="11.125" style="235" customWidth="1"/>
    <col min="7938" max="7938" width="14.125" style="235" bestFit="1" customWidth="1"/>
    <col min="7939" max="7939" width="5.25" style="235" customWidth="1"/>
    <col min="7940" max="7940" width="4.875" style="235" bestFit="1" customWidth="1"/>
    <col min="7941" max="7941" width="8.125" style="235"/>
    <col min="7942" max="7942" width="7.25" style="235" customWidth="1"/>
    <col min="7943" max="7960" width="9.25" style="235" customWidth="1"/>
    <col min="7961" max="8192" width="8.125" style="235"/>
    <col min="8193" max="8193" width="11.125" style="235" customWidth="1"/>
    <col min="8194" max="8194" width="14.125" style="235" bestFit="1" customWidth="1"/>
    <col min="8195" max="8195" width="5.25" style="235" customWidth="1"/>
    <col min="8196" max="8196" width="4.875" style="235" bestFit="1" customWidth="1"/>
    <col min="8197" max="8197" width="8.125" style="235"/>
    <col min="8198" max="8198" width="7.25" style="235" customWidth="1"/>
    <col min="8199" max="8216" width="9.25" style="235" customWidth="1"/>
    <col min="8217" max="8448" width="8.125" style="235"/>
    <col min="8449" max="8449" width="11.125" style="235" customWidth="1"/>
    <col min="8450" max="8450" width="14.125" style="235" bestFit="1" customWidth="1"/>
    <col min="8451" max="8451" width="5.25" style="235" customWidth="1"/>
    <col min="8452" max="8452" width="4.875" style="235" bestFit="1" customWidth="1"/>
    <col min="8453" max="8453" width="8.125" style="235"/>
    <col min="8454" max="8454" width="7.25" style="235" customWidth="1"/>
    <col min="8455" max="8472" width="9.25" style="235" customWidth="1"/>
    <col min="8473" max="8704" width="8.125" style="235"/>
    <col min="8705" max="8705" width="11.125" style="235" customWidth="1"/>
    <col min="8706" max="8706" width="14.125" style="235" bestFit="1" customWidth="1"/>
    <col min="8707" max="8707" width="5.25" style="235" customWidth="1"/>
    <col min="8708" max="8708" width="4.875" style="235" bestFit="1" customWidth="1"/>
    <col min="8709" max="8709" width="8.125" style="235"/>
    <col min="8710" max="8710" width="7.25" style="235" customWidth="1"/>
    <col min="8711" max="8728" width="9.25" style="235" customWidth="1"/>
    <col min="8729" max="8960" width="8.125" style="235"/>
    <col min="8961" max="8961" width="11.125" style="235" customWidth="1"/>
    <col min="8962" max="8962" width="14.125" style="235" bestFit="1" customWidth="1"/>
    <col min="8963" max="8963" width="5.25" style="235" customWidth="1"/>
    <col min="8964" max="8964" width="4.875" style="235" bestFit="1" customWidth="1"/>
    <col min="8965" max="8965" width="8.125" style="235"/>
    <col min="8966" max="8966" width="7.25" style="235" customWidth="1"/>
    <col min="8967" max="8984" width="9.25" style="235" customWidth="1"/>
    <col min="8985" max="9216" width="8.125" style="235"/>
    <col min="9217" max="9217" width="11.125" style="235" customWidth="1"/>
    <col min="9218" max="9218" width="14.125" style="235" bestFit="1" customWidth="1"/>
    <col min="9219" max="9219" width="5.25" style="235" customWidth="1"/>
    <col min="9220" max="9220" width="4.875" style="235" bestFit="1" customWidth="1"/>
    <col min="9221" max="9221" width="8.125" style="235"/>
    <col min="9222" max="9222" width="7.25" style="235" customWidth="1"/>
    <col min="9223" max="9240" width="9.25" style="235" customWidth="1"/>
    <col min="9241" max="9472" width="8.125" style="235"/>
    <col min="9473" max="9473" width="11.125" style="235" customWidth="1"/>
    <col min="9474" max="9474" width="14.125" style="235" bestFit="1" customWidth="1"/>
    <col min="9475" max="9475" width="5.25" style="235" customWidth="1"/>
    <col min="9476" max="9476" width="4.875" style="235" bestFit="1" customWidth="1"/>
    <col min="9477" max="9477" width="8.125" style="235"/>
    <col min="9478" max="9478" width="7.25" style="235" customWidth="1"/>
    <col min="9479" max="9496" width="9.25" style="235" customWidth="1"/>
    <col min="9497" max="9728" width="8.125" style="235"/>
    <col min="9729" max="9729" width="11.125" style="235" customWidth="1"/>
    <col min="9730" max="9730" width="14.125" style="235" bestFit="1" customWidth="1"/>
    <col min="9731" max="9731" width="5.25" style="235" customWidth="1"/>
    <col min="9732" max="9732" width="4.875" style="235" bestFit="1" customWidth="1"/>
    <col min="9733" max="9733" width="8.125" style="235"/>
    <col min="9734" max="9734" width="7.25" style="235" customWidth="1"/>
    <col min="9735" max="9752" width="9.25" style="235" customWidth="1"/>
    <col min="9753" max="9984" width="8.125" style="235"/>
    <col min="9985" max="9985" width="11.125" style="235" customWidth="1"/>
    <col min="9986" max="9986" width="14.125" style="235" bestFit="1" customWidth="1"/>
    <col min="9987" max="9987" width="5.25" style="235" customWidth="1"/>
    <col min="9988" max="9988" width="4.875" style="235" bestFit="1" customWidth="1"/>
    <col min="9989" max="9989" width="8.125" style="235"/>
    <col min="9990" max="9990" width="7.25" style="235" customWidth="1"/>
    <col min="9991" max="10008" width="9.25" style="235" customWidth="1"/>
    <col min="10009" max="10240" width="8.125" style="235"/>
    <col min="10241" max="10241" width="11.125" style="235" customWidth="1"/>
    <col min="10242" max="10242" width="14.125" style="235" bestFit="1" customWidth="1"/>
    <col min="10243" max="10243" width="5.25" style="235" customWidth="1"/>
    <col min="10244" max="10244" width="4.875" style="235" bestFit="1" customWidth="1"/>
    <col min="10245" max="10245" width="8.125" style="235"/>
    <col min="10246" max="10246" width="7.25" style="235" customWidth="1"/>
    <col min="10247" max="10264" width="9.25" style="235" customWidth="1"/>
    <col min="10265" max="10496" width="8.125" style="235"/>
    <col min="10497" max="10497" width="11.125" style="235" customWidth="1"/>
    <col min="10498" max="10498" width="14.125" style="235" bestFit="1" customWidth="1"/>
    <col min="10499" max="10499" width="5.25" style="235" customWidth="1"/>
    <col min="10500" max="10500" width="4.875" style="235" bestFit="1" customWidth="1"/>
    <col min="10501" max="10501" width="8.125" style="235"/>
    <col min="10502" max="10502" width="7.25" style="235" customWidth="1"/>
    <col min="10503" max="10520" width="9.25" style="235" customWidth="1"/>
    <col min="10521" max="10752" width="8.125" style="235"/>
    <col min="10753" max="10753" width="11.125" style="235" customWidth="1"/>
    <col min="10754" max="10754" width="14.125" style="235" bestFit="1" customWidth="1"/>
    <col min="10755" max="10755" width="5.25" style="235" customWidth="1"/>
    <col min="10756" max="10756" width="4.875" style="235" bestFit="1" customWidth="1"/>
    <col min="10757" max="10757" width="8.125" style="235"/>
    <col min="10758" max="10758" width="7.25" style="235" customWidth="1"/>
    <col min="10759" max="10776" width="9.25" style="235" customWidth="1"/>
    <col min="10777" max="11008" width="8.125" style="235"/>
    <col min="11009" max="11009" width="11.125" style="235" customWidth="1"/>
    <col min="11010" max="11010" width="14.125" style="235" bestFit="1" customWidth="1"/>
    <col min="11011" max="11011" width="5.25" style="235" customWidth="1"/>
    <col min="11012" max="11012" width="4.875" style="235" bestFit="1" customWidth="1"/>
    <col min="11013" max="11013" width="8.125" style="235"/>
    <col min="11014" max="11014" width="7.25" style="235" customWidth="1"/>
    <col min="11015" max="11032" width="9.25" style="235" customWidth="1"/>
    <col min="11033" max="11264" width="8.125" style="235"/>
    <col min="11265" max="11265" width="11.125" style="235" customWidth="1"/>
    <col min="11266" max="11266" width="14.125" style="235" bestFit="1" customWidth="1"/>
    <col min="11267" max="11267" width="5.25" style="235" customWidth="1"/>
    <col min="11268" max="11268" width="4.875" style="235" bestFit="1" customWidth="1"/>
    <col min="11269" max="11269" width="8.125" style="235"/>
    <col min="11270" max="11270" width="7.25" style="235" customWidth="1"/>
    <col min="11271" max="11288" width="9.25" style="235" customWidth="1"/>
    <col min="11289" max="11520" width="8.125" style="235"/>
    <col min="11521" max="11521" width="11.125" style="235" customWidth="1"/>
    <col min="11522" max="11522" width="14.125" style="235" bestFit="1" customWidth="1"/>
    <col min="11523" max="11523" width="5.25" style="235" customWidth="1"/>
    <col min="11524" max="11524" width="4.875" style="235" bestFit="1" customWidth="1"/>
    <col min="11525" max="11525" width="8.125" style="235"/>
    <col min="11526" max="11526" width="7.25" style="235" customWidth="1"/>
    <col min="11527" max="11544" width="9.25" style="235" customWidth="1"/>
    <col min="11545" max="11776" width="8.125" style="235"/>
    <col min="11777" max="11777" width="11.125" style="235" customWidth="1"/>
    <col min="11778" max="11778" width="14.125" style="235" bestFit="1" customWidth="1"/>
    <col min="11779" max="11779" width="5.25" style="235" customWidth="1"/>
    <col min="11780" max="11780" width="4.875" style="235" bestFit="1" customWidth="1"/>
    <col min="11781" max="11781" width="8.125" style="235"/>
    <col min="11782" max="11782" width="7.25" style="235" customWidth="1"/>
    <col min="11783" max="11800" width="9.25" style="235" customWidth="1"/>
    <col min="11801" max="12032" width="8.125" style="235"/>
    <col min="12033" max="12033" width="11.125" style="235" customWidth="1"/>
    <col min="12034" max="12034" width="14.125" style="235" bestFit="1" customWidth="1"/>
    <col min="12035" max="12035" width="5.25" style="235" customWidth="1"/>
    <col min="12036" max="12036" width="4.875" style="235" bestFit="1" customWidth="1"/>
    <col min="12037" max="12037" width="8.125" style="235"/>
    <col min="12038" max="12038" width="7.25" style="235" customWidth="1"/>
    <col min="12039" max="12056" width="9.25" style="235" customWidth="1"/>
    <col min="12057" max="12288" width="8.125" style="235"/>
    <col min="12289" max="12289" width="11.125" style="235" customWidth="1"/>
    <col min="12290" max="12290" width="14.125" style="235" bestFit="1" customWidth="1"/>
    <col min="12291" max="12291" width="5.25" style="235" customWidth="1"/>
    <col min="12292" max="12292" width="4.875" style="235" bestFit="1" customWidth="1"/>
    <col min="12293" max="12293" width="8.125" style="235"/>
    <col min="12294" max="12294" width="7.25" style="235" customWidth="1"/>
    <col min="12295" max="12312" width="9.25" style="235" customWidth="1"/>
    <col min="12313" max="12544" width="8.125" style="235"/>
    <col min="12545" max="12545" width="11.125" style="235" customWidth="1"/>
    <col min="12546" max="12546" width="14.125" style="235" bestFit="1" customWidth="1"/>
    <col min="12547" max="12547" width="5.25" style="235" customWidth="1"/>
    <col min="12548" max="12548" width="4.875" style="235" bestFit="1" customWidth="1"/>
    <col min="12549" max="12549" width="8.125" style="235"/>
    <col min="12550" max="12550" width="7.25" style="235" customWidth="1"/>
    <col min="12551" max="12568" width="9.25" style="235" customWidth="1"/>
    <col min="12569" max="12800" width="8.125" style="235"/>
    <col min="12801" max="12801" width="11.125" style="235" customWidth="1"/>
    <col min="12802" max="12802" width="14.125" style="235" bestFit="1" customWidth="1"/>
    <col min="12803" max="12803" width="5.25" style="235" customWidth="1"/>
    <col min="12804" max="12804" width="4.875" style="235" bestFit="1" customWidth="1"/>
    <col min="12805" max="12805" width="8.125" style="235"/>
    <col min="12806" max="12806" width="7.25" style="235" customWidth="1"/>
    <col min="12807" max="12824" width="9.25" style="235" customWidth="1"/>
    <col min="12825" max="13056" width="8.125" style="235"/>
    <col min="13057" max="13057" width="11.125" style="235" customWidth="1"/>
    <col min="13058" max="13058" width="14.125" style="235" bestFit="1" customWidth="1"/>
    <col min="13059" max="13059" width="5.25" style="235" customWidth="1"/>
    <col min="13060" max="13060" width="4.875" style="235" bestFit="1" customWidth="1"/>
    <col min="13061" max="13061" width="8.125" style="235"/>
    <col min="13062" max="13062" width="7.25" style="235" customWidth="1"/>
    <col min="13063" max="13080" width="9.25" style="235" customWidth="1"/>
    <col min="13081" max="13312" width="8.125" style="235"/>
    <col min="13313" max="13313" width="11.125" style="235" customWidth="1"/>
    <col min="13314" max="13314" width="14.125" style="235" bestFit="1" customWidth="1"/>
    <col min="13315" max="13315" width="5.25" style="235" customWidth="1"/>
    <col min="13316" max="13316" width="4.875" style="235" bestFit="1" customWidth="1"/>
    <col min="13317" max="13317" width="8.125" style="235"/>
    <col min="13318" max="13318" width="7.25" style="235" customWidth="1"/>
    <col min="13319" max="13336" width="9.25" style="235" customWidth="1"/>
    <col min="13337" max="13568" width="8.125" style="235"/>
    <col min="13569" max="13569" width="11.125" style="235" customWidth="1"/>
    <col min="13570" max="13570" width="14.125" style="235" bestFit="1" customWidth="1"/>
    <col min="13571" max="13571" width="5.25" style="235" customWidth="1"/>
    <col min="13572" max="13572" width="4.875" style="235" bestFit="1" customWidth="1"/>
    <col min="13573" max="13573" width="8.125" style="235"/>
    <col min="13574" max="13574" width="7.25" style="235" customWidth="1"/>
    <col min="13575" max="13592" width="9.25" style="235" customWidth="1"/>
    <col min="13593" max="13824" width="8.125" style="235"/>
    <col min="13825" max="13825" width="11.125" style="235" customWidth="1"/>
    <col min="13826" max="13826" width="14.125" style="235" bestFit="1" customWidth="1"/>
    <col min="13827" max="13827" width="5.25" style="235" customWidth="1"/>
    <col min="13828" max="13828" width="4.875" style="235" bestFit="1" customWidth="1"/>
    <col min="13829" max="13829" width="8.125" style="235"/>
    <col min="13830" max="13830" width="7.25" style="235" customWidth="1"/>
    <col min="13831" max="13848" width="9.25" style="235" customWidth="1"/>
    <col min="13849" max="14080" width="8.125" style="235"/>
    <col min="14081" max="14081" width="11.125" style="235" customWidth="1"/>
    <col min="14082" max="14082" width="14.125" style="235" bestFit="1" customWidth="1"/>
    <col min="14083" max="14083" width="5.25" style="235" customWidth="1"/>
    <col min="14084" max="14084" width="4.875" style="235" bestFit="1" customWidth="1"/>
    <col min="14085" max="14085" width="8.125" style="235"/>
    <col min="14086" max="14086" width="7.25" style="235" customWidth="1"/>
    <col min="14087" max="14104" width="9.25" style="235" customWidth="1"/>
    <col min="14105" max="14336" width="8.125" style="235"/>
    <col min="14337" max="14337" width="11.125" style="235" customWidth="1"/>
    <col min="14338" max="14338" width="14.125" style="235" bestFit="1" customWidth="1"/>
    <col min="14339" max="14339" width="5.25" style="235" customWidth="1"/>
    <col min="14340" max="14340" width="4.875" style="235" bestFit="1" customWidth="1"/>
    <col min="14341" max="14341" width="8.125" style="235"/>
    <col min="14342" max="14342" width="7.25" style="235" customWidth="1"/>
    <col min="14343" max="14360" width="9.25" style="235" customWidth="1"/>
    <col min="14361" max="14592" width="8.125" style="235"/>
    <col min="14593" max="14593" width="11.125" style="235" customWidth="1"/>
    <col min="14594" max="14594" width="14.125" style="235" bestFit="1" customWidth="1"/>
    <col min="14595" max="14595" width="5.25" style="235" customWidth="1"/>
    <col min="14596" max="14596" width="4.875" style="235" bestFit="1" customWidth="1"/>
    <col min="14597" max="14597" width="8.125" style="235"/>
    <col min="14598" max="14598" width="7.25" style="235" customWidth="1"/>
    <col min="14599" max="14616" width="9.25" style="235" customWidth="1"/>
    <col min="14617" max="14848" width="8.125" style="235"/>
    <col min="14849" max="14849" width="11.125" style="235" customWidth="1"/>
    <col min="14850" max="14850" width="14.125" style="235" bestFit="1" customWidth="1"/>
    <col min="14851" max="14851" width="5.25" style="235" customWidth="1"/>
    <col min="14852" max="14852" width="4.875" style="235" bestFit="1" customWidth="1"/>
    <col min="14853" max="14853" width="8.125" style="235"/>
    <col min="14854" max="14854" width="7.25" style="235" customWidth="1"/>
    <col min="14855" max="14872" width="9.25" style="235" customWidth="1"/>
    <col min="14873" max="15104" width="8.125" style="235"/>
    <col min="15105" max="15105" width="11.125" style="235" customWidth="1"/>
    <col min="15106" max="15106" width="14.125" style="235" bestFit="1" customWidth="1"/>
    <col min="15107" max="15107" width="5.25" style="235" customWidth="1"/>
    <col min="15108" max="15108" width="4.875" style="235" bestFit="1" customWidth="1"/>
    <col min="15109" max="15109" width="8.125" style="235"/>
    <col min="15110" max="15110" width="7.25" style="235" customWidth="1"/>
    <col min="15111" max="15128" width="9.25" style="235" customWidth="1"/>
    <col min="15129" max="15360" width="8.125" style="235"/>
    <col min="15361" max="15361" width="11.125" style="235" customWidth="1"/>
    <col min="15362" max="15362" width="14.125" style="235" bestFit="1" customWidth="1"/>
    <col min="15363" max="15363" width="5.25" style="235" customWidth="1"/>
    <col min="15364" max="15364" width="4.875" style="235" bestFit="1" customWidth="1"/>
    <col min="15365" max="15365" width="8.125" style="235"/>
    <col min="15366" max="15366" width="7.25" style="235" customWidth="1"/>
    <col min="15367" max="15384" width="9.25" style="235" customWidth="1"/>
    <col min="15385" max="15616" width="8.125" style="235"/>
    <col min="15617" max="15617" width="11.125" style="235" customWidth="1"/>
    <col min="15618" max="15618" width="14.125" style="235" bestFit="1" customWidth="1"/>
    <col min="15619" max="15619" width="5.25" style="235" customWidth="1"/>
    <col min="15620" max="15620" width="4.875" style="235" bestFit="1" customWidth="1"/>
    <col min="15621" max="15621" width="8.125" style="235"/>
    <col min="15622" max="15622" width="7.25" style="235" customWidth="1"/>
    <col min="15623" max="15640" width="9.25" style="235" customWidth="1"/>
    <col min="15641" max="15872" width="8.125" style="235"/>
    <col min="15873" max="15873" width="11.125" style="235" customWidth="1"/>
    <col min="15874" max="15874" width="14.125" style="235" bestFit="1" customWidth="1"/>
    <col min="15875" max="15875" width="5.25" style="235" customWidth="1"/>
    <col min="15876" max="15876" width="4.875" style="235" bestFit="1" customWidth="1"/>
    <col min="15877" max="15877" width="8.125" style="235"/>
    <col min="15878" max="15878" width="7.25" style="235" customWidth="1"/>
    <col min="15879" max="15896" width="9.25" style="235" customWidth="1"/>
    <col min="15897" max="16128" width="8.125" style="235"/>
    <col min="16129" max="16129" width="11.125" style="235" customWidth="1"/>
    <col min="16130" max="16130" width="14.125" style="235" bestFit="1" customWidth="1"/>
    <col min="16131" max="16131" width="5.25" style="235" customWidth="1"/>
    <col min="16132" max="16132" width="4.875" style="235" bestFit="1" customWidth="1"/>
    <col min="16133" max="16133" width="8.125" style="235"/>
    <col min="16134" max="16134" width="7.25" style="235" customWidth="1"/>
    <col min="16135" max="16152" width="9.25" style="235" customWidth="1"/>
    <col min="16153" max="16384" width="8.125" style="235"/>
  </cols>
  <sheetData>
    <row r="1" spans="1:24" s="703" customFormat="1" x14ac:dyDescent="0.15">
      <c r="A1" s="235" t="s">
        <v>1297</v>
      </c>
      <c r="C1" s="759"/>
      <c r="D1" s="759"/>
      <c r="G1" s="654"/>
      <c r="H1" s="654"/>
      <c r="I1" s="654"/>
      <c r="J1" s="654"/>
      <c r="K1" s="654"/>
      <c r="L1" s="654"/>
      <c r="M1" s="654"/>
      <c r="N1" s="654"/>
      <c r="O1" s="654"/>
      <c r="P1" s="654"/>
      <c r="Q1" s="654"/>
      <c r="R1" s="654"/>
      <c r="S1" s="654"/>
      <c r="T1" s="654"/>
      <c r="U1" s="654"/>
      <c r="V1" s="654"/>
      <c r="W1" s="654"/>
      <c r="X1" s="654"/>
    </row>
    <row r="2" spans="1:24" s="703" customFormat="1" x14ac:dyDescent="0.15">
      <c r="A2" s="235" t="s">
        <v>1298</v>
      </c>
      <c r="C2" s="759"/>
      <c r="D2" s="759"/>
      <c r="H2" s="654"/>
      <c r="I2" s="654"/>
      <c r="J2" s="654"/>
      <c r="K2" s="654"/>
      <c r="L2" s="654"/>
      <c r="M2" s="654"/>
      <c r="N2" s="654"/>
    </row>
    <row r="3" spans="1:24" s="654" customFormat="1" x14ac:dyDescent="0.15">
      <c r="A3" s="760"/>
      <c r="B3" s="740"/>
      <c r="C3" s="761"/>
      <c r="D3" s="761"/>
      <c r="E3" s="740"/>
      <c r="F3" s="740"/>
      <c r="G3" s="269" t="s">
        <v>1299</v>
      </c>
      <c r="H3" s="269" t="s">
        <v>1300</v>
      </c>
      <c r="I3" s="269" t="s">
        <v>1301</v>
      </c>
      <c r="J3" s="269" t="s">
        <v>1302</v>
      </c>
      <c r="K3" s="269" t="s">
        <v>1303</v>
      </c>
      <c r="L3" s="269" t="s">
        <v>1304</v>
      </c>
      <c r="M3" s="269" t="s">
        <v>1305</v>
      </c>
      <c r="N3" s="269" t="s">
        <v>1306</v>
      </c>
      <c r="O3" s="269" t="s">
        <v>1307</v>
      </c>
      <c r="P3" s="269" t="s">
        <v>1308</v>
      </c>
      <c r="Q3" s="269" t="s">
        <v>1309</v>
      </c>
      <c r="R3" s="269" t="s">
        <v>1310</v>
      </c>
      <c r="S3" s="269" t="s">
        <v>1311</v>
      </c>
      <c r="T3" s="269" t="s">
        <v>1312</v>
      </c>
      <c r="U3" s="269" t="s">
        <v>145</v>
      </c>
      <c r="V3" s="269" t="s">
        <v>1313</v>
      </c>
      <c r="W3" s="269" t="s">
        <v>865</v>
      </c>
      <c r="X3" s="269" t="s">
        <v>1314</v>
      </c>
    </row>
    <row r="4" spans="1:24" s="654" customFormat="1" ht="18" customHeight="1" x14ac:dyDescent="0.15">
      <c r="A4" s="762"/>
      <c r="C4" s="759"/>
      <c r="D4" s="759"/>
      <c r="G4" s="698" t="s">
        <v>1192</v>
      </c>
      <c r="H4" s="698" t="s">
        <v>1192</v>
      </c>
      <c r="I4" s="698" t="s">
        <v>1192</v>
      </c>
      <c r="J4" s="698" t="s">
        <v>1192</v>
      </c>
      <c r="K4" s="698" t="s">
        <v>1192</v>
      </c>
      <c r="L4" s="698" t="s">
        <v>1192</v>
      </c>
      <c r="M4" s="698" t="s">
        <v>1192</v>
      </c>
      <c r="N4" s="698" t="s">
        <v>1192</v>
      </c>
      <c r="O4" s="698" t="s">
        <v>1192</v>
      </c>
      <c r="P4" s="698" t="s">
        <v>1192</v>
      </c>
      <c r="Q4" s="698" t="s">
        <v>1192</v>
      </c>
      <c r="R4" s="698" t="s">
        <v>1192</v>
      </c>
      <c r="S4" s="698" t="s">
        <v>1192</v>
      </c>
      <c r="T4" s="698" t="s">
        <v>1192</v>
      </c>
      <c r="U4" s="698" t="s">
        <v>1192</v>
      </c>
      <c r="V4" s="698" t="s">
        <v>1192</v>
      </c>
      <c r="W4" s="698" t="s">
        <v>1192</v>
      </c>
      <c r="X4" s="698" t="s">
        <v>1315</v>
      </c>
    </row>
    <row r="5" spans="1:24" s="654" customFormat="1" x14ac:dyDescent="0.15">
      <c r="A5" s="699"/>
      <c r="G5" s="763" t="s">
        <v>1316</v>
      </c>
      <c r="H5" s="763" t="s">
        <v>1317</v>
      </c>
      <c r="I5" s="763" t="s">
        <v>1318</v>
      </c>
      <c r="J5" s="763" t="s">
        <v>1319</v>
      </c>
      <c r="K5" s="763" t="s">
        <v>1320</v>
      </c>
      <c r="L5" s="763" t="s">
        <v>1321</v>
      </c>
      <c r="M5" s="763" t="s">
        <v>1322</v>
      </c>
      <c r="N5" s="763" t="s">
        <v>233</v>
      </c>
      <c r="O5" s="763" t="s">
        <v>1323</v>
      </c>
      <c r="P5" s="763" t="s">
        <v>1324</v>
      </c>
      <c r="Q5" s="763" t="s">
        <v>1325</v>
      </c>
      <c r="R5" s="763" t="s">
        <v>1326</v>
      </c>
      <c r="S5" s="763" t="s">
        <v>1327</v>
      </c>
      <c r="T5" s="763" t="s">
        <v>1328</v>
      </c>
      <c r="U5" s="763" t="s">
        <v>208</v>
      </c>
      <c r="V5" s="763" t="s">
        <v>1329</v>
      </c>
      <c r="W5" s="763" t="s">
        <v>208</v>
      </c>
      <c r="X5" s="763" t="s">
        <v>200</v>
      </c>
    </row>
    <row r="6" spans="1:24" s="654" customFormat="1" x14ac:dyDescent="0.15">
      <c r="A6" s="764" t="s">
        <v>806</v>
      </c>
      <c r="B6" s="743" t="s">
        <v>1235</v>
      </c>
      <c r="C6" s="765" t="s">
        <v>1049</v>
      </c>
      <c r="D6" s="766" t="s">
        <v>1330</v>
      </c>
      <c r="E6" s="743"/>
      <c r="F6" s="743"/>
      <c r="G6" s="700" t="s">
        <v>1172</v>
      </c>
      <c r="H6" s="700" t="s">
        <v>1172</v>
      </c>
      <c r="I6" s="700" t="s">
        <v>1172</v>
      </c>
      <c r="J6" s="700" t="s">
        <v>1172</v>
      </c>
      <c r="K6" s="700" t="s">
        <v>1172</v>
      </c>
      <c r="L6" s="700" t="s">
        <v>1172</v>
      </c>
      <c r="M6" s="700" t="s">
        <v>1172</v>
      </c>
      <c r="N6" s="700" t="s">
        <v>1172</v>
      </c>
      <c r="O6" s="700" t="s">
        <v>1172</v>
      </c>
      <c r="P6" s="700" t="s">
        <v>1172</v>
      </c>
      <c r="Q6" s="700" t="s">
        <v>1172</v>
      </c>
      <c r="R6" s="700" t="s">
        <v>1172</v>
      </c>
      <c r="S6" s="700" t="s">
        <v>1172</v>
      </c>
      <c r="T6" s="700" t="s">
        <v>1172</v>
      </c>
      <c r="U6" s="700" t="s">
        <v>1172</v>
      </c>
      <c r="V6" s="700" t="s">
        <v>1172</v>
      </c>
      <c r="W6" s="700" t="s">
        <v>1172</v>
      </c>
      <c r="X6" s="700" t="s">
        <v>1331</v>
      </c>
    </row>
    <row r="7" spans="1:24" x14ac:dyDescent="0.15">
      <c r="A7" s="266" t="s">
        <v>955</v>
      </c>
      <c r="B7" s="299" t="s">
        <v>956</v>
      </c>
      <c r="C7" s="299" t="s">
        <v>957</v>
      </c>
      <c r="D7" s="300" t="s">
        <v>958</v>
      </c>
      <c r="E7" s="266" t="s">
        <v>807</v>
      </c>
      <c r="F7" s="300" t="s">
        <v>1332</v>
      </c>
      <c r="G7" s="266">
        <v>4632412</v>
      </c>
      <c r="H7" s="299">
        <v>563420</v>
      </c>
      <c r="I7" s="299">
        <v>418496</v>
      </c>
      <c r="J7" s="299">
        <v>144924</v>
      </c>
      <c r="K7" s="299">
        <v>986694</v>
      </c>
      <c r="L7" s="299">
        <v>544634</v>
      </c>
      <c r="M7" s="299">
        <v>442060</v>
      </c>
      <c r="N7" s="299">
        <v>401720</v>
      </c>
      <c r="O7" s="299">
        <v>128700</v>
      </c>
      <c r="P7" s="299">
        <v>2015073</v>
      </c>
      <c r="Q7" s="299">
        <v>586555</v>
      </c>
      <c r="R7" s="299">
        <v>649837</v>
      </c>
      <c r="S7" s="299">
        <v>193977</v>
      </c>
      <c r="T7" s="299">
        <v>584704</v>
      </c>
      <c r="U7" s="299">
        <v>536805</v>
      </c>
      <c r="V7" s="299">
        <v>107226</v>
      </c>
      <c r="W7" s="299">
        <v>429579</v>
      </c>
      <c r="X7" s="300">
        <v>2673</v>
      </c>
    </row>
    <row r="8" spans="1:24" x14ac:dyDescent="0.15">
      <c r="A8" s="244" t="s">
        <v>961</v>
      </c>
      <c r="B8" s="235" t="s">
        <v>962</v>
      </c>
      <c r="C8" s="235" t="s">
        <v>957</v>
      </c>
      <c r="D8" s="245" t="s">
        <v>963</v>
      </c>
      <c r="E8" s="244" t="s">
        <v>807</v>
      </c>
      <c r="F8" s="245" t="s">
        <v>1332</v>
      </c>
      <c r="G8" s="244">
        <v>4728772</v>
      </c>
      <c r="H8" s="235">
        <v>556313</v>
      </c>
      <c r="I8" s="235">
        <v>408178</v>
      </c>
      <c r="J8" s="235">
        <v>148135</v>
      </c>
      <c r="K8" s="235">
        <v>947232</v>
      </c>
      <c r="L8" s="235">
        <v>518899</v>
      </c>
      <c r="M8" s="235">
        <v>428333</v>
      </c>
      <c r="N8" s="235">
        <v>427455</v>
      </c>
      <c r="O8" s="235">
        <v>144103</v>
      </c>
      <c r="P8" s="235">
        <v>2066876</v>
      </c>
      <c r="Q8" s="235">
        <v>580589</v>
      </c>
      <c r="R8" s="235">
        <v>654547</v>
      </c>
      <c r="S8" s="235">
        <v>213341</v>
      </c>
      <c r="T8" s="235">
        <v>618399</v>
      </c>
      <c r="U8" s="235">
        <v>586793</v>
      </c>
      <c r="V8" s="235">
        <v>117803</v>
      </c>
      <c r="W8" s="235">
        <v>468990</v>
      </c>
      <c r="X8" s="245">
        <v>2670</v>
      </c>
    </row>
    <row r="9" spans="1:24" x14ac:dyDescent="0.15">
      <c r="A9" s="244" t="s">
        <v>964</v>
      </c>
      <c r="B9" s="235" t="s">
        <v>965</v>
      </c>
      <c r="C9" s="235" t="s">
        <v>957</v>
      </c>
      <c r="D9" s="245" t="s">
        <v>824</v>
      </c>
      <c r="E9" s="244" t="s">
        <v>807</v>
      </c>
      <c r="F9" s="245" t="s">
        <v>1332</v>
      </c>
      <c r="G9" s="244">
        <v>4921363</v>
      </c>
      <c r="H9" s="235">
        <v>525655</v>
      </c>
      <c r="I9" s="235">
        <v>381779</v>
      </c>
      <c r="J9" s="235">
        <v>143876</v>
      </c>
      <c r="K9" s="235">
        <v>1078991</v>
      </c>
      <c r="L9" s="235">
        <v>630707</v>
      </c>
      <c r="M9" s="235">
        <v>448284</v>
      </c>
      <c r="N9" s="235">
        <v>499405</v>
      </c>
      <c r="O9" s="235">
        <v>139163</v>
      </c>
      <c r="P9" s="235">
        <v>2066895</v>
      </c>
      <c r="Q9" s="235">
        <v>566786</v>
      </c>
      <c r="R9" s="235">
        <v>642297</v>
      </c>
      <c r="S9" s="235">
        <v>217565</v>
      </c>
      <c r="T9" s="235">
        <v>640247</v>
      </c>
      <c r="U9" s="235">
        <v>611254</v>
      </c>
      <c r="V9" s="235">
        <v>119586</v>
      </c>
      <c r="W9" s="235">
        <v>491668</v>
      </c>
      <c r="X9" s="245">
        <v>2657</v>
      </c>
    </row>
    <row r="10" spans="1:24" x14ac:dyDescent="0.15">
      <c r="A10" s="244" t="s">
        <v>966</v>
      </c>
      <c r="B10" s="235" t="s">
        <v>967</v>
      </c>
      <c r="C10" s="235" t="s">
        <v>968</v>
      </c>
      <c r="D10" s="245" t="s">
        <v>958</v>
      </c>
      <c r="E10" s="244" t="s">
        <v>807</v>
      </c>
      <c r="F10" s="245" t="s">
        <v>1332</v>
      </c>
      <c r="G10" s="244">
        <v>4629416</v>
      </c>
      <c r="H10" s="235">
        <v>561053</v>
      </c>
      <c r="I10" s="235">
        <v>415177</v>
      </c>
      <c r="J10" s="235">
        <v>145876</v>
      </c>
      <c r="K10" s="235">
        <v>965779</v>
      </c>
      <c r="L10" s="235">
        <v>529631</v>
      </c>
      <c r="M10" s="235">
        <v>436148</v>
      </c>
      <c r="N10" s="235">
        <v>398482</v>
      </c>
      <c r="O10" s="235">
        <v>134193</v>
      </c>
      <c r="P10" s="235">
        <v>2021487</v>
      </c>
      <c r="Q10" s="235">
        <v>585640</v>
      </c>
      <c r="R10" s="235">
        <v>652038</v>
      </c>
      <c r="S10" s="235">
        <v>199599</v>
      </c>
      <c r="T10" s="235">
        <v>584210</v>
      </c>
      <c r="U10" s="235">
        <v>548422</v>
      </c>
      <c r="V10" s="235">
        <v>108224</v>
      </c>
      <c r="W10" s="235">
        <v>440198</v>
      </c>
      <c r="X10" s="245">
        <v>2664</v>
      </c>
    </row>
    <row r="11" spans="1:24" x14ac:dyDescent="0.15">
      <c r="A11" s="244" t="s">
        <v>969</v>
      </c>
      <c r="B11" s="235" t="s">
        <v>970</v>
      </c>
      <c r="C11" s="235" t="s">
        <v>968</v>
      </c>
      <c r="D11" s="245" t="s">
        <v>963</v>
      </c>
      <c r="E11" s="244" t="s">
        <v>807</v>
      </c>
      <c r="F11" s="245" t="s">
        <v>1332</v>
      </c>
      <c r="G11" s="244">
        <v>4791720</v>
      </c>
      <c r="H11" s="235">
        <v>549998</v>
      </c>
      <c r="I11" s="235">
        <v>402846</v>
      </c>
      <c r="J11" s="235">
        <v>147152</v>
      </c>
      <c r="K11" s="235">
        <v>956688</v>
      </c>
      <c r="L11" s="235">
        <v>523798</v>
      </c>
      <c r="M11" s="235">
        <v>432890</v>
      </c>
      <c r="N11" s="235">
        <v>459523</v>
      </c>
      <c r="O11" s="235">
        <v>144355</v>
      </c>
      <c r="P11" s="235">
        <v>2084684</v>
      </c>
      <c r="Q11" s="235">
        <v>581568</v>
      </c>
      <c r="R11" s="235">
        <v>656152</v>
      </c>
      <c r="S11" s="235">
        <v>215090</v>
      </c>
      <c r="T11" s="235">
        <v>631874</v>
      </c>
      <c r="U11" s="235">
        <v>596472</v>
      </c>
      <c r="V11" s="235">
        <v>120157</v>
      </c>
      <c r="W11" s="235">
        <v>476315</v>
      </c>
      <c r="X11" s="245">
        <v>2652</v>
      </c>
    </row>
    <row r="12" spans="1:24" x14ac:dyDescent="0.15">
      <c r="A12" s="244" t="s">
        <v>971</v>
      </c>
      <c r="B12" s="235" t="s">
        <v>972</v>
      </c>
      <c r="C12" s="235" t="s">
        <v>968</v>
      </c>
      <c r="D12" s="245" t="s">
        <v>824</v>
      </c>
      <c r="E12" s="244" t="s">
        <v>807</v>
      </c>
      <c r="F12" s="245" t="s">
        <v>1332</v>
      </c>
      <c r="G12" s="244">
        <v>4992553</v>
      </c>
      <c r="H12" s="235">
        <v>526350</v>
      </c>
      <c r="I12" s="235">
        <v>381948</v>
      </c>
      <c r="J12" s="235">
        <v>144402</v>
      </c>
      <c r="K12" s="235">
        <v>1092082</v>
      </c>
      <c r="L12" s="235">
        <v>643625</v>
      </c>
      <c r="M12" s="235">
        <v>448457</v>
      </c>
      <c r="N12" s="235">
        <v>523305</v>
      </c>
      <c r="O12" s="235">
        <v>141159</v>
      </c>
      <c r="P12" s="235">
        <v>2089049</v>
      </c>
      <c r="Q12" s="235">
        <v>560701</v>
      </c>
      <c r="R12" s="235">
        <v>642099</v>
      </c>
      <c r="S12" s="235">
        <v>220364</v>
      </c>
      <c r="T12" s="235">
        <v>665885</v>
      </c>
      <c r="U12" s="235">
        <v>620608</v>
      </c>
      <c r="V12" s="235">
        <v>119490</v>
      </c>
      <c r="W12" s="235">
        <v>501118</v>
      </c>
      <c r="X12" s="245">
        <v>2640</v>
      </c>
    </row>
    <row r="13" spans="1:24" x14ac:dyDescent="0.15">
      <c r="A13" s="244" t="s">
        <v>973</v>
      </c>
      <c r="B13" s="235" t="s">
        <v>974</v>
      </c>
      <c r="C13" s="235" t="s">
        <v>975</v>
      </c>
      <c r="D13" s="245" t="s">
        <v>824</v>
      </c>
      <c r="E13" s="244" t="s">
        <v>807</v>
      </c>
      <c r="F13" s="245" t="s">
        <v>1332</v>
      </c>
      <c r="G13" s="244">
        <v>1255626</v>
      </c>
      <c r="H13" s="235">
        <v>139571</v>
      </c>
      <c r="I13" s="235">
        <v>102108</v>
      </c>
      <c r="J13" s="235">
        <v>37463</v>
      </c>
      <c r="K13" s="235">
        <v>284221</v>
      </c>
      <c r="L13" s="235">
        <v>167311</v>
      </c>
      <c r="M13" s="235">
        <v>116910</v>
      </c>
      <c r="N13" s="235">
        <v>140268</v>
      </c>
      <c r="O13" s="235">
        <v>34681</v>
      </c>
      <c r="P13" s="235">
        <v>506436</v>
      </c>
      <c r="Q13" s="235">
        <v>158981</v>
      </c>
      <c r="R13" s="235">
        <v>175574</v>
      </c>
      <c r="S13" s="235">
        <v>55613</v>
      </c>
      <c r="T13" s="235">
        <v>116268</v>
      </c>
      <c r="U13" s="235">
        <v>150449</v>
      </c>
      <c r="V13" s="235">
        <v>31754</v>
      </c>
      <c r="W13" s="235">
        <v>118695</v>
      </c>
      <c r="X13" s="245">
        <v>2652</v>
      </c>
    </row>
    <row r="14" spans="1:24" x14ac:dyDescent="0.15">
      <c r="A14" s="244" t="s">
        <v>976</v>
      </c>
      <c r="B14" s="235" t="s">
        <v>977</v>
      </c>
      <c r="C14" s="235" t="s">
        <v>978</v>
      </c>
      <c r="D14" s="245" t="s">
        <v>824</v>
      </c>
      <c r="E14" s="244" t="s">
        <v>807</v>
      </c>
      <c r="F14" s="245" t="s">
        <v>1332</v>
      </c>
      <c r="G14" s="244">
        <v>1153559</v>
      </c>
      <c r="H14" s="235">
        <v>114917</v>
      </c>
      <c r="I14" s="235">
        <v>82217</v>
      </c>
      <c r="J14" s="235">
        <v>32700</v>
      </c>
      <c r="K14" s="235">
        <v>230712</v>
      </c>
      <c r="L14" s="235">
        <v>130266</v>
      </c>
      <c r="M14" s="235">
        <v>100446</v>
      </c>
      <c r="N14" s="235">
        <v>106953</v>
      </c>
      <c r="O14" s="235">
        <v>32615</v>
      </c>
      <c r="P14" s="235">
        <v>525853</v>
      </c>
      <c r="Q14" s="235">
        <v>127257</v>
      </c>
      <c r="R14" s="235">
        <v>145296</v>
      </c>
      <c r="S14" s="235">
        <v>49699</v>
      </c>
      <c r="T14" s="235">
        <v>203601</v>
      </c>
      <c r="U14" s="235">
        <v>142509</v>
      </c>
      <c r="V14" s="235">
        <v>26097</v>
      </c>
      <c r="W14" s="235">
        <v>116412</v>
      </c>
      <c r="X14" s="245">
        <v>2652</v>
      </c>
    </row>
    <row r="15" spans="1:24" x14ac:dyDescent="0.15">
      <c r="A15" s="244" t="s">
        <v>979</v>
      </c>
      <c r="B15" s="235" t="s">
        <v>980</v>
      </c>
      <c r="C15" s="235" t="s">
        <v>981</v>
      </c>
      <c r="D15" s="245" t="s">
        <v>824</v>
      </c>
      <c r="E15" s="244" t="s">
        <v>807</v>
      </c>
      <c r="F15" s="245" t="s">
        <v>1332</v>
      </c>
      <c r="G15" s="244">
        <v>1239423</v>
      </c>
      <c r="H15" s="235">
        <v>129565</v>
      </c>
      <c r="I15" s="235">
        <v>95041</v>
      </c>
      <c r="J15" s="235">
        <v>34524</v>
      </c>
      <c r="K15" s="235">
        <v>252762</v>
      </c>
      <c r="L15" s="235">
        <v>149379</v>
      </c>
      <c r="M15" s="235">
        <v>103383</v>
      </c>
      <c r="N15" s="235">
        <v>116402</v>
      </c>
      <c r="O15" s="235">
        <v>35421</v>
      </c>
      <c r="P15" s="235">
        <v>555298</v>
      </c>
      <c r="Q15" s="235">
        <v>143745</v>
      </c>
      <c r="R15" s="235">
        <v>167733</v>
      </c>
      <c r="S15" s="235">
        <v>53671</v>
      </c>
      <c r="T15" s="235">
        <v>190149</v>
      </c>
      <c r="U15" s="235">
        <v>149975</v>
      </c>
      <c r="V15" s="235">
        <v>28869</v>
      </c>
      <c r="W15" s="235">
        <v>121106</v>
      </c>
      <c r="X15" s="245">
        <v>2650</v>
      </c>
    </row>
    <row r="16" spans="1:24" x14ac:dyDescent="0.15">
      <c r="A16" s="244" t="s">
        <v>982</v>
      </c>
      <c r="B16" s="235" t="s">
        <v>983</v>
      </c>
      <c r="C16" s="235" t="s">
        <v>984</v>
      </c>
      <c r="D16" s="245" t="s">
        <v>824</v>
      </c>
      <c r="E16" s="244" t="s">
        <v>807</v>
      </c>
      <c r="F16" s="245" t="s">
        <v>1332</v>
      </c>
      <c r="G16" s="244">
        <v>1272755</v>
      </c>
      <c r="H16" s="235">
        <v>141602</v>
      </c>
      <c r="I16" s="235">
        <v>102413</v>
      </c>
      <c r="J16" s="235">
        <v>39189</v>
      </c>
      <c r="K16" s="235">
        <v>311296</v>
      </c>
      <c r="L16" s="235">
        <v>183751</v>
      </c>
      <c r="M16" s="235">
        <v>127545</v>
      </c>
      <c r="N16" s="235">
        <v>135782</v>
      </c>
      <c r="O16" s="235">
        <v>36446</v>
      </c>
      <c r="P16" s="235">
        <v>479308</v>
      </c>
      <c r="Q16" s="235">
        <v>136803</v>
      </c>
      <c r="R16" s="235">
        <v>153694</v>
      </c>
      <c r="S16" s="235">
        <v>58582</v>
      </c>
      <c r="T16" s="235">
        <v>130229</v>
      </c>
      <c r="U16" s="235">
        <v>168321</v>
      </c>
      <c r="V16" s="235">
        <v>32866</v>
      </c>
      <c r="W16" s="235">
        <v>135455</v>
      </c>
      <c r="X16" s="245">
        <v>2657</v>
      </c>
    </row>
    <row r="17" spans="1:24" x14ac:dyDescent="0.15">
      <c r="A17" s="244" t="s">
        <v>985</v>
      </c>
      <c r="B17" s="235" t="s">
        <v>986</v>
      </c>
      <c r="C17" s="235" t="s">
        <v>975</v>
      </c>
      <c r="D17" s="245" t="s">
        <v>882</v>
      </c>
      <c r="E17" s="244" t="s">
        <v>807</v>
      </c>
      <c r="F17" s="245" t="s">
        <v>1332</v>
      </c>
      <c r="G17" s="244">
        <v>1326816</v>
      </c>
      <c r="H17" s="235">
        <v>140266</v>
      </c>
      <c r="I17" s="235">
        <v>102277</v>
      </c>
      <c r="J17" s="235">
        <v>37989</v>
      </c>
      <c r="K17" s="235">
        <v>297312</v>
      </c>
      <c r="L17" s="235">
        <v>180229</v>
      </c>
      <c r="M17" s="235">
        <v>117083</v>
      </c>
      <c r="N17" s="235">
        <v>164168</v>
      </c>
      <c r="O17" s="235">
        <v>36677</v>
      </c>
      <c r="P17" s="235">
        <v>528590</v>
      </c>
      <c r="Q17" s="235">
        <v>152896</v>
      </c>
      <c r="R17" s="235">
        <v>175376</v>
      </c>
      <c r="S17" s="235">
        <v>58412</v>
      </c>
      <c r="T17" s="235">
        <v>141906</v>
      </c>
      <c r="U17" s="235">
        <v>159803</v>
      </c>
      <c r="V17" s="235">
        <v>31658</v>
      </c>
      <c r="W17" s="235">
        <v>128145</v>
      </c>
      <c r="X17" s="245">
        <v>2640</v>
      </c>
    </row>
    <row r="18" spans="1:24" x14ac:dyDescent="0.15">
      <c r="A18" s="244" t="s">
        <v>844</v>
      </c>
      <c r="B18" s="235" t="s">
        <v>843</v>
      </c>
      <c r="C18" s="235" t="s">
        <v>488</v>
      </c>
      <c r="D18" s="245" t="s">
        <v>824</v>
      </c>
      <c r="E18" s="244" t="s">
        <v>807</v>
      </c>
      <c r="F18" s="245" t="s">
        <v>1332</v>
      </c>
      <c r="G18" s="244">
        <v>480242</v>
      </c>
      <c r="H18" s="235">
        <v>49082</v>
      </c>
      <c r="I18" s="235">
        <v>36311</v>
      </c>
      <c r="J18" s="235">
        <v>12771</v>
      </c>
      <c r="K18" s="235">
        <v>116613</v>
      </c>
      <c r="L18" s="235">
        <v>73040</v>
      </c>
      <c r="M18" s="235">
        <v>43573</v>
      </c>
      <c r="N18" s="235">
        <v>59307</v>
      </c>
      <c r="O18" s="235">
        <v>12695</v>
      </c>
      <c r="P18" s="235">
        <v>189352</v>
      </c>
      <c r="Q18" s="235">
        <v>59790</v>
      </c>
      <c r="R18" s="235">
        <v>66694</v>
      </c>
      <c r="S18" s="235">
        <v>19250</v>
      </c>
      <c r="T18" s="235">
        <v>43618</v>
      </c>
      <c r="U18" s="235">
        <v>53193</v>
      </c>
      <c r="V18" s="235">
        <v>11561</v>
      </c>
      <c r="W18" s="235">
        <v>41632</v>
      </c>
      <c r="X18" s="245">
        <v>2652</v>
      </c>
    </row>
    <row r="19" spans="1:24" x14ac:dyDescent="0.15">
      <c r="A19" s="244" t="s">
        <v>842</v>
      </c>
      <c r="B19" s="235" t="s">
        <v>841</v>
      </c>
      <c r="C19" s="235" t="s">
        <v>489</v>
      </c>
      <c r="D19" s="245" t="s">
        <v>824</v>
      </c>
      <c r="E19" s="244" t="s">
        <v>807</v>
      </c>
      <c r="F19" s="245" t="s">
        <v>1332</v>
      </c>
      <c r="G19" s="244">
        <v>357730</v>
      </c>
      <c r="H19" s="235">
        <v>36658</v>
      </c>
      <c r="I19" s="235">
        <v>26081</v>
      </c>
      <c r="J19" s="235">
        <v>10577</v>
      </c>
      <c r="K19" s="235">
        <v>76249</v>
      </c>
      <c r="L19" s="235">
        <v>41976</v>
      </c>
      <c r="M19" s="235">
        <v>34273</v>
      </c>
      <c r="N19" s="235">
        <v>38310</v>
      </c>
      <c r="O19" s="235">
        <v>11132</v>
      </c>
      <c r="P19" s="235">
        <v>148671</v>
      </c>
      <c r="Q19" s="235">
        <v>41142</v>
      </c>
      <c r="R19" s="235">
        <v>45118</v>
      </c>
      <c r="S19" s="235">
        <v>15215</v>
      </c>
      <c r="T19" s="235">
        <v>47196</v>
      </c>
      <c r="U19" s="235">
        <v>46710</v>
      </c>
      <c r="V19" s="235">
        <v>8863</v>
      </c>
      <c r="W19" s="235">
        <v>37847</v>
      </c>
      <c r="X19" s="245">
        <v>2651</v>
      </c>
    </row>
    <row r="20" spans="1:24" x14ac:dyDescent="0.15">
      <c r="A20" s="244" t="s">
        <v>840</v>
      </c>
      <c r="B20" s="235" t="s">
        <v>839</v>
      </c>
      <c r="C20" s="235" t="s">
        <v>182</v>
      </c>
      <c r="D20" s="245" t="s">
        <v>824</v>
      </c>
      <c r="E20" s="244" t="s">
        <v>807</v>
      </c>
      <c r="F20" s="245" t="s">
        <v>1332</v>
      </c>
      <c r="G20" s="244">
        <v>369725</v>
      </c>
      <c r="H20" s="235">
        <v>37533</v>
      </c>
      <c r="I20" s="235">
        <v>26421</v>
      </c>
      <c r="J20" s="235">
        <v>11112</v>
      </c>
      <c r="K20" s="235">
        <v>70651</v>
      </c>
      <c r="L20" s="235">
        <v>38636</v>
      </c>
      <c r="M20" s="235">
        <v>32015</v>
      </c>
      <c r="N20" s="235">
        <v>36779</v>
      </c>
      <c r="O20" s="235">
        <v>11065</v>
      </c>
      <c r="P20" s="235">
        <v>167386</v>
      </c>
      <c r="Q20" s="235">
        <v>41400</v>
      </c>
      <c r="R20" s="235">
        <v>46165</v>
      </c>
      <c r="S20" s="235">
        <v>16825</v>
      </c>
      <c r="T20" s="235">
        <v>62996</v>
      </c>
      <c r="U20" s="235">
        <v>46311</v>
      </c>
      <c r="V20" s="235">
        <v>8348</v>
      </c>
      <c r="W20" s="235">
        <v>37963</v>
      </c>
      <c r="X20" s="245">
        <v>2655</v>
      </c>
    </row>
    <row r="21" spans="1:24" x14ac:dyDescent="0.15">
      <c r="A21" s="244" t="s">
        <v>838</v>
      </c>
      <c r="B21" s="235" t="s">
        <v>837</v>
      </c>
      <c r="C21" s="235" t="s">
        <v>490</v>
      </c>
      <c r="D21" s="245" t="s">
        <v>824</v>
      </c>
      <c r="E21" s="244" t="s">
        <v>807</v>
      </c>
      <c r="F21" s="245" t="s">
        <v>1332</v>
      </c>
      <c r="G21" s="244">
        <v>426104</v>
      </c>
      <c r="H21" s="235">
        <v>40726</v>
      </c>
      <c r="I21" s="235">
        <v>29715</v>
      </c>
      <c r="J21" s="235">
        <v>11011</v>
      </c>
      <c r="K21" s="235">
        <v>83812</v>
      </c>
      <c r="L21" s="235">
        <v>49654</v>
      </c>
      <c r="M21" s="235">
        <v>34158</v>
      </c>
      <c r="N21" s="235">
        <v>31864</v>
      </c>
      <c r="O21" s="235">
        <v>10418</v>
      </c>
      <c r="P21" s="235">
        <v>209796</v>
      </c>
      <c r="Q21" s="235">
        <v>44715</v>
      </c>
      <c r="R21" s="235">
        <v>54013</v>
      </c>
      <c r="S21" s="235">
        <v>17659</v>
      </c>
      <c r="T21" s="235">
        <v>93409</v>
      </c>
      <c r="U21" s="235">
        <v>49488</v>
      </c>
      <c r="V21" s="235">
        <v>8886</v>
      </c>
      <c r="W21" s="235">
        <v>40602</v>
      </c>
      <c r="X21" s="245">
        <v>2652</v>
      </c>
    </row>
    <row r="22" spans="1:24" x14ac:dyDescent="0.15">
      <c r="A22" s="244" t="s">
        <v>836</v>
      </c>
      <c r="B22" s="235" t="s">
        <v>835</v>
      </c>
      <c r="C22" s="235" t="s">
        <v>491</v>
      </c>
      <c r="D22" s="245" t="s">
        <v>824</v>
      </c>
      <c r="E22" s="244" t="s">
        <v>807</v>
      </c>
      <c r="F22" s="245" t="s">
        <v>1332</v>
      </c>
      <c r="G22" s="244">
        <v>432032</v>
      </c>
      <c r="H22" s="235">
        <v>43815</v>
      </c>
      <c r="I22" s="235">
        <v>32771</v>
      </c>
      <c r="J22" s="235">
        <v>11044</v>
      </c>
      <c r="K22" s="235">
        <v>79697</v>
      </c>
      <c r="L22" s="235">
        <v>45490</v>
      </c>
      <c r="M22" s="235">
        <v>34207</v>
      </c>
      <c r="N22" s="235">
        <v>34219</v>
      </c>
      <c r="O22" s="235">
        <v>11645</v>
      </c>
      <c r="P22" s="235">
        <v>211401</v>
      </c>
      <c r="Q22" s="235">
        <v>47518</v>
      </c>
      <c r="R22" s="235">
        <v>59042</v>
      </c>
      <c r="S22" s="235">
        <v>17462</v>
      </c>
      <c r="T22" s="235">
        <v>87379</v>
      </c>
      <c r="U22" s="235">
        <v>51255</v>
      </c>
      <c r="V22" s="235">
        <v>9231</v>
      </c>
      <c r="W22" s="235">
        <v>42024</v>
      </c>
      <c r="X22" s="245">
        <v>2645</v>
      </c>
    </row>
    <row r="23" spans="1:24" x14ac:dyDescent="0.15">
      <c r="A23" s="244" t="s">
        <v>834</v>
      </c>
      <c r="B23" s="235" t="s">
        <v>833</v>
      </c>
      <c r="C23" s="235" t="s">
        <v>492</v>
      </c>
      <c r="D23" s="245" t="s">
        <v>824</v>
      </c>
      <c r="E23" s="244" t="s">
        <v>807</v>
      </c>
      <c r="F23" s="245" t="s">
        <v>1332</v>
      </c>
      <c r="G23" s="244">
        <v>409899</v>
      </c>
      <c r="H23" s="235">
        <v>43452</v>
      </c>
      <c r="I23" s="235">
        <v>31937</v>
      </c>
      <c r="J23" s="235">
        <v>11515</v>
      </c>
      <c r="K23" s="235">
        <v>82900</v>
      </c>
      <c r="L23" s="235">
        <v>48470</v>
      </c>
      <c r="M23" s="235">
        <v>34430</v>
      </c>
      <c r="N23" s="235">
        <v>38038</v>
      </c>
      <c r="O23" s="235">
        <v>12943</v>
      </c>
      <c r="P23" s="235">
        <v>182327</v>
      </c>
      <c r="Q23" s="235">
        <v>49771</v>
      </c>
      <c r="R23" s="235">
        <v>56622</v>
      </c>
      <c r="S23" s="235">
        <v>18623</v>
      </c>
      <c r="T23" s="235">
        <v>57311</v>
      </c>
      <c r="U23" s="235">
        <v>50239</v>
      </c>
      <c r="V23" s="235">
        <v>9383</v>
      </c>
      <c r="W23" s="235">
        <v>40856</v>
      </c>
      <c r="X23" s="245">
        <v>2648</v>
      </c>
    </row>
    <row r="24" spans="1:24" x14ac:dyDescent="0.15">
      <c r="A24" s="244" t="s">
        <v>832</v>
      </c>
      <c r="B24" s="235" t="s">
        <v>831</v>
      </c>
      <c r="C24" s="235" t="s">
        <v>493</v>
      </c>
      <c r="D24" s="245" t="s">
        <v>824</v>
      </c>
      <c r="E24" s="244" t="s">
        <v>807</v>
      </c>
      <c r="F24" s="245" t="s">
        <v>1332</v>
      </c>
      <c r="G24" s="244">
        <v>397492</v>
      </c>
      <c r="H24" s="235">
        <v>42298</v>
      </c>
      <c r="I24" s="235">
        <v>30333</v>
      </c>
      <c r="J24" s="235">
        <v>11965</v>
      </c>
      <c r="K24" s="235">
        <v>90165</v>
      </c>
      <c r="L24" s="235">
        <v>55419</v>
      </c>
      <c r="M24" s="235">
        <v>34746</v>
      </c>
      <c r="N24" s="235">
        <v>44145</v>
      </c>
      <c r="O24" s="235">
        <v>10833</v>
      </c>
      <c r="P24" s="235">
        <v>161570</v>
      </c>
      <c r="Q24" s="235">
        <v>46456</v>
      </c>
      <c r="R24" s="235">
        <v>52069</v>
      </c>
      <c r="S24" s="235">
        <v>17586</v>
      </c>
      <c r="T24" s="235">
        <v>45459</v>
      </c>
      <c r="U24" s="235">
        <v>48481</v>
      </c>
      <c r="V24" s="235">
        <v>10255</v>
      </c>
      <c r="W24" s="235">
        <v>38226</v>
      </c>
      <c r="X24" s="245">
        <v>2650</v>
      </c>
    </row>
    <row r="25" spans="1:24" x14ac:dyDescent="0.15">
      <c r="A25" s="244" t="s">
        <v>830</v>
      </c>
      <c r="B25" s="235" t="s">
        <v>829</v>
      </c>
      <c r="C25" s="235" t="s">
        <v>494</v>
      </c>
      <c r="D25" s="245" t="s">
        <v>824</v>
      </c>
      <c r="E25" s="244" t="s">
        <v>807</v>
      </c>
      <c r="F25" s="245" t="s">
        <v>1332</v>
      </c>
      <c r="G25" s="244">
        <v>367864</v>
      </c>
      <c r="H25" s="235">
        <v>38056</v>
      </c>
      <c r="I25" s="235">
        <v>26916</v>
      </c>
      <c r="J25" s="235">
        <v>11140</v>
      </c>
      <c r="K25" s="235">
        <v>95073</v>
      </c>
      <c r="L25" s="235">
        <v>57832</v>
      </c>
      <c r="M25" s="235">
        <v>37241</v>
      </c>
      <c r="N25" s="235">
        <v>42843</v>
      </c>
      <c r="O25" s="235">
        <v>10881</v>
      </c>
      <c r="P25" s="235">
        <v>131275</v>
      </c>
      <c r="Q25" s="235">
        <v>39626</v>
      </c>
      <c r="R25" s="235">
        <v>44209</v>
      </c>
      <c r="S25" s="235">
        <v>16016</v>
      </c>
      <c r="T25" s="235">
        <v>31424</v>
      </c>
      <c r="U25" s="235">
        <v>49736</v>
      </c>
      <c r="V25" s="235">
        <v>9948</v>
      </c>
      <c r="W25" s="235">
        <v>39788</v>
      </c>
      <c r="X25" s="245">
        <v>2657</v>
      </c>
    </row>
    <row r="26" spans="1:24" x14ac:dyDescent="0.15">
      <c r="A26" s="244" t="s">
        <v>828</v>
      </c>
      <c r="B26" s="235" t="s">
        <v>827</v>
      </c>
      <c r="C26" s="235" t="s">
        <v>495</v>
      </c>
      <c r="D26" s="245" t="s">
        <v>824</v>
      </c>
      <c r="E26" s="244" t="s">
        <v>807</v>
      </c>
      <c r="F26" s="245" t="s">
        <v>1332</v>
      </c>
      <c r="G26" s="244">
        <v>412170</v>
      </c>
      <c r="H26" s="235">
        <v>46642</v>
      </c>
      <c r="I26" s="235">
        <v>34349</v>
      </c>
      <c r="J26" s="235">
        <v>12293</v>
      </c>
      <c r="K26" s="235">
        <v>90124</v>
      </c>
      <c r="L26" s="235">
        <v>51232</v>
      </c>
      <c r="M26" s="235">
        <v>38892</v>
      </c>
      <c r="N26" s="235">
        <v>44252</v>
      </c>
      <c r="O26" s="235">
        <v>11529</v>
      </c>
      <c r="P26" s="235">
        <v>165532</v>
      </c>
      <c r="Q26" s="235">
        <v>46707</v>
      </c>
      <c r="R26" s="235">
        <v>51802</v>
      </c>
      <c r="S26" s="235">
        <v>18031</v>
      </c>
      <c r="T26" s="235">
        <v>48992</v>
      </c>
      <c r="U26" s="235">
        <v>54091</v>
      </c>
      <c r="V26" s="235">
        <v>10741</v>
      </c>
      <c r="W26" s="235">
        <v>43350</v>
      </c>
      <c r="X26" s="245">
        <v>2655</v>
      </c>
    </row>
    <row r="27" spans="1:24" x14ac:dyDescent="0.15">
      <c r="A27" s="244" t="s">
        <v>826</v>
      </c>
      <c r="B27" s="235" t="s">
        <v>825</v>
      </c>
      <c r="C27" s="235" t="s">
        <v>496</v>
      </c>
      <c r="D27" s="245" t="s">
        <v>824</v>
      </c>
      <c r="E27" s="244" t="s">
        <v>807</v>
      </c>
      <c r="F27" s="245" t="s">
        <v>1332</v>
      </c>
      <c r="G27" s="244">
        <v>492721</v>
      </c>
      <c r="H27" s="235">
        <v>56904</v>
      </c>
      <c r="I27" s="235">
        <v>41148</v>
      </c>
      <c r="J27" s="235">
        <v>15756</v>
      </c>
      <c r="K27" s="235">
        <v>126099</v>
      </c>
      <c r="L27" s="235">
        <v>74687</v>
      </c>
      <c r="M27" s="235">
        <v>51412</v>
      </c>
      <c r="N27" s="235">
        <v>48687</v>
      </c>
      <c r="O27" s="235">
        <v>14036</v>
      </c>
      <c r="P27" s="235">
        <v>182501</v>
      </c>
      <c r="Q27" s="235">
        <v>50470</v>
      </c>
      <c r="R27" s="235">
        <v>57683</v>
      </c>
      <c r="S27" s="235">
        <v>24535</v>
      </c>
      <c r="T27" s="235">
        <v>49813</v>
      </c>
      <c r="U27" s="235">
        <v>64494</v>
      </c>
      <c r="V27" s="235">
        <v>12177</v>
      </c>
      <c r="W27" s="235">
        <v>52317</v>
      </c>
      <c r="X27" s="245">
        <v>2657</v>
      </c>
    </row>
    <row r="28" spans="1:24" x14ac:dyDescent="0.15">
      <c r="A28" s="244" t="s">
        <v>880</v>
      </c>
      <c r="B28" s="235" t="s">
        <v>881</v>
      </c>
      <c r="C28" s="235" t="s">
        <v>486</v>
      </c>
      <c r="D28" s="245" t="s">
        <v>882</v>
      </c>
      <c r="E28" s="244" t="s">
        <v>807</v>
      </c>
      <c r="F28" s="245" t="s">
        <v>1332</v>
      </c>
      <c r="G28" s="244">
        <v>453367</v>
      </c>
      <c r="H28" s="235">
        <v>50456</v>
      </c>
      <c r="I28" s="235">
        <v>36913</v>
      </c>
      <c r="J28" s="235">
        <v>13543</v>
      </c>
      <c r="K28" s="235">
        <v>99721</v>
      </c>
      <c r="L28" s="235">
        <v>59529</v>
      </c>
      <c r="M28" s="235">
        <v>40192</v>
      </c>
      <c r="N28" s="235">
        <v>50785</v>
      </c>
      <c r="O28" s="235">
        <v>12832</v>
      </c>
      <c r="P28" s="235">
        <v>184329</v>
      </c>
      <c r="Q28" s="235">
        <v>52794</v>
      </c>
      <c r="R28" s="235">
        <v>60453</v>
      </c>
      <c r="S28" s="235">
        <v>21992</v>
      </c>
      <c r="T28" s="235">
        <v>49090</v>
      </c>
      <c r="U28" s="235">
        <v>55244</v>
      </c>
      <c r="V28" s="235">
        <v>10819</v>
      </c>
      <c r="W28" s="235">
        <v>44425</v>
      </c>
      <c r="X28" s="245">
        <v>2651</v>
      </c>
    </row>
    <row r="29" spans="1:24" x14ac:dyDescent="0.15">
      <c r="A29" s="244" t="s">
        <v>883</v>
      </c>
      <c r="B29" s="235" t="s">
        <v>884</v>
      </c>
      <c r="C29" s="235" t="s">
        <v>487</v>
      </c>
      <c r="D29" s="245" t="s">
        <v>882</v>
      </c>
      <c r="E29" s="244" t="s">
        <v>807</v>
      </c>
      <c r="F29" s="245" t="s">
        <v>1332</v>
      </c>
      <c r="G29" s="244">
        <v>371915</v>
      </c>
      <c r="H29" s="235">
        <v>40541</v>
      </c>
      <c r="I29" s="235">
        <v>29348</v>
      </c>
      <c r="J29" s="235">
        <v>11193</v>
      </c>
      <c r="K29" s="235">
        <v>77809</v>
      </c>
      <c r="L29" s="235">
        <v>43864</v>
      </c>
      <c r="M29" s="235">
        <v>33945</v>
      </c>
      <c r="N29" s="235">
        <v>47806</v>
      </c>
      <c r="O29" s="235">
        <v>10542</v>
      </c>
      <c r="P29" s="235">
        <v>147512</v>
      </c>
      <c r="Q29" s="235">
        <v>43671</v>
      </c>
      <c r="R29" s="235">
        <v>49778</v>
      </c>
      <c r="S29" s="235">
        <v>16265</v>
      </c>
      <c r="T29" s="235">
        <v>37798</v>
      </c>
      <c r="U29" s="235">
        <v>47705</v>
      </c>
      <c r="V29" s="235">
        <v>9553</v>
      </c>
      <c r="W29" s="235">
        <v>38152</v>
      </c>
      <c r="X29" s="245">
        <v>2646</v>
      </c>
    </row>
    <row r="30" spans="1:24" x14ac:dyDescent="0.15">
      <c r="A30" s="244" t="s">
        <v>885</v>
      </c>
      <c r="B30" s="235" t="s">
        <v>886</v>
      </c>
      <c r="C30" s="235" t="s">
        <v>488</v>
      </c>
      <c r="D30" s="245" t="s">
        <v>882</v>
      </c>
      <c r="E30" s="244" t="s">
        <v>807</v>
      </c>
      <c r="F30" s="245" t="s">
        <v>1332</v>
      </c>
      <c r="G30" s="244">
        <v>501534</v>
      </c>
      <c r="H30" s="235">
        <v>49269</v>
      </c>
      <c r="I30" s="235">
        <v>36016</v>
      </c>
      <c r="J30" s="235">
        <v>13253</v>
      </c>
      <c r="K30" s="235">
        <v>119782</v>
      </c>
      <c r="L30" s="235">
        <v>76836</v>
      </c>
      <c r="M30" s="235">
        <v>42946</v>
      </c>
      <c r="N30" s="235">
        <v>65577</v>
      </c>
      <c r="O30" s="235">
        <v>13303</v>
      </c>
      <c r="P30" s="235">
        <v>196749</v>
      </c>
      <c r="Q30" s="235">
        <v>56431</v>
      </c>
      <c r="R30" s="235">
        <v>65145</v>
      </c>
      <c r="S30" s="235">
        <v>20155</v>
      </c>
      <c r="T30" s="235">
        <v>55018</v>
      </c>
      <c r="U30" s="235">
        <v>56854</v>
      </c>
      <c r="V30" s="235">
        <v>11286</v>
      </c>
      <c r="W30" s="235">
        <v>45568</v>
      </c>
      <c r="X30" s="245">
        <v>2640</v>
      </c>
    </row>
    <row r="31" spans="1:24" x14ac:dyDescent="0.15">
      <c r="A31" s="244" t="s">
        <v>887</v>
      </c>
      <c r="B31" s="235" t="s">
        <v>888</v>
      </c>
      <c r="C31" s="235" t="s">
        <v>489</v>
      </c>
      <c r="D31" s="245" t="s">
        <v>882</v>
      </c>
      <c r="E31" s="244" t="s">
        <v>807</v>
      </c>
      <c r="F31" s="245" t="s">
        <v>1332</v>
      </c>
      <c r="G31" s="244">
        <v>401054</v>
      </c>
      <c r="H31" s="235">
        <v>37151</v>
      </c>
      <c r="I31" s="235">
        <v>25814</v>
      </c>
      <c r="J31" s="235">
        <v>11337</v>
      </c>
      <c r="K31" s="235">
        <v>83936</v>
      </c>
      <c r="L31" s="235">
        <v>48023</v>
      </c>
      <c r="M31" s="235">
        <v>35913</v>
      </c>
      <c r="N31" s="235">
        <v>42591</v>
      </c>
      <c r="O31" s="235">
        <v>12451</v>
      </c>
      <c r="P31" s="235">
        <v>172201</v>
      </c>
      <c r="Q31" s="235">
        <v>42668</v>
      </c>
      <c r="R31" s="235">
        <v>46401</v>
      </c>
      <c r="S31" s="235">
        <v>17090</v>
      </c>
      <c r="T31" s="235">
        <v>66042</v>
      </c>
      <c r="U31" s="235">
        <v>52724</v>
      </c>
      <c r="V31" s="235">
        <v>9934</v>
      </c>
      <c r="W31" s="235">
        <v>42790</v>
      </c>
      <c r="X31" s="245">
        <v>2640</v>
      </c>
    </row>
    <row r="32" spans="1:24" x14ac:dyDescent="0.15">
      <c r="A32" s="249" t="s">
        <v>889</v>
      </c>
      <c r="B32" s="250" t="s">
        <v>890</v>
      </c>
      <c r="C32" s="250" t="s">
        <v>182</v>
      </c>
      <c r="D32" s="251" t="s">
        <v>882</v>
      </c>
      <c r="E32" s="249" t="s">
        <v>807</v>
      </c>
      <c r="F32" s="251" t="s">
        <v>1332</v>
      </c>
      <c r="G32" s="249">
        <v>471577</v>
      </c>
      <c r="H32" s="250">
        <v>40177</v>
      </c>
      <c r="I32" s="250">
        <v>28423</v>
      </c>
      <c r="J32" s="250">
        <v>11754</v>
      </c>
      <c r="K32" s="250">
        <v>85142</v>
      </c>
      <c r="L32" s="250">
        <v>49719</v>
      </c>
      <c r="M32" s="250">
        <v>35423</v>
      </c>
      <c r="N32" s="250">
        <v>42987</v>
      </c>
      <c r="O32" s="250">
        <v>12918</v>
      </c>
      <c r="P32" s="250">
        <v>236078</v>
      </c>
      <c r="Q32" s="250">
        <v>45000</v>
      </c>
      <c r="R32" s="250">
        <v>51328</v>
      </c>
      <c r="S32" s="250">
        <v>19062</v>
      </c>
      <c r="T32" s="250">
        <v>120688</v>
      </c>
      <c r="U32" s="250">
        <v>54275</v>
      </c>
      <c r="V32" s="250">
        <v>9394</v>
      </c>
      <c r="W32" s="250">
        <v>44881</v>
      </c>
      <c r="X32" s="251">
        <v>2641</v>
      </c>
    </row>
    <row r="33" spans="1:24" x14ac:dyDescent="0.15">
      <c r="A33" s="266" t="s">
        <v>955</v>
      </c>
      <c r="B33" s="299" t="s">
        <v>956</v>
      </c>
      <c r="C33" s="299" t="s">
        <v>1071</v>
      </c>
      <c r="D33" s="300" t="s">
        <v>958</v>
      </c>
      <c r="E33" s="266" t="s">
        <v>1214</v>
      </c>
      <c r="F33" s="300" t="s">
        <v>1130</v>
      </c>
      <c r="G33" s="266">
        <v>-1.1000000000000001</v>
      </c>
      <c r="H33" s="299">
        <v>-7.2</v>
      </c>
      <c r="I33" s="299">
        <v>-8.8000000000000007</v>
      </c>
      <c r="J33" s="299">
        <v>-2</v>
      </c>
      <c r="K33" s="299">
        <v>-4.5999999999999996</v>
      </c>
      <c r="L33" s="299">
        <v>-3.1</v>
      </c>
      <c r="M33" s="299">
        <v>-6.3</v>
      </c>
      <c r="N33" s="299">
        <v>9.4</v>
      </c>
      <c r="O33" s="299">
        <v>9</v>
      </c>
      <c r="P33" s="299">
        <v>-0.5</v>
      </c>
      <c r="Q33" s="299">
        <v>-0.9</v>
      </c>
      <c r="R33" s="299">
        <v>-0.6</v>
      </c>
      <c r="S33" s="299">
        <v>7.7</v>
      </c>
      <c r="T33" s="299">
        <v>-2.2999999999999998</v>
      </c>
      <c r="U33" s="299">
        <v>0.6</v>
      </c>
      <c r="V33" s="299">
        <v>-0.1</v>
      </c>
      <c r="W33" s="299">
        <v>0.7</v>
      </c>
      <c r="X33" s="300">
        <v>0.1</v>
      </c>
    </row>
    <row r="34" spans="1:24" x14ac:dyDescent="0.15">
      <c r="A34" s="244" t="s">
        <v>961</v>
      </c>
      <c r="B34" s="235" t="s">
        <v>962</v>
      </c>
      <c r="C34" s="235" t="s">
        <v>1071</v>
      </c>
      <c r="D34" s="245" t="s">
        <v>963</v>
      </c>
      <c r="E34" s="244" t="s">
        <v>1214</v>
      </c>
      <c r="F34" s="245" t="s">
        <v>1130</v>
      </c>
      <c r="G34" s="244">
        <v>2.1</v>
      </c>
      <c r="H34" s="235">
        <v>-1.3</v>
      </c>
      <c r="I34" s="235">
        <v>-2.5</v>
      </c>
      <c r="J34" s="235">
        <v>2.2000000000000002</v>
      </c>
      <c r="K34" s="235">
        <v>-4</v>
      </c>
      <c r="L34" s="235">
        <v>-4.7</v>
      </c>
      <c r="M34" s="235">
        <v>-3.1</v>
      </c>
      <c r="N34" s="235">
        <v>6.4</v>
      </c>
      <c r="O34" s="235">
        <v>12</v>
      </c>
      <c r="P34" s="235">
        <v>2.6</v>
      </c>
      <c r="Q34" s="235">
        <v>-1</v>
      </c>
      <c r="R34" s="235">
        <v>0.7</v>
      </c>
      <c r="S34" s="235">
        <v>10</v>
      </c>
      <c r="T34" s="235">
        <v>5.8</v>
      </c>
      <c r="U34" s="235">
        <v>9.3000000000000007</v>
      </c>
      <c r="V34" s="235">
        <v>9.9</v>
      </c>
      <c r="W34" s="235">
        <v>9.1999999999999993</v>
      </c>
      <c r="X34" s="245">
        <v>-0.1</v>
      </c>
    </row>
    <row r="35" spans="1:24" x14ac:dyDescent="0.15">
      <c r="A35" s="244" t="s">
        <v>964</v>
      </c>
      <c r="B35" s="235" t="s">
        <v>965</v>
      </c>
      <c r="C35" s="235" t="s">
        <v>1071</v>
      </c>
      <c r="D35" s="245" t="s">
        <v>824</v>
      </c>
      <c r="E35" s="244" t="s">
        <v>1214</v>
      </c>
      <c r="F35" s="245" t="s">
        <v>1130</v>
      </c>
      <c r="G35" s="244">
        <v>4.0999999999999996</v>
      </c>
      <c r="H35" s="235">
        <v>-5.5</v>
      </c>
      <c r="I35" s="235">
        <v>-6.5</v>
      </c>
      <c r="J35" s="235">
        <v>-2.9</v>
      </c>
      <c r="K35" s="235">
        <v>13.9</v>
      </c>
      <c r="L35" s="235">
        <v>21.5</v>
      </c>
      <c r="M35" s="235">
        <v>4.7</v>
      </c>
      <c r="N35" s="235">
        <v>16.8</v>
      </c>
      <c r="O35" s="235">
        <v>-3.4</v>
      </c>
      <c r="P35" s="235">
        <v>0</v>
      </c>
      <c r="Q35" s="235">
        <v>-2.4</v>
      </c>
      <c r="R35" s="235">
        <v>-1.9</v>
      </c>
      <c r="S35" s="235">
        <v>2</v>
      </c>
      <c r="T35" s="235">
        <v>3.5</v>
      </c>
      <c r="U35" s="235">
        <v>4.2</v>
      </c>
      <c r="V35" s="235">
        <v>1.5</v>
      </c>
      <c r="W35" s="235">
        <v>4.8</v>
      </c>
      <c r="X35" s="245">
        <v>-0.5</v>
      </c>
    </row>
    <row r="36" spans="1:24" x14ac:dyDescent="0.15">
      <c r="A36" s="244" t="s">
        <v>966</v>
      </c>
      <c r="B36" s="235" t="s">
        <v>967</v>
      </c>
      <c r="C36" s="235" t="s">
        <v>1074</v>
      </c>
      <c r="D36" s="245" t="s">
        <v>958</v>
      </c>
      <c r="E36" s="244" t="s">
        <v>1214</v>
      </c>
      <c r="F36" s="245" t="s">
        <v>1130</v>
      </c>
      <c r="G36" s="244">
        <v>-0.8</v>
      </c>
      <c r="H36" s="235">
        <v>-4.9000000000000004</v>
      </c>
      <c r="I36" s="235">
        <v>-6.4</v>
      </c>
      <c r="J36" s="235">
        <v>-0.4</v>
      </c>
      <c r="K36" s="235">
        <v>-7.2</v>
      </c>
      <c r="L36" s="235">
        <v>-7.9</v>
      </c>
      <c r="M36" s="235">
        <v>-6.4</v>
      </c>
      <c r="N36" s="235">
        <v>7.4</v>
      </c>
      <c r="O36" s="235">
        <v>11.7</v>
      </c>
      <c r="P36" s="235">
        <v>0.6</v>
      </c>
      <c r="Q36" s="235">
        <v>-0.4</v>
      </c>
      <c r="R36" s="235">
        <v>-0.2</v>
      </c>
      <c r="S36" s="235">
        <v>9.9</v>
      </c>
      <c r="T36" s="235">
        <v>-0.4</v>
      </c>
      <c r="U36" s="235">
        <v>2.2000000000000002</v>
      </c>
      <c r="V36" s="235">
        <v>-0.2</v>
      </c>
      <c r="W36" s="235">
        <v>2.8</v>
      </c>
      <c r="X36" s="245">
        <v>-0.1</v>
      </c>
    </row>
    <row r="37" spans="1:24" x14ac:dyDescent="0.15">
      <c r="A37" s="244" t="s">
        <v>969</v>
      </c>
      <c r="B37" s="235" t="s">
        <v>970</v>
      </c>
      <c r="C37" s="235" t="s">
        <v>1074</v>
      </c>
      <c r="D37" s="245" t="s">
        <v>963</v>
      </c>
      <c r="E37" s="244" t="s">
        <v>1214</v>
      </c>
      <c r="F37" s="245" t="s">
        <v>1130</v>
      </c>
      <c r="G37" s="244">
        <v>3.5</v>
      </c>
      <c r="H37" s="235">
        <v>-2</v>
      </c>
      <c r="I37" s="235">
        <v>-3</v>
      </c>
      <c r="J37" s="235">
        <v>0.9</v>
      </c>
      <c r="K37" s="235">
        <v>-0.9</v>
      </c>
      <c r="L37" s="235">
        <v>-1.1000000000000001</v>
      </c>
      <c r="M37" s="235">
        <v>-0.7</v>
      </c>
      <c r="N37" s="235">
        <v>15.3</v>
      </c>
      <c r="O37" s="235">
        <v>7.6</v>
      </c>
      <c r="P37" s="235">
        <v>3.1</v>
      </c>
      <c r="Q37" s="235">
        <v>-0.7</v>
      </c>
      <c r="R37" s="235">
        <v>0.6</v>
      </c>
      <c r="S37" s="235">
        <v>7.8</v>
      </c>
      <c r="T37" s="235">
        <v>8.1999999999999993</v>
      </c>
      <c r="U37" s="235">
        <v>8.8000000000000007</v>
      </c>
      <c r="V37" s="235">
        <v>11</v>
      </c>
      <c r="W37" s="235">
        <v>8.1999999999999993</v>
      </c>
      <c r="X37" s="245">
        <v>-0.5</v>
      </c>
    </row>
    <row r="38" spans="1:24" x14ac:dyDescent="0.15">
      <c r="A38" s="244" t="s">
        <v>971</v>
      </c>
      <c r="B38" s="235" t="s">
        <v>972</v>
      </c>
      <c r="C38" s="235" t="s">
        <v>1074</v>
      </c>
      <c r="D38" s="245" t="s">
        <v>824</v>
      </c>
      <c r="E38" s="244" t="s">
        <v>1214</v>
      </c>
      <c r="F38" s="245" t="s">
        <v>1130</v>
      </c>
      <c r="G38" s="244">
        <v>4.2</v>
      </c>
      <c r="H38" s="235">
        <v>-4.3</v>
      </c>
      <c r="I38" s="235">
        <v>-5.2</v>
      </c>
      <c r="J38" s="235">
        <v>-1.9</v>
      </c>
      <c r="K38" s="235">
        <v>14.2</v>
      </c>
      <c r="L38" s="235">
        <v>22.9</v>
      </c>
      <c r="M38" s="235">
        <v>3.6</v>
      </c>
      <c r="N38" s="235">
        <v>13.9</v>
      </c>
      <c r="O38" s="235">
        <v>-2.2000000000000002</v>
      </c>
      <c r="P38" s="235">
        <v>0.2</v>
      </c>
      <c r="Q38" s="235">
        <v>-3.6</v>
      </c>
      <c r="R38" s="235">
        <v>-2.1</v>
      </c>
      <c r="S38" s="235">
        <v>2.5</v>
      </c>
      <c r="T38" s="235">
        <v>5.4</v>
      </c>
      <c r="U38" s="235">
        <v>4</v>
      </c>
      <c r="V38" s="235">
        <v>-0.6</v>
      </c>
      <c r="W38" s="235">
        <v>5.2</v>
      </c>
      <c r="X38" s="245">
        <v>-0.5</v>
      </c>
    </row>
    <row r="39" spans="1:24" x14ac:dyDescent="0.15">
      <c r="A39" s="244" t="s">
        <v>973</v>
      </c>
      <c r="B39" s="235" t="s">
        <v>974</v>
      </c>
      <c r="C39" s="235" t="s">
        <v>975</v>
      </c>
      <c r="D39" s="245" t="s">
        <v>824</v>
      </c>
      <c r="E39" s="244" t="s">
        <v>1214</v>
      </c>
      <c r="F39" s="245" t="s">
        <v>1130</v>
      </c>
      <c r="G39" s="244">
        <v>5.3</v>
      </c>
      <c r="H39" s="235">
        <v>-4.3</v>
      </c>
      <c r="I39" s="235">
        <v>-5</v>
      </c>
      <c r="J39" s="235">
        <v>-2.6</v>
      </c>
      <c r="K39" s="235">
        <v>3.4</v>
      </c>
      <c r="L39" s="235">
        <v>3</v>
      </c>
      <c r="M39" s="235">
        <v>4.0999999999999996</v>
      </c>
      <c r="N39" s="235">
        <v>29.6</v>
      </c>
      <c r="O39" s="235">
        <v>0.7</v>
      </c>
      <c r="P39" s="235">
        <v>3.6</v>
      </c>
      <c r="Q39" s="235">
        <v>0.6</v>
      </c>
      <c r="R39" s="235">
        <v>0.9</v>
      </c>
      <c r="S39" s="235">
        <v>3.2</v>
      </c>
      <c r="T39" s="235">
        <v>13.1</v>
      </c>
      <c r="U39" s="235">
        <v>6.9</v>
      </c>
      <c r="V39" s="235">
        <v>8</v>
      </c>
      <c r="W39" s="235">
        <v>6.6</v>
      </c>
      <c r="X39" s="245">
        <v>-0.5</v>
      </c>
    </row>
    <row r="40" spans="1:24" x14ac:dyDescent="0.15">
      <c r="A40" s="244" t="s">
        <v>976</v>
      </c>
      <c r="B40" s="235" t="s">
        <v>977</v>
      </c>
      <c r="C40" s="235" t="s">
        <v>978</v>
      </c>
      <c r="D40" s="245" t="s">
        <v>824</v>
      </c>
      <c r="E40" s="244" t="s">
        <v>1214</v>
      </c>
      <c r="F40" s="245" t="s">
        <v>1130</v>
      </c>
      <c r="G40" s="244">
        <v>3.8</v>
      </c>
      <c r="H40" s="235">
        <v>-6.1</v>
      </c>
      <c r="I40" s="235">
        <v>-6.1</v>
      </c>
      <c r="J40" s="235">
        <v>-6.1</v>
      </c>
      <c r="K40" s="235">
        <v>8.3000000000000007</v>
      </c>
      <c r="L40" s="235">
        <v>11.8</v>
      </c>
      <c r="M40" s="235">
        <v>4</v>
      </c>
      <c r="N40" s="235">
        <v>22.1</v>
      </c>
      <c r="O40" s="235">
        <v>-14.6</v>
      </c>
      <c r="P40" s="235">
        <v>2.8</v>
      </c>
      <c r="Q40" s="235">
        <v>-3.1</v>
      </c>
      <c r="R40" s="235">
        <v>-0.7</v>
      </c>
      <c r="S40" s="235">
        <v>0.2</v>
      </c>
      <c r="T40" s="235">
        <v>10.5</v>
      </c>
      <c r="U40" s="235">
        <v>3.3</v>
      </c>
      <c r="V40" s="235">
        <v>2</v>
      </c>
      <c r="W40" s="235">
        <v>3.6</v>
      </c>
      <c r="X40" s="245">
        <v>-0.6</v>
      </c>
    </row>
    <row r="41" spans="1:24" x14ac:dyDescent="0.15">
      <c r="A41" s="244" t="s">
        <v>979</v>
      </c>
      <c r="B41" s="235" t="s">
        <v>980</v>
      </c>
      <c r="C41" s="235" t="s">
        <v>981</v>
      </c>
      <c r="D41" s="245" t="s">
        <v>824</v>
      </c>
      <c r="E41" s="244" t="s">
        <v>1214</v>
      </c>
      <c r="F41" s="245" t="s">
        <v>1130</v>
      </c>
      <c r="G41" s="244">
        <v>1.6</v>
      </c>
      <c r="H41" s="235">
        <v>-7.7</v>
      </c>
      <c r="I41" s="235">
        <v>-9.5</v>
      </c>
      <c r="J41" s="235">
        <v>-2.2999999999999998</v>
      </c>
      <c r="K41" s="235">
        <v>21.7</v>
      </c>
      <c r="L41" s="235">
        <v>37.700000000000003</v>
      </c>
      <c r="M41" s="235">
        <v>4.2</v>
      </c>
      <c r="N41" s="235">
        <v>11.8</v>
      </c>
      <c r="O41" s="235">
        <v>1.7</v>
      </c>
      <c r="P41" s="235">
        <v>-5.3</v>
      </c>
      <c r="Q41" s="235">
        <v>-4.9000000000000004</v>
      </c>
      <c r="R41" s="235">
        <v>-5.4</v>
      </c>
      <c r="S41" s="235">
        <v>0.2</v>
      </c>
      <c r="T41" s="235">
        <v>-6.9</v>
      </c>
      <c r="U41" s="235">
        <v>2.1</v>
      </c>
      <c r="V41" s="235">
        <v>-2.5</v>
      </c>
      <c r="W41" s="235">
        <v>3.3</v>
      </c>
      <c r="X41" s="245">
        <v>-0.6</v>
      </c>
    </row>
    <row r="42" spans="1:24" x14ac:dyDescent="0.15">
      <c r="A42" s="244" t="s">
        <v>982</v>
      </c>
      <c r="B42" s="235" t="s">
        <v>983</v>
      </c>
      <c r="C42" s="235" t="s">
        <v>984</v>
      </c>
      <c r="D42" s="245" t="s">
        <v>824</v>
      </c>
      <c r="E42" s="244" t="s">
        <v>1214</v>
      </c>
      <c r="F42" s="245" t="s">
        <v>1130</v>
      </c>
      <c r="G42" s="244">
        <v>5.6</v>
      </c>
      <c r="H42" s="235">
        <v>-4.0999999999999996</v>
      </c>
      <c r="I42" s="235">
        <v>-5.3</v>
      </c>
      <c r="J42" s="235">
        <v>-0.9</v>
      </c>
      <c r="K42" s="235">
        <v>23.7</v>
      </c>
      <c r="L42" s="235">
        <v>39.799999999999997</v>
      </c>
      <c r="M42" s="235">
        <v>6.1</v>
      </c>
      <c r="N42" s="235">
        <v>6.5</v>
      </c>
      <c r="O42" s="235">
        <v>-0.6</v>
      </c>
      <c r="P42" s="235">
        <v>-0.2</v>
      </c>
      <c r="Q42" s="235">
        <v>-2.4</v>
      </c>
      <c r="R42" s="235">
        <v>-2.1</v>
      </c>
      <c r="S42" s="235">
        <v>4</v>
      </c>
      <c r="T42" s="235">
        <v>2.6</v>
      </c>
      <c r="U42" s="235">
        <v>4.4000000000000004</v>
      </c>
      <c r="V42" s="235">
        <v>-1</v>
      </c>
      <c r="W42" s="235">
        <v>5.8</v>
      </c>
      <c r="X42" s="245">
        <v>-0.5</v>
      </c>
    </row>
    <row r="43" spans="1:24" x14ac:dyDescent="0.15">
      <c r="A43" s="244" t="s">
        <v>985</v>
      </c>
      <c r="B43" s="235" t="s">
        <v>986</v>
      </c>
      <c r="C43" s="235" t="s">
        <v>975</v>
      </c>
      <c r="D43" s="245" t="s">
        <v>882</v>
      </c>
      <c r="E43" s="244" t="s">
        <v>1214</v>
      </c>
      <c r="F43" s="245" t="s">
        <v>1130</v>
      </c>
      <c r="G43" s="244">
        <v>5.7</v>
      </c>
      <c r="H43" s="235">
        <v>0.5</v>
      </c>
      <c r="I43" s="235">
        <v>0.2</v>
      </c>
      <c r="J43" s="235">
        <v>1.4</v>
      </c>
      <c r="K43" s="235">
        <v>4.5999999999999996</v>
      </c>
      <c r="L43" s="235">
        <v>7.7</v>
      </c>
      <c r="M43" s="235">
        <v>0.1</v>
      </c>
      <c r="N43" s="235">
        <v>17</v>
      </c>
      <c r="O43" s="235">
        <v>5.8</v>
      </c>
      <c r="P43" s="235">
        <v>4.4000000000000004</v>
      </c>
      <c r="Q43" s="235">
        <v>-3.8</v>
      </c>
      <c r="R43" s="235">
        <v>-0.1</v>
      </c>
      <c r="S43" s="235">
        <v>5</v>
      </c>
      <c r="T43" s="235">
        <v>22.1</v>
      </c>
      <c r="U43" s="235">
        <v>6.2</v>
      </c>
      <c r="V43" s="235">
        <v>-0.3</v>
      </c>
      <c r="W43" s="235">
        <v>8</v>
      </c>
      <c r="X43" s="245">
        <v>-0.5</v>
      </c>
    </row>
    <row r="44" spans="1:24" x14ac:dyDescent="0.15">
      <c r="A44" s="244" t="s">
        <v>844</v>
      </c>
      <c r="B44" s="235" t="s">
        <v>843</v>
      </c>
      <c r="C44" s="235" t="s">
        <v>488</v>
      </c>
      <c r="D44" s="245" t="s">
        <v>824</v>
      </c>
      <c r="E44" s="244" t="s">
        <v>1214</v>
      </c>
      <c r="F44" s="245" t="s">
        <v>1130</v>
      </c>
      <c r="G44" s="244">
        <v>5.3</v>
      </c>
      <c r="H44" s="235">
        <v>-5.2</v>
      </c>
      <c r="I44" s="235">
        <v>-5.5</v>
      </c>
      <c r="J44" s="235">
        <v>-4.5999999999999996</v>
      </c>
      <c r="K44" s="235">
        <v>5.0999999999999996</v>
      </c>
      <c r="L44" s="235">
        <v>5.7</v>
      </c>
      <c r="M44" s="235">
        <v>4.3</v>
      </c>
      <c r="N44" s="235">
        <v>32.4</v>
      </c>
      <c r="O44" s="235">
        <v>-9.1999999999999993</v>
      </c>
      <c r="P44" s="235">
        <v>2.6</v>
      </c>
      <c r="Q44" s="235">
        <v>-0.5</v>
      </c>
      <c r="R44" s="235">
        <v>1.5</v>
      </c>
      <c r="S44" s="235">
        <v>3.1</v>
      </c>
      <c r="T44" s="235">
        <v>8.8000000000000007</v>
      </c>
      <c r="U44" s="235">
        <v>5.9</v>
      </c>
      <c r="V44" s="235">
        <v>10</v>
      </c>
      <c r="W44" s="235">
        <v>4.8</v>
      </c>
      <c r="X44" s="245">
        <v>-0.5</v>
      </c>
    </row>
    <row r="45" spans="1:24" x14ac:dyDescent="0.15">
      <c r="A45" s="244" t="s">
        <v>842</v>
      </c>
      <c r="B45" s="235" t="s">
        <v>841</v>
      </c>
      <c r="C45" s="235" t="s">
        <v>489</v>
      </c>
      <c r="D45" s="245" t="s">
        <v>824</v>
      </c>
      <c r="E45" s="244" t="s">
        <v>1214</v>
      </c>
      <c r="F45" s="245" t="s">
        <v>1130</v>
      </c>
      <c r="G45" s="244">
        <v>1.1000000000000001</v>
      </c>
      <c r="H45" s="235">
        <v>-6.2</v>
      </c>
      <c r="I45" s="235">
        <v>-5.6</v>
      </c>
      <c r="J45" s="235">
        <v>-7.5</v>
      </c>
      <c r="K45" s="235">
        <v>0.6</v>
      </c>
      <c r="L45" s="235">
        <v>-1</v>
      </c>
      <c r="M45" s="235">
        <v>2.6</v>
      </c>
      <c r="N45" s="235">
        <v>26.6</v>
      </c>
      <c r="O45" s="235">
        <v>-14.8</v>
      </c>
      <c r="P45" s="235">
        <v>-1.3</v>
      </c>
      <c r="Q45" s="235">
        <v>-3.6</v>
      </c>
      <c r="R45" s="235">
        <v>-2.4</v>
      </c>
      <c r="S45" s="235">
        <v>3.2</v>
      </c>
      <c r="T45" s="235">
        <v>0.7</v>
      </c>
      <c r="U45" s="235">
        <v>3.2</v>
      </c>
      <c r="V45" s="235">
        <v>2.6</v>
      </c>
      <c r="W45" s="235">
        <v>3.3</v>
      </c>
      <c r="X45" s="245">
        <v>-0.6</v>
      </c>
    </row>
    <row r="46" spans="1:24" x14ac:dyDescent="0.15">
      <c r="A46" s="244" t="s">
        <v>840</v>
      </c>
      <c r="B46" s="235" t="s">
        <v>839</v>
      </c>
      <c r="C46" s="235" t="s">
        <v>182</v>
      </c>
      <c r="D46" s="245" t="s">
        <v>824</v>
      </c>
      <c r="E46" s="244" t="s">
        <v>1214</v>
      </c>
      <c r="F46" s="245" t="s">
        <v>1130</v>
      </c>
      <c r="G46" s="244">
        <v>4.7</v>
      </c>
      <c r="H46" s="235">
        <v>-3.3</v>
      </c>
      <c r="I46" s="235">
        <v>-3.3</v>
      </c>
      <c r="J46" s="235">
        <v>-3.3</v>
      </c>
      <c r="K46" s="235">
        <v>4.2</v>
      </c>
      <c r="L46" s="235">
        <v>6</v>
      </c>
      <c r="M46" s="235">
        <v>2</v>
      </c>
      <c r="N46" s="235">
        <v>27.9</v>
      </c>
      <c r="O46" s="235">
        <v>-17.600000000000001</v>
      </c>
      <c r="P46" s="235">
        <v>5.2</v>
      </c>
      <c r="Q46" s="235">
        <v>-1</v>
      </c>
      <c r="R46" s="235">
        <v>2.2000000000000002</v>
      </c>
      <c r="S46" s="235">
        <v>3.9</v>
      </c>
      <c r="T46" s="235">
        <v>12.8</v>
      </c>
      <c r="U46" s="235">
        <v>2.1</v>
      </c>
      <c r="V46" s="235">
        <v>3.5</v>
      </c>
      <c r="W46" s="235">
        <v>1.8</v>
      </c>
      <c r="X46" s="245">
        <v>-0.5</v>
      </c>
    </row>
    <row r="47" spans="1:24" x14ac:dyDescent="0.15">
      <c r="A47" s="244" t="s">
        <v>838</v>
      </c>
      <c r="B47" s="235" t="s">
        <v>837</v>
      </c>
      <c r="C47" s="235" t="s">
        <v>490</v>
      </c>
      <c r="D47" s="245" t="s">
        <v>824</v>
      </c>
      <c r="E47" s="244" t="s">
        <v>1214</v>
      </c>
      <c r="F47" s="245" t="s">
        <v>1130</v>
      </c>
      <c r="G47" s="244">
        <v>5.6</v>
      </c>
      <c r="H47" s="235">
        <v>-8.4</v>
      </c>
      <c r="I47" s="235">
        <v>-8.8000000000000007</v>
      </c>
      <c r="J47" s="235">
        <v>-7.3</v>
      </c>
      <c r="K47" s="235">
        <v>20.6</v>
      </c>
      <c r="L47" s="235">
        <v>31.8</v>
      </c>
      <c r="M47" s="235">
        <v>7.4</v>
      </c>
      <c r="N47" s="235">
        <v>11.4</v>
      </c>
      <c r="O47" s="235">
        <v>-11</v>
      </c>
      <c r="P47" s="235">
        <v>3.9</v>
      </c>
      <c r="Q47" s="235">
        <v>-4.4000000000000004</v>
      </c>
      <c r="R47" s="235">
        <v>-1.7</v>
      </c>
      <c r="S47" s="235">
        <v>-5.4</v>
      </c>
      <c r="T47" s="235">
        <v>14.5</v>
      </c>
      <c r="U47" s="235">
        <v>4.5</v>
      </c>
      <c r="V47" s="235">
        <v>-0.1</v>
      </c>
      <c r="W47" s="235">
        <v>5.5</v>
      </c>
      <c r="X47" s="245">
        <v>-0.6</v>
      </c>
    </row>
    <row r="48" spans="1:24" x14ac:dyDescent="0.15">
      <c r="A48" s="244" t="s">
        <v>836</v>
      </c>
      <c r="B48" s="235" t="s">
        <v>835</v>
      </c>
      <c r="C48" s="235" t="s">
        <v>491</v>
      </c>
      <c r="D48" s="245" t="s">
        <v>824</v>
      </c>
      <c r="E48" s="244" t="s">
        <v>1214</v>
      </c>
      <c r="F48" s="245" t="s">
        <v>1130</v>
      </c>
      <c r="G48" s="244">
        <v>-4.8</v>
      </c>
      <c r="H48" s="235">
        <v>-13.4</v>
      </c>
      <c r="I48" s="235">
        <v>-15.2</v>
      </c>
      <c r="J48" s="235">
        <v>-7.4</v>
      </c>
      <c r="K48" s="235">
        <v>12.3</v>
      </c>
      <c r="L48" s="235">
        <v>21</v>
      </c>
      <c r="M48" s="235">
        <v>2.6</v>
      </c>
      <c r="N48" s="235">
        <v>15.3</v>
      </c>
      <c r="O48" s="235">
        <v>-14.3</v>
      </c>
      <c r="P48" s="235">
        <v>-11.3</v>
      </c>
      <c r="Q48" s="235">
        <v>-7.5</v>
      </c>
      <c r="R48" s="235">
        <v>-6.5</v>
      </c>
      <c r="S48" s="235">
        <v>-6.1</v>
      </c>
      <c r="T48" s="235">
        <v>-17</v>
      </c>
      <c r="U48" s="235">
        <v>0.9</v>
      </c>
      <c r="V48" s="235">
        <v>-5.5</v>
      </c>
      <c r="W48" s="235">
        <v>2.4</v>
      </c>
      <c r="X48" s="245">
        <v>-0.9</v>
      </c>
    </row>
    <row r="49" spans="1:24" x14ac:dyDescent="0.15">
      <c r="A49" s="244" t="s">
        <v>834</v>
      </c>
      <c r="B49" s="235" t="s">
        <v>833</v>
      </c>
      <c r="C49" s="235" t="s">
        <v>492</v>
      </c>
      <c r="D49" s="245" t="s">
        <v>824</v>
      </c>
      <c r="E49" s="244" t="s">
        <v>1214</v>
      </c>
      <c r="F49" s="245" t="s">
        <v>1130</v>
      </c>
      <c r="G49" s="244">
        <v>5.4</v>
      </c>
      <c r="H49" s="235">
        <v>-0.9</v>
      </c>
      <c r="I49" s="235">
        <v>-1.1000000000000001</v>
      </c>
      <c r="J49" s="235">
        <v>-0.4</v>
      </c>
      <c r="K49" s="235">
        <v>18.8</v>
      </c>
      <c r="L49" s="235">
        <v>30.9</v>
      </c>
      <c r="M49" s="235">
        <v>5.2</v>
      </c>
      <c r="N49" s="235">
        <v>18.100000000000001</v>
      </c>
      <c r="O49" s="235">
        <v>22.3</v>
      </c>
      <c r="P49" s="235">
        <v>-0.4</v>
      </c>
      <c r="Q49" s="235">
        <v>-0.4</v>
      </c>
      <c r="R49" s="235">
        <v>-1.6</v>
      </c>
      <c r="S49" s="235">
        <v>7.7</v>
      </c>
      <c r="T49" s="235">
        <v>-1.6</v>
      </c>
      <c r="U49" s="235">
        <v>1.3</v>
      </c>
      <c r="V49" s="235">
        <v>-1.3</v>
      </c>
      <c r="W49" s="235">
        <v>1.9</v>
      </c>
      <c r="X49" s="245">
        <v>-0.6</v>
      </c>
    </row>
    <row r="50" spans="1:24" x14ac:dyDescent="0.15">
      <c r="A50" s="244" t="s">
        <v>832</v>
      </c>
      <c r="B50" s="235" t="s">
        <v>831</v>
      </c>
      <c r="C50" s="235" t="s">
        <v>493</v>
      </c>
      <c r="D50" s="245" t="s">
        <v>824</v>
      </c>
      <c r="E50" s="244" t="s">
        <v>1214</v>
      </c>
      <c r="F50" s="245" t="s">
        <v>1130</v>
      </c>
      <c r="G50" s="244">
        <v>5.4</v>
      </c>
      <c r="H50" s="235">
        <v>-7.9</v>
      </c>
      <c r="I50" s="235">
        <v>-11.1</v>
      </c>
      <c r="J50" s="235">
        <v>1.1000000000000001</v>
      </c>
      <c r="K50" s="235">
        <v>34.6</v>
      </c>
      <c r="L50" s="235">
        <v>63.5</v>
      </c>
      <c r="M50" s="235">
        <v>5</v>
      </c>
      <c r="N50" s="235">
        <v>4.4000000000000004</v>
      </c>
      <c r="O50" s="235">
        <v>1.7</v>
      </c>
      <c r="P50" s="235">
        <v>-1.9</v>
      </c>
      <c r="Q50" s="235">
        <v>-6.8</v>
      </c>
      <c r="R50" s="235">
        <v>-8</v>
      </c>
      <c r="S50" s="235">
        <v>-0.3</v>
      </c>
      <c r="T50" s="235">
        <v>11.7</v>
      </c>
      <c r="U50" s="235">
        <v>4.3</v>
      </c>
      <c r="V50" s="235">
        <v>-0.9</v>
      </c>
      <c r="W50" s="235">
        <v>5.8</v>
      </c>
      <c r="X50" s="245">
        <v>-0.6</v>
      </c>
    </row>
    <row r="51" spans="1:24" x14ac:dyDescent="0.15">
      <c r="A51" s="244" t="s">
        <v>830</v>
      </c>
      <c r="B51" s="235" t="s">
        <v>829</v>
      </c>
      <c r="C51" s="235" t="s">
        <v>494</v>
      </c>
      <c r="D51" s="245" t="s">
        <v>824</v>
      </c>
      <c r="E51" s="244" t="s">
        <v>1214</v>
      </c>
      <c r="F51" s="245" t="s">
        <v>1130</v>
      </c>
      <c r="G51" s="244">
        <v>11</v>
      </c>
      <c r="H51" s="235">
        <v>-5.4</v>
      </c>
      <c r="I51" s="235">
        <v>-7.1</v>
      </c>
      <c r="J51" s="235">
        <v>-1</v>
      </c>
      <c r="K51" s="235">
        <v>41.8</v>
      </c>
      <c r="L51" s="235">
        <v>71.7</v>
      </c>
      <c r="M51" s="235">
        <v>11.6</v>
      </c>
      <c r="N51" s="235">
        <v>8.5</v>
      </c>
      <c r="O51" s="235">
        <v>-5.0999999999999996</v>
      </c>
      <c r="P51" s="235">
        <v>3.7</v>
      </c>
      <c r="Q51" s="235">
        <v>-2.1</v>
      </c>
      <c r="R51" s="235">
        <v>-2.9</v>
      </c>
      <c r="S51" s="235">
        <v>5.5</v>
      </c>
      <c r="T51" s="235">
        <v>23.4</v>
      </c>
      <c r="U51" s="235">
        <v>6.7</v>
      </c>
      <c r="V51" s="235">
        <v>-3.7</v>
      </c>
      <c r="W51" s="235">
        <v>9.6999999999999993</v>
      </c>
      <c r="X51" s="245">
        <v>-0.3</v>
      </c>
    </row>
    <row r="52" spans="1:24" x14ac:dyDescent="0.15">
      <c r="A52" s="244" t="s">
        <v>828</v>
      </c>
      <c r="B52" s="235" t="s">
        <v>827</v>
      </c>
      <c r="C52" s="235" t="s">
        <v>495</v>
      </c>
      <c r="D52" s="245" t="s">
        <v>824</v>
      </c>
      <c r="E52" s="244" t="s">
        <v>1214</v>
      </c>
      <c r="F52" s="245" t="s">
        <v>1130</v>
      </c>
      <c r="G52" s="244">
        <v>7.6</v>
      </c>
      <c r="H52" s="235">
        <v>1</v>
      </c>
      <c r="I52" s="235">
        <v>-0.2</v>
      </c>
      <c r="J52" s="235">
        <v>4.3</v>
      </c>
      <c r="K52" s="235">
        <v>13.4</v>
      </c>
      <c r="L52" s="235">
        <v>20.100000000000001</v>
      </c>
      <c r="M52" s="235">
        <v>5.6</v>
      </c>
      <c r="N52" s="235">
        <v>14.9</v>
      </c>
      <c r="O52" s="235">
        <v>1.1000000000000001</v>
      </c>
      <c r="P52" s="235">
        <v>5</v>
      </c>
      <c r="Q52" s="235">
        <v>3.1</v>
      </c>
      <c r="R52" s="235">
        <v>1.9</v>
      </c>
      <c r="S52" s="235">
        <v>6</v>
      </c>
      <c r="T52" s="235">
        <v>10</v>
      </c>
      <c r="U52" s="235">
        <v>8.6999999999999993</v>
      </c>
      <c r="V52" s="235">
        <v>1.8</v>
      </c>
      <c r="W52" s="235">
        <v>10.6</v>
      </c>
      <c r="X52" s="245">
        <v>-0.6</v>
      </c>
    </row>
    <row r="53" spans="1:24" x14ac:dyDescent="0.15">
      <c r="A53" s="244" t="s">
        <v>826</v>
      </c>
      <c r="B53" s="235" t="s">
        <v>825</v>
      </c>
      <c r="C53" s="235" t="s">
        <v>496</v>
      </c>
      <c r="D53" s="245" t="s">
        <v>824</v>
      </c>
      <c r="E53" s="244" t="s">
        <v>1214</v>
      </c>
      <c r="F53" s="245" t="s">
        <v>1130</v>
      </c>
      <c r="G53" s="244">
        <v>0.4</v>
      </c>
      <c r="H53" s="235">
        <v>-7.1</v>
      </c>
      <c r="I53" s="235">
        <v>-8.1</v>
      </c>
      <c r="J53" s="235">
        <v>-4.5999999999999996</v>
      </c>
      <c r="K53" s="235">
        <v>19.899999999999999</v>
      </c>
      <c r="L53" s="235">
        <v>35.5</v>
      </c>
      <c r="M53" s="235">
        <v>2.8</v>
      </c>
      <c r="N53" s="235">
        <v>-1.6</v>
      </c>
      <c r="O53" s="235">
        <v>1.9</v>
      </c>
      <c r="P53" s="235">
        <v>-6.9</v>
      </c>
      <c r="Q53" s="235">
        <v>-7.1</v>
      </c>
      <c r="R53" s="235">
        <v>-4.8</v>
      </c>
      <c r="S53" s="235">
        <v>1.7</v>
      </c>
      <c r="T53" s="235">
        <v>-12.6</v>
      </c>
      <c r="U53" s="235">
        <v>-0.5</v>
      </c>
      <c r="V53" s="235">
        <v>-1.1000000000000001</v>
      </c>
      <c r="W53" s="235">
        <v>-0.4</v>
      </c>
      <c r="X53" s="245">
        <v>-0.5</v>
      </c>
    </row>
    <row r="54" spans="1:24" x14ac:dyDescent="0.15">
      <c r="A54" s="244" t="s">
        <v>880</v>
      </c>
      <c r="B54" s="235" t="s">
        <v>881</v>
      </c>
      <c r="C54" s="235" t="s">
        <v>486</v>
      </c>
      <c r="D54" s="245" t="s">
        <v>882</v>
      </c>
      <c r="E54" s="244" t="s">
        <v>1214</v>
      </c>
      <c r="F54" s="245" t="s">
        <v>1130</v>
      </c>
      <c r="G54" s="244">
        <v>9.6</v>
      </c>
      <c r="H54" s="235">
        <v>-2.1</v>
      </c>
      <c r="I54" s="235">
        <v>-2</v>
      </c>
      <c r="J54" s="235">
        <v>-2.2000000000000002</v>
      </c>
      <c r="K54" s="235">
        <v>14.5</v>
      </c>
      <c r="L54" s="235">
        <v>22</v>
      </c>
      <c r="M54" s="235">
        <v>5</v>
      </c>
      <c r="N54" s="235">
        <v>26.7</v>
      </c>
      <c r="O54" s="235">
        <v>9.9</v>
      </c>
      <c r="P54" s="235">
        <v>7.4</v>
      </c>
      <c r="Q54" s="235">
        <v>-1.1000000000000001</v>
      </c>
      <c r="R54" s="235">
        <v>4.3</v>
      </c>
      <c r="S54" s="235">
        <v>6.1</v>
      </c>
      <c r="T54" s="235">
        <v>23.9</v>
      </c>
      <c r="U54" s="235">
        <v>6.8</v>
      </c>
      <c r="V54" s="235">
        <v>3.1</v>
      </c>
      <c r="W54" s="235">
        <v>7.8</v>
      </c>
      <c r="X54" s="245">
        <v>-0.2</v>
      </c>
    </row>
    <row r="55" spans="1:24" x14ac:dyDescent="0.15">
      <c r="A55" s="244" t="s">
        <v>883</v>
      </c>
      <c r="B55" s="235" t="s">
        <v>884</v>
      </c>
      <c r="C55" s="235" t="s">
        <v>487</v>
      </c>
      <c r="D55" s="245" t="s">
        <v>882</v>
      </c>
      <c r="E55" s="244" t="s">
        <v>1214</v>
      </c>
      <c r="F55" s="245" t="s">
        <v>1130</v>
      </c>
      <c r="G55" s="244">
        <v>2.9</v>
      </c>
      <c r="H55" s="235">
        <v>4.0999999999999996</v>
      </c>
      <c r="I55" s="235">
        <v>4.4000000000000004</v>
      </c>
      <c r="J55" s="235">
        <v>3.2</v>
      </c>
      <c r="K55" s="235">
        <v>-3.4</v>
      </c>
      <c r="L55" s="235">
        <v>-3.5</v>
      </c>
      <c r="M55" s="235">
        <v>-3.2</v>
      </c>
      <c r="N55" s="235">
        <v>17</v>
      </c>
      <c r="O55" s="235">
        <v>2.2000000000000002</v>
      </c>
      <c r="P55" s="235">
        <v>1.5</v>
      </c>
      <c r="Q55" s="235">
        <v>-4.7</v>
      </c>
      <c r="R55" s="235">
        <v>-2.2999999999999998</v>
      </c>
      <c r="S55" s="235">
        <v>4.0999999999999996</v>
      </c>
      <c r="T55" s="235">
        <v>14.4</v>
      </c>
      <c r="U55" s="235">
        <v>4.8</v>
      </c>
      <c r="V55" s="235">
        <v>-1.5</v>
      </c>
      <c r="W55" s="235">
        <v>6.5</v>
      </c>
      <c r="X55" s="245">
        <v>-0.3</v>
      </c>
    </row>
    <row r="56" spans="1:24" x14ac:dyDescent="0.15">
      <c r="A56" s="244" t="s">
        <v>885</v>
      </c>
      <c r="B56" s="235" t="s">
        <v>886</v>
      </c>
      <c r="C56" s="235" t="s">
        <v>488</v>
      </c>
      <c r="D56" s="245" t="s">
        <v>882</v>
      </c>
      <c r="E56" s="244" t="s">
        <v>1214</v>
      </c>
      <c r="F56" s="245" t="s">
        <v>1130</v>
      </c>
      <c r="G56" s="244">
        <v>4.4000000000000004</v>
      </c>
      <c r="H56" s="235">
        <v>0.4</v>
      </c>
      <c r="I56" s="235">
        <v>-0.8</v>
      </c>
      <c r="J56" s="235">
        <v>3.8</v>
      </c>
      <c r="K56" s="235">
        <v>2.7</v>
      </c>
      <c r="L56" s="235">
        <v>5.2</v>
      </c>
      <c r="M56" s="235">
        <v>-1.4</v>
      </c>
      <c r="N56" s="235">
        <v>10.6</v>
      </c>
      <c r="O56" s="235">
        <v>4.8</v>
      </c>
      <c r="P56" s="235">
        <v>3.9</v>
      </c>
      <c r="Q56" s="235">
        <v>-5.6</v>
      </c>
      <c r="R56" s="235">
        <v>-2.2999999999999998</v>
      </c>
      <c r="S56" s="235">
        <v>4.7</v>
      </c>
      <c r="T56" s="235">
        <v>26.1</v>
      </c>
      <c r="U56" s="235">
        <v>6.9</v>
      </c>
      <c r="V56" s="235">
        <v>-2.4</v>
      </c>
      <c r="W56" s="235">
        <v>9.5</v>
      </c>
      <c r="X56" s="245">
        <v>-0.5</v>
      </c>
    </row>
    <row r="57" spans="1:24" x14ac:dyDescent="0.15">
      <c r="A57" s="244" t="s">
        <v>887</v>
      </c>
      <c r="B57" s="235" t="s">
        <v>888</v>
      </c>
      <c r="C57" s="235" t="s">
        <v>489</v>
      </c>
      <c r="D57" s="245" t="s">
        <v>882</v>
      </c>
      <c r="E57" s="244" t="s">
        <v>1214</v>
      </c>
      <c r="F57" s="245" t="s">
        <v>1130</v>
      </c>
      <c r="G57" s="244">
        <v>12.1</v>
      </c>
      <c r="H57" s="235">
        <v>1.3</v>
      </c>
      <c r="I57" s="235">
        <v>-1</v>
      </c>
      <c r="J57" s="235">
        <v>7.2</v>
      </c>
      <c r="K57" s="235">
        <v>10.1</v>
      </c>
      <c r="L57" s="235">
        <v>14.4</v>
      </c>
      <c r="M57" s="235">
        <v>4.8</v>
      </c>
      <c r="N57" s="235">
        <v>11.2</v>
      </c>
      <c r="O57" s="235">
        <v>11.8</v>
      </c>
      <c r="P57" s="235">
        <v>15.8</v>
      </c>
      <c r="Q57" s="235">
        <v>3.7</v>
      </c>
      <c r="R57" s="235">
        <v>2.8</v>
      </c>
      <c r="S57" s="235">
        <v>12.3</v>
      </c>
      <c r="T57" s="235">
        <v>39.9</v>
      </c>
      <c r="U57" s="235">
        <v>12.9</v>
      </c>
      <c r="V57" s="235">
        <v>12.1</v>
      </c>
      <c r="W57" s="235">
        <v>13.1</v>
      </c>
      <c r="X57" s="245">
        <v>-0.4</v>
      </c>
    </row>
    <row r="58" spans="1:24" x14ac:dyDescent="0.15">
      <c r="A58" s="249" t="s">
        <v>889</v>
      </c>
      <c r="B58" s="250" t="s">
        <v>890</v>
      </c>
      <c r="C58" s="250" t="s">
        <v>182</v>
      </c>
      <c r="D58" s="251" t="s">
        <v>882</v>
      </c>
      <c r="E58" s="249" t="s">
        <v>1214</v>
      </c>
      <c r="F58" s="251" t="s">
        <v>1130</v>
      </c>
      <c r="G58" s="249">
        <v>27.5</v>
      </c>
      <c r="H58" s="250">
        <v>7</v>
      </c>
      <c r="I58" s="250">
        <v>7.6</v>
      </c>
      <c r="J58" s="250">
        <v>5.8</v>
      </c>
      <c r="K58" s="250">
        <v>20.5</v>
      </c>
      <c r="L58" s="250">
        <v>28.7</v>
      </c>
      <c r="M58" s="250">
        <v>10.6</v>
      </c>
      <c r="N58" s="250">
        <v>16.899999999999999</v>
      </c>
      <c r="O58" s="250">
        <v>16.7</v>
      </c>
      <c r="P58" s="250">
        <v>41</v>
      </c>
      <c r="Q58" s="250">
        <v>8.6999999999999993</v>
      </c>
      <c r="R58" s="250">
        <v>11.2</v>
      </c>
      <c r="S58" s="250">
        <v>13.3</v>
      </c>
      <c r="T58" s="250">
        <v>91.6</v>
      </c>
      <c r="U58" s="250">
        <v>17.2</v>
      </c>
      <c r="V58" s="250">
        <v>12.5</v>
      </c>
      <c r="W58" s="250">
        <v>18.2</v>
      </c>
      <c r="X58" s="251">
        <v>-0.5</v>
      </c>
    </row>
  </sheetData>
  <phoneticPr fontId="41"/>
  <pageMargins left="0.31496062992125984" right="0.31496062992125984" top="0.55118110236220474" bottom="0.55118110236220474" header="0.31496062992125984" footer="0.31496062992125984"/>
  <pageSetup paperSize="9" scale="7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AC13-B1BF-4BBC-A8BC-04DF271506A3}">
  <dimension ref="A1:Y64"/>
  <sheetViews>
    <sheetView workbookViewId="0"/>
  </sheetViews>
  <sheetFormatPr defaultColWidth="8.125" defaultRowHeight="13.5" x14ac:dyDescent="0.15"/>
  <cols>
    <col min="1" max="1" width="11.125" style="654" customWidth="1"/>
    <col min="2" max="2" width="12.5" style="654" customWidth="1"/>
    <col min="3" max="3" width="5.125" style="654" customWidth="1"/>
    <col min="4" max="4" width="5.375" style="654" bestFit="1" customWidth="1"/>
    <col min="5" max="5" width="9.75" style="654" customWidth="1"/>
    <col min="6" max="6" width="10" style="654" customWidth="1"/>
    <col min="7" max="25" width="11.625" style="654" customWidth="1"/>
    <col min="26" max="256" width="8.125" style="734"/>
    <col min="257" max="257" width="11.125" style="734" customWidth="1"/>
    <col min="258" max="258" width="12.5" style="734" customWidth="1"/>
    <col min="259" max="259" width="5.125" style="734" customWidth="1"/>
    <col min="260" max="260" width="5.375" style="734" bestFit="1" customWidth="1"/>
    <col min="261" max="261" width="9.75" style="734" customWidth="1"/>
    <col min="262" max="262" width="10" style="734" customWidth="1"/>
    <col min="263" max="281" width="11.625" style="734" customWidth="1"/>
    <col min="282" max="512" width="8.125" style="734"/>
    <col min="513" max="513" width="11.125" style="734" customWidth="1"/>
    <col min="514" max="514" width="12.5" style="734" customWidth="1"/>
    <col min="515" max="515" width="5.125" style="734" customWidth="1"/>
    <col min="516" max="516" width="5.375" style="734" bestFit="1" customWidth="1"/>
    <col min="517" max="517" width="9.75" style="734" customWidth="1"/>
    <col min="518" max="518" width="10" style="734" customWidth="1"/>
    <col min="519" max="537" width="11.625" style="734" customWidth="1"/>
    <col min="538" max="768" width="8.125" style="734"/>
    <col min="769" max="769" width="11.125" style="734" customWidth="1"/>
    <col min="770" max="770" width="12.5" style="734" customWidth="1"/>
    <col min="771" max="771" width="5.125" style="734" customWidth="1"/>
    <col min="772" max="772" width="5.375" style="734" bestFit="1" customWidth="1"/>
    <col min="773" max="773" width="9.75" style="734" customWidth="1"/>
    <col min="774" max="774" width="10" style="734" customWidth="1"/>
    <col min="775" max="793" width="11.625" style="734" customWidth="1"/>
    <col min="794" max="1024" width="8.125" style="734"/>
    <col min="1025" max="1025" width="11.125" style="734" customWidth="1"/>
    <col min="1026" max="1026" width="12.5" style="734" customWidth="1"/>
    <col min="1027" max="1027" width="5.125" style="734" customWidth="1"/>
    <col min="1028" max="1028" width="5.375" style="734" bestFit="1" customWidth="1"/>
    <col min="1029" max="1029" width="9.75" style="734" customWidth="1"/>
    <col min="1030" max="1030" width="10" style="734" customWidth="1"/>
    <col min="1031" max="1049" width="11.625" style="734" customWidth="1"/>
    <col min="1050" max="1280" width="8.125" style="734"/>
    <col min="1281" max="1281" width="11.125" style="734" customWidth="1"/>
    <col min="1282" max="1282" width="12.5" style="734" customWidth="1"/>
    <col min="1283" max="1283" width="5.125" style="734" customWidth="1"/>
    <col min="1284" max="1284" width="5.375" style="734" bestFit="1" customWidth="1"/>
    <col min="1285" max="1285" width="9.75" style="734" customWidth="1"/>
    <col min="1286" max="1286" width="10" style="734" customWidth="1"/>
    <col min="1287" max="1305" width="11.625" style="734" customWidth="1"/>
    <col min="1306" max="1536" width="8.125" style="734"/>
    <col min="1537" max="1537" width="11.125" style="734" customWidth="1"/>
    <col min="1538" max="1538" width="12.5" style="734" customWidth="1"/>
    <col min="1539" max="1539" width="5.125" style="734" customWidth="1"/>
    <col min="1540" max="1540" width="5.375" style="734" bestFit="1" customWidth="1"/>
    <col min="1541" max="1541" width="9.75" style="734" customWidth="1"/>
    <col min="1542" max="1542" width="10" style="734" customWidth="1"/>
    <col min="1543" max="1561" width="11.625" style="734" customWidth="1"/>
    <col min="1562" max="1792" width="8.125" style="734"/>
    <col min="1793" max="1793" width="11.125" style="734" customWidth="1"/>
    <col min="1794" max="1794" width="12.5" style="734" customWidth="1"/>
    <col min="1795" max="1795" width="5.125" style="734" customWidth="1"/>
    <col min="1796" max="1796" width="5.375" style="734" bestFit="1" customWidth="1"/>
    <col min="1797" max="1797" width="9.75" style="734" customWidth="1"/>
    <col min="1798" max="1798" width="10" style="734" customWidth="1"/>
    <col min="1799" max="1817" width="11.625" style="734" customWidth="1"/>
    <col min="1818" max="2048" width="8.125" style="734"/>
    <col min="2049" max="2049" width="11.125" style="734" customWidth="1"/>
    <col min="2050" max="2050" width="12.5" style="734" customWidth="1"/>
    <col min="2051" max="2051" width="5.125" style="734" customWidth="1"/>
    <col min="2052" max="2052" width="5.375" style="734" bestFit="1" customWidth="1"/>
    <col min="2053" max="2053" width="9.75" style="734" customWidth="1"/>
    <col min="2054" max="2054" width="10" style="734" customWidth="1"/>
    <col min="2055" max="2073" width="11.625" style="734" customWidth="1"/>
    <col min="2074" max="2304" width="8.125" style="734"/>
    <col min="2305" max="2305" width="11.125" style="734" customWidth="1"/>
    <col min="2306" max="2306" width="12.5" style="734" customWidth="1"/>
    <col min="2307" max="2307" width="5.125" style="734" customWidth="1"/>
    <col min="2308" max="2308" width="5.375" style="734" bestFit="1" customWidth="1"/>
    <col min="2309" max="2309" width="9.75" style="734" customWidth="1"/>
    <col min="2310" max="2310" width="10" style="734" customWidth="1"/>
    <col min="2311" max="2329" width="11.625" style="734" customWidth="1"/>
    <col min="2330" max="2560" width="8.125" style="734"/>
    <col min="2561" max="2561" width="11.125" style="734" customWidth="1"/>
    <col min="2562" max="2562" width="12.5" style="734" customWidth="1"/>
    <col min="2563" max="2563" width="5.125" style="734" customWidth="1"/>
    <col min="2564" max="2564" width="5.375" style="734" bestFit="1" customWidth="1"/>
    <col min="2565" max="2565" width="9.75" style="734" customWidth="1"/>
    <col min="2566" max="2566" width="10" style="734" customWidth="1"/>
    <col min="2567" max="2585" width="11.625" style="734" customWidth="1"/>
    <col min="2586" max="2816" width="8.125" style="734"/>
    <col min="2817" max="2817" width="11.125" style="734" customWidth="1"/>
    <col min="2818" max="2818" width="12.5" style="734" customWidth="1"/>
    <col min="2819" max="2819" width="5.125" style="734" customWidth="1"/>
    <col min="2820" max="2820" width="5.375" style="734" bestFit="1" customWidth="1"/>
    <col min="2821" max="2821" width="9.75" style="734" customWidth="1"/>
    <col min="2822" max="2822" width="10" style="734" customWidth="1"/>
    <col min="2823" max="2841" width="11.625" style="734" customWidth="1"/>
    <col min="2842" max="3072" width="8.125" style="734"/>
    <col min="3073" max="3073" width="11.125" style="734" customWidth="1"/>
    <col min="3074" max="3074" width="12.5" style="734" customWidth="1"/>
    <col min="3075" max="3075" width="5.125" style="734" customWidth="1"/>
    <col min="3076" max="3076" width="5.375" style="734" bestFit="1" customWidth="1"/>
    <col min="3077" max="3077" width="9.75" style="734" customWidth="1"/>
    <col min="3078" max="3078" width="10" style="734" customWidth="1"/>
    <col min="3079" max="3097" width="11.625" style="734" customWidth="1"/>
    <col min="3098" max="3328" width="8.125" style="734"/>
    <col min="3329" max="3329" width="11.125" style="734" customWidth="1"/>
    <col min="3330" max="3330" width="12.5" style="734" customWidth="1"/>
    <col min="3331" max="3331" width="5.125" style="734" customWidth="1"/>
    <col min="3332" max="3332" width="5.375" style="734" bestFit="1" customWidth="1"/>
    <col min="3333" max="3333" width="9.75" style="734" customWidth="1"/>
    <col min="3334" max="3334" width="10" style="734" customWidth="1"/>
    <col min="3335" max="3353" width="11.625" style="734" customWidth="1"/>
    <col min="3354" max="3584" width="8.125" style="734"/>
    <col min="3585" max="3585" width="11.125" style="734" customWidth="1"/>
    <col min="3586" max="3586" width="12.5" style="734" customWidth="1"/>
    <col min="3587" max="3587" width="5.125" style="734" customWidth="1"/>
    <col min="3588" max="3588" width="5.375" style="734" bestFit="1" customWidth="1"/>
    <col min="3589" max="3589" width="9.75" style="734" customWidth="1"/>
    <col min="3590" max="3590" width="10" style="734" customWidth="1"/>
    <col min="3591" max="3609" width="11.625" style="734" customWidth="1"/>
    <col min="3610" max="3840" width="8.125" style="734"/>
    <col min="3841" max="3841" width="11.125" style="734" customWidth="1"/>
    <col min="3842" max="3842" width="12.5" style="734" customWidth="1"/>
    <col min="3843" max="3843" width="5.125" style="734" customWidth="1"/>
    <col min="3844" max="3844" width="5.375" style="734" bestFit="1" customWidth="1"/>
    <col min="3845" max="3845" width="9.75" style="734" customWidth="1"/>
    <col min="3846" max="3846" width="10" style="734" customWidth="1"/>
    <col min="3847" max="3865" width="11.625" style="734" customWidth="1"/>
    <col min="3866" max="4096" width="8.125" style="734"/>
    <col min="4097" max="4097" width="11.125" style="734" customWidth="1"/>
    <col min="4098" max="4098" width="12.5" style="734" customWidth="1"/>
    <col min="4099" max="4099" width="5.125" style="734" customWidth="1"/>
    <col min="4100" max="4100" width="5.375" style="734" bestFit="1" customWidth="1"/>
    <col min="4101" max="4101" width="9.75" style="734" customWidth="1"/>
    <col min="4102" max="4102" width="10" style="734" customWidth="1"/>
    <col min="4103" max="4121" width="11.625" style="734" customWidth="1"/>
    <col min="4122" max="4352" width="8.125" style="734"/>
    <col min="4353" max="4353" width="11.125" style="734" customWidth="1"/>
    <col min="4354" max="4354" width="12.5" style="734" customWidth="1"/>
    <col min="4355" max="4355" width="5.125" style="734" customWidth="1"/>
    <col min="4356" max="4356" width="5.375" style="734" bestFit="1" customWidth="1"/>
    <col min="4357" max="4357" width="9.75" style="734" customWidth="1"/>
    <col min="4358" max="4358" width="10" style="734" customWidth="1"/>
    <col min="4359" max="4377" width="11.625" style="734" customWidth="1"/>
    <col min="4378" max="4608" width="8.125" style="734"/>
    <col min="4609" max="4609" width="11.125" style="734" customWidth="1"/>
    <col min="4610" max="4610" width="12.5" style="734" customWidth="1"/>
    <col min="4611" max="4611" width="5.125" style="734" customWidth="1"/>
    <col min="4612" max="4612" width="5.375" style="734" bestFit="1" customWidth="1"/>
    <col min="4613" max="4613" width="9.75" style="734" customWidth="1"/>
    <col min="4614" max="4614" width="10" style="734" customWidth="1"/>
    <col min="4615" max="4633" width="11.625" style="734" customWidth="1"/>
    <col min="4634" max="4864" width="8.125" style="734"/>
    <col min="4865" max="4865" width="11.125" style="734" customWidth="1"/>
    <col min="4866" max="4866" width="12.5" style="734" customWidth="1"/>
    <col min="4867" max="4867" width="5.125" style="734" customWidth="1"/>
    <col min="4868" max="4868" width="5.375" style="734" bestFit="1" customWidth="1"/>
    <col min="4869" max="4869" width="9.75" style="734" customWidth="1"/>
    <col min="4870" max="4870" width="10" style="734" customWidth="1"/>
    <col min="4871" max="4889" width="11.625" style="734" customWidth="1"/>
    <col min="4890" max="5120" width="8.125" style="734"/>
    <col min="5121" max="5121" width="11.125" style="734" customWidth="1"/>
    <col min="5122" max="5122" width="12.5" style="734" customWidth="1"/>
    <col min="5123" max="5123" width="5.125" style="734" customWidth="1"/>
    <col min="5124" max="5124" width="5.375" style="734" bestFit="1" customWidth="1"/>
    <col min="5125" max="5125" width="9.75" style="734" customWidth="1"/>
    <col min="5126" max="5126" width="10" style="734" customWidth="1"/>
    <col min="5127" max="5145" width="11.625" style="734" customWidth="1"/>
    <col min="5146" max="5376" width="8.125" style="734"/>
    <col min="5377" max="5377" width="11.125" style="734" customWidth="1"/>
    <col min="5378" max="5378" width="12.5" style="734" customWidth="1"/>
    <col min="5379" max="5379" width="5.125" style="734" customWidth="1"/>
    <col min="5380" max="5380" width="5.375" style="734" bestFit="1" customWidth="1"/>
    <col min="5381" max="5381" width="9.75" style="734" customWidth="1"/>
    <col min="5382" max="5382" width="10" style="734" customWidth="1"/>
    <col min="5383" max="5401" width="11.625" style="734" customWidth="1"/>
    <col min="5402" max="5632" width="8.125" style="734"/>
    <col min="5633" max="5633" width="11.125" style="734" customWidth="1"/>
    <col min="5634" max="5634" width="12.5" style="734" customWidth="1"/>
    <col min="5635" max="5635" width="5.125" style="734" customWidth="1"/>
    <col min="5636" max="5636" width="5.375" style="734" bestFit="1" customWidth="1"/>
    <col min="5637" max="5637" width="9.75" style="734" customWidth="1"/>
    <col min="5638" max="5638" width="10" style="734" customWidth="1"/>
    <col min="5639" max="5657" width="11.625" style="734" customWidth="1"/>
    <col min="5658" max="5888" width="8.125" style="734"/>
    <col min="5889" max="5889" width="11.125" style="734" customWidth="1"/>
    <col min="5890" max="5890" width="12.5" style="734" customWidth="1"/>
    <col min="5891" max="5891" width="5.125" style="734" customWidth="1"/>
    <col min="5892" max="5892" width="5.375" style="734" bestFit="1" customWidth="1"/>
    <col min="5893" max="5893" width="9.75" style="734" customWidth="1"/>
    <col min="5894" max="5894" width="10" style="734" customWidth="1"/>
    <col min="5895" max="5913" width="11.625" style="734" customWidth="1"/>
    <col min="5914" max="6144" width="8.125" style="734"/>
    <col min="6145" max="6145" width="11.125" style="734" customWidth="1"/>
    <col min="6146" max="6146" width="12.5" style="734" customWidth="1"/>
    <col min="6147" max="6147" width="5.125" style="734" customWidth="1"/>
    <col min="6148" max="6148" width="5.375" style="734" bestFit="1" customWidth="1"/>
    <col min="6149" max="6149" width="9.75" style="734" customWidth="1"/>
    <col min="6150" max="6150" width="10" style="734" customWidth="1"/>
    <col min="6151" max="6169" width="11.625" style="734" customWidth="1"/>
    <col min="6170" max="6400" width="8.125" style="734"/>
    <col min="6401" max="6401" width="11.125" style="734" customWidth="1"/>
    <col min="6402" max="6402" width="12.5" style="734" customWidth="1"/>
    <col min="6403" max="6403" width="5.125" style="734" customWidth="1"/>
    <col min="6404" max="6404" width="5.375" style="734" bestFit="1" customWidth="1"/>
    <col min="6405" max="6405" width="9.75" style="734" customWidth="1"/>
    <col min="6406" max="6406" width="10" style="734" customWidth="1"/>
    <col min="6407" max="6425" width="11.625" style="734" customWidth="1"/>
    <col min="6426" max="6656" width="8.125" style="734"/>
    <col min="6657" max="6657" width="11.125" style="734" customWidth="1"/>
    <col min="6658" max="6658" width="12.5" style="734" customWidth="1"/>
    <col min="6659" max="6659" width="5.125" style="734" customWidth="1"/>
    <col min="6660" max="6660" width="5.375" style="734" bestFit="1" customWidth="1"/>
    <col min="6661" max="6661" width="9.75" style="734" customWidth="1"/>
    <col min="6662" max="6662" width="10" style="734" customWidth="1"/>
    <col min="6663" max="6681" width="11.625" style="734" customWidth="1"/>
    <col min="6682" max="6912" width="8.125" style="734"/>
    <col min="6913" max="6913" width="11.125" style="734" customWidth="1"/>
    <col min="6914" max="6914" width="12.5" style="734" customWidth="1"/>
    <col min="6915" max="6915" width="5.125" style="734" customWidth="1"/>
    <col min="6916" max="6916" width="5.375" style="734" bestFit="1" customWidth="1"/>
    <col min="6917" max="6917" width="9.75" style="734" customWidth="1"/>
    <col min="6918" max="6918" width="10" style="734" customWidth="1"/>
    <col min="6919" max="6937" width="11.625" style="734" customWidth="1"/>
    <col min="6938" max="7168" width="8.125" style="734"/>
    <col min="7169" max="7169" width="11.125" style="734" customWidth="1"/>
    <col min="7170" max="7170" width="12.5" style="734" customWidth="1"/>
    <col min="7171" max="7171" width="5.125" style="734" customWidth="1"/>
    <col min="7172" max="7172" width="5.375" style="734" bestFit="1" customWidth="1"/>
    <col min="7173" max="7173" width="9.75" style="734" customWidth="1"/>
    <col min="7174" max="7174" width="10" style="734" customWidth="1"/>
    <col min="7175" max="7193" width="11.625" style="734" customWidth="1"/>
    <col min="7194" max="7424" width="8.125" style="734"/>
    <col min="7425" max="7425" width="11.125" style="734" customWidth="1"/>
    <col min="7426" max="7426" width="12.5" style="734" customWidth="1"/>
    <col min="7427" max="7427" width="5.125" style="734" customWidth="1"/>
    <col min="7428" max="7428" width="5.375" style="734" bestFit="1" customWidth="1"/>
    <col min="7429" max="7429" width="9.75" style="734" customWidth="1"/>
    <col min="7430" max="7430" width="10" style="734" customWidth="1"/>
    <col min="7431" max="7449" width="11.625" style="734" customWidth="1"/>
    <col min="7450" max="7680" width="8.125" style="734"/>
    <col min="7681" max="7681" width="11.125" style="734" customWidth="1"/>
    <col min="7682" max="7682" width="12.5" style="734" customWidth="1"/>
    <col min="7683" max="7683" width="5.125" style="734" customWidth="1"/>
    <col min="7684" max="7684" width="5.375" style="734" bestFit="1" customWidth="1"/>
    <col min="7685" max="7685" width="9.75" style="734" customWidth="1"/>
    <col min="7686" max="7686" width="10" style="734" customWidth="1"/>
    <col min="7687" max="7705" width="11.625" style="734" customWidth="1"/>
    <col min="7706" max="7936" width="8.125" style="734"/>
    <col min="7937" max="7937" width="11.125" style="734" customWidth="1"/>
    <col min="7938" max="7938" width="12.5" style="734" customWidth="1"/>
    <col min="7939" max="7939" width="5.125" style="734" customWidth="1"/>
    <col min="7940" max="7940" width="5.375" style="734" bestFit="1" customWidth="1"/>
    <col min="7941" max="7941" width="9.75" style="734" customWidth="1"/>
    <col min="7942" max="7942" width="10" style="734" customWidth="1"/>
    <col min="7943" max="7961" width="11.625" style="734" customWidth="1"/>
    <col min="7962" max="8192" width="8.125" style="734"/>
    <col min="8193" max="8193" width="11.125" style="734" customWidth="1"/>
    <col min="8194" max="8194" width="12.5" style="734" customWidth="1"/>
    <col min="8195" max="8195" width="5.125" style="734" customWidth="1"/>
    <col min="8196" max="8196" width="5.375" style="734" bestFit="1" customWidth="1"/>
    <col min="8197" max="8197" width="9.75" style="734" customWidth="1"/>
    <col min="8198" max="8198" width="10" style="734" customWidth="1"/>
    <col min="8199" max="8217" width="11.625" style="734" customWidth="1"/>
    <col min="8218" max="8448" width="8.125" style="734"/>
    <col min="8449" max="8449" width="11.125" style="734" customWidth="1"/>
    <col min="8450" max="8450" width="12.5" style="734" customWidth="1"/>
    <col min="8451" max="8451" width="5.125" style="734" customWidth="1"/>
    <col min="8452" max="8452" width="5.375" style="734" bestFit="1" customWidth="1"/>
    <col min="8453" max="8453" width="9.75" style="734" customWidth="1"/>
    <col min="8454" max="8454" width="10" style="734" customWidth="1"/>
    <col min="8455" max="8473" width="11.625" style="734" customWidth="1"/>
    <col min="8474" max="8704" width="8.125" style="734"/>
    <col min="8705" max="8705" width="11.125" style="734" customWidth="1"/>
    <col min="8706" max="8706" width="12.5" style="734" customWidth="1"/>
    <col min="8707" max="8707" width="5.125" style="734" customWidth="1"/>
    <col min="8708" max="8708" width="5.375" style="734" bestFit="1" customWidth="1"/>
    <col min="8709" max="8709" width="9.75" style="734" customWidth="1"/>
    <col min="8710" max="8710" width="10" style="734" customWidth="1"/>
    <col min="8711" max="8729" width="11.625" style="734" customWidth="1"/>
    <col min="8730" max="8960" width="8.125" style="734"/>
    <col min="8961" max="8961" width="11.125" style="734" customWidth="1"/>
    <col min="8962" max="8962" width="12.5" style="734" customWidth="1"/>
    <col min="8963" max="8963" width="5.125" style="734" customWidth="1"/>
    <col min="8964" max="8964" width="5.375" style="734" bestFit="1" customWidth="1"/>
    <col min="8965" max="8965" width="9.75" style="734" customWidth="1"/>
    <col min="8966" max="8966" width="10" style="734" customWidth="1"/>
    <col min="8967" max="8985" width="11.625" style="734" customWidth="1"/>
    <col min="8986" max="9216" width="8.125" style="734"/>
    <col min="9217" max="9217" width="11.125" style="734" customWidth="1"/>
    <col min="9218" max="9218" width="12.5" style="734" customWidth="1"/>
    <col min="9219" max="9219" width="5.125" style="734" customWidth="1"/>
    <col min="9220" max="9220" width="5.375" style="734" bestFit="1" customWidth="1"/>
    <col min="9221" max="9221" width="9.75" style="734" customWidth="1"/>
    <col min="9222" max="9222" width="10" style="734" customWidth="1"/>
    <col min="9223" max="9241" width="11.625" style="734" customWidth="1"/>
    <col min="9242" max="9472" width="8.125" style="734"/>
    <col min="9473" max="9473" width="11.125" style="734" customWidth="1"/>
    <col min="9474" max="9474" width="12.5" style="734" customWidth="1"/>
    <col min="9475" max="9475" width="5.125" style="734" customWidth="1"/>
    <col min="9476" max="9476" width="5.375" style="734" bestFit="1" customWidth="1"/>
    <col min="9477" max="9477" width="9.75" style="734" customWidth="1"/>
    <col min="9478" max="9478" width="10" style="734" customWidth="1"/>
    <col min="9479" max="9497" width="11.625" style="734" customWidth="1"/>
    <col min="9498" max="9728" width="8.125" style="734"/>
    <col min="9729" max="9729" width="11.125" style="734" customWidth="1"/>
    <col min="9730" max="9730" width="12.5" style="734" customWidth="1"/>
    <col min="9731" max="9731" width="5.125" style="734" customWidth="1"/>
    <col min="9732" max="9732" width="5.375" style="734" bestFit="1" customWidth="1"/>
    <col min="9733" max="9733" width="9.75" style="734" customWidth="1"/>
    <col min="9734" max="9734" width="10" style="734" customWidth="1"/>
    <col min="9735" max="9753" width="11.625" style="734" customWidth="1"/>
    <col min="9754" max="9984" width="8.125" style="734"/>
    <col min="9985" max="9985" width="11.125" style="734" customWidth="1"/>
    <col min="9986" max="9986" width="12.5" style="734" customWidth="1"/>
    <col min="9987" max="9987" width="5.125" style="734" customWidth="1"/>
    <col min="9988" max="9988" width="5.375" style="734" bestFit="1" customWidth="1"/>
    <col min="9989" max="9989" width="9.75" style="734" customWidth="1"/>
    <col min="9990" max="9990" width="10" style="734" customWidth="1"/>
    <col min="9991" max="10009" width="11.625" style="734" customWidth="1"/>
    <col min="10010" max="10240" width="8.125" style="734"/>
    <col min="10241" max="10241" width="11.125" style="734" customWidth="1"/>
    <col min="10242" max="10242" width="12.5" style="734" customWidth="1"/>
    <col min="10243" max="10243" width="5.125" style="734" customWidth="1"/>
    <col min="10244" max="10244" width="5.375" style="734" bestFit="1" customWidth="1"/>
    <col min="10245" max="10245" width="9.75" style="734" customWidth="1"/>
    <col min="10246" max="10246" width="10" style="734" customWidth="1"/>
    <col min="10247" max="10265" width="11.625" style="734" customWidth="1"/>
    <col min="10266" max="10496" width="8.125" style="734"/>
    <col min="10497" max="10497" width="11.125" style="734" customWidth="1"/>
    <col min="10498" max="10498" width="12.5" style="734" customWidth="1"/>
    <col min="10499" max="10499" width="5.125" style="734" customWidth="1"/>
    <col min="10500" max="10500" width="5.375" style="734" bestFit="1" customWidth="1"/>
    <col min="10501" max="10501" width="9.75" style="734" customWidth="1"/>
    <col min="10502" max="10502" width="10" style="734" customWidth="1"/>
    <col min="10503" max="10521" width="11.625" style="734" customWidth="1"/>
    <col min="10522" max="10752" width="8.125" style="734"/>
    <col min="10753" max="10753" width="11.125" style="734" customWidth="1"/>
    <col min="10754" max="10754" width="12.5" style="734" customWidth="1"/>
    <col min="10755" max="10755" width="5.125" style="734" customWidth="1"/>
    <col min="10756" max="10756" width="5.375" style="734" bestFit="1" customWidth="1"/>
    <col min="10757" max="10757" width="9.75" style="734" customWidth="1"/>
    <col min="10758" max="10758" width="10" style="734" customWidth="1"/>
    <col min="10759" max="10777" width="11.625" style="734" customWidth="1"/>
    <col min="10778" max="11008" width="8.125" style="734"/>
    <col min="11009" max="11009" width="11.125" style="734" customWidth="1"/>
    <col min="11010" max="11010" width="12.5" style="734" customWidth="1"/>
    <col min="11011" max="11011" width="5.125" style="734" customWidth="1"/>
    <col min="11012" max="11012" width="5.375" style="734" bestFit="1" customWidth="1"/>
    <col min="11013" max="11013" width="9.75" style="734" customWidth="1"/>
    <col min="11014" max="11014" width="10" style="734" customWidth="1"/>
    <col min="11015" max="11033" width="11.625" style="734" customWidth="1"/>
    <col min="11034" max="11264" width="8.125" style="734"/>
    <col min="11265" max="11265" width="11.125" style="734" customWidth="1"/>
    <col min="11266" max="11266" width="12.5" style="734" customWidth="1"/>
    <col min="11267" max="11267" width="5.125" style="734" customWidth="1"/>
    <col min="11268" max="11268" width="5.375" style="734" bestFit="1" customWidth="1"/>
    <col min="11269" max="11269" width="9.75" style="734" customWidth="1"/>
    <col min="11270" max="11270" width="10" style="734" customWidth="1"/>
    <col min="11271" max="11289" width="11.625" style="734" customWidth="1"/>
    <col min="11290" max="11520" width="8.125" style="734"/>
    <col min="11521" max="11521" width="11.125" style="734" customWidth="1"/>
    <col min="11522" max="11522" width="12.5" style="734" customWidth="1"/>
    <col min="11523" max="11523" width="5.125" style="734" customWidth="1"/>
    <col min="11524" max="11524" width="5.375" style="734" bestFit="1" customWidth="1"/>
    <col min="11525" max="11525" width="9.75" style="734" customWidth="1"/>
    <col min="11526" max="11526" width="10" style="734" customWidth="1"/>
    <col min="11527" max="11545" width="11.625" style="734" customWidth="1"/>
    <col min="11546" max="11776" width="8.125" style="734"/>
    <col min="11777" max="11777" width="11.125" style="734" customWidth="1"/>
    <col min="11778" max="11778" width="12.5" style="734" customWidth="1"/>
    <col min="11779" max="11779" width="5.125" style="734" customWidth="1"/>
    <col min="11780" max="11780" width="5.375" style="734" bestFit="1" customWidth="1"/>
    <col min="11781" max="11781" width="9.75" style="734" customWidth="1"/>
    <col min="11782" max="11782" width="10" style="734" customWidth="1"/>
    <col min="11783" max="11801" width="11.625" style="734" customWidth="1"/>
    <col min="11802" max="12032" width="8.125" style="734"/>
    <col min="12033" max="12033" width="11.125" style="734" customWidth="1"/>
    <col min="12034" max="12034" width="12.5" style="734" customWidth="1"/>
    <col min="12035" max="12035" width="5.125" style="734" customWidth="1"/>
    <col min="12036" max="12036" width="5.375" style="734" bestFit="1" customWidth="1"/>
    <col min="12037" max="12037" width="9.75" style="734" customWidth="1"/>
    <col min="12038" max="12038" width="10" style="734" customWidth="1"/>
    <col min="12039" max="12057" width="11.625" style="734" customWidth="1"/>
    <col min="12058" max="12288" width="8.125" style="734"/>
    <col min="12289" max="12289" width="11.125" style="734" customWidth="1"/>
    <col min="12290" max="12290" width="12.5" style="734" customWidth="1"/>
    <col min="12291" max="12291" width="5.125" style="734" customWidth="1"/>
    <col min="12292" max="12292" width="5.375" style="734" bestFit="1" customWidth="1"/>
    <col min="12293" max="12293" width="9.75" style="734" customWidth="1"/>
    <col min="12294" max="12294" width="10" style="734" customWidth="1"/>
    <col min="12295" max="12313" width="11.625" style="734" customWidth="1"/>
    <col min="12314" max="12544" width="8.125" style="734"/>
    <col min="12545" max="12545" width="11.125" style="734" customWidth="1"/>
    <col min="12546" max="12546" width="12.5" style="734" customWidth="1"/>
    <col min="12547" max="12547" width="5.125" style="734" customWidth="1"/>
    <col min="12548" max="12548" width="5.375" style="734" bestFit="1" customWidth="1"/>
    <col min="12549" max="12549" width="9.75" style="734" customWidth="1"/>
    <col min="12550" max="12550" width="10" style="734" customWidth="1"/>
    <col min="12551" max="12569" width="11.625" style="734" customWidth="1"/>
    <col min="12570" max="12800" width="8.125" style="734"/>
    <col min="12801" max="12801" width="11.125" style="734" customWidth="1"/>
    <col min="12802" max="12802" width="12.5" style="734" customWidth="1"/>
    <col min="12803" max="12803" width="5.125" style="734" customWidth="1"/>
    <col min="12804" max="12804" width="5.375" style="734" bestFit="1" customWidth="1"/>
    <col min="12805" max="12805" width="9.75" style="734" customWidth="1"/>
    <col min="12806" max="12806" width="10" style="734" customWidth="1"/>
    <col min="12807" max="12825" width="11.625" style="734" customWidth="1"/>
    <col min="12826" max="13056" width="8.125" style="734"/>
    <col min="13057" max="13057" width="11.125" style="734" customWidth="1"/>
    <col min="13058" max="13058" width="12.5" style="734" customWidth="1"/>
    <col min="13059" max="13059" width="5.125" style="734" customWidth="1"/>
    <col min="13060" max="13060" width="5.375" style="734" bestFit="1" customWidth="1"/>
    <col min="13061" max="13061" width="9.75" style="734" customWidth="1"/>
    <col min="13062" max="13062" width="10" style="734" customWidth="1"/>
    <col min="13063" max="13081" width="11.625" style="734" customWidth="1"/>
    <col min="13082" max="13312" width="8.125" style="734"/>
    <col min="13313" max="13313" width="11.125" style="734" customWidth="1"/>
    <col min="13314" max="13314" width="12.5" style="734" customWidth="1"/>
    <col min="13315" max="13315" width="5.125" style="734" customWidth="1"/>
    <col min="13316" max="13316" width="5.375" style="734" bestFit="1" customWidth="1"/>
    <col min="13317" max="13317" width="9.75" style="734" customWidth="1"/>
    <col min="13318" max="13318" width="10" style="734" customWidth="1"/>
    <col min="13319" max="13337" width="11.625" style="734" customWidth="1"/>
    <col min="13338" max="13568" width="8.125" style="734"/>
    <col min="13569" max="13569" width="11.125" style="734" customWidth="1"/>
    <col min="13570" max="13570" width="12.5" style="734" customWidth="1"/>
    <col min="13571" max="13571" width="5.125" style="734" customWidth="1"/>
    <col min="13572" max="13572" width="5.375" style="734" bestFit="1" customWidth="1"/>
    <col min="13573" max="13573" width="9.75" style="734" customWidth="1"/>
    <col min="13574" max="13574" width="10" style="734" customWidth="1"/>
    <col min="13575" max="13593" width="11.625" style="734" customWidth="1"/>
    <col min="13594" max="13824" width="8.125" style="734"/>
    <col min="13825" max="13825" width="11.125" style="734" customWidth="1"/>
    <col min="13826" max="13826" width="12.5" style="734" customWidth="1"/>
    <col min="13827" max="13827" width="5.125" style="734" customWidth="1"/>
    <col min="13828" max="13828" width="5.375" style="734" bestFit="1" customWidth="1"/>
    <col min="13829" max="13829" width="9.75" style="734" customWidth="1"/>
    <col min="13830" max="13830" width="10" style="734" customWidth="1"/>
    <col min="13831" max="13849" width="11.625" style="734" customWidth="1"/>
    <col min="13850" max="14080" width="8.125" style="734"/>
    <col min="14081" max="14081" width="11.125" style="734" customWidth="1"/>
    <col min="14082" max="14082" width="12.5" style="734" customWidth="1"/>
    <col min="14083" max="14083" width="5.125" style="734" customWidth="1"/>
    <col min="14084" max="14084" width="5.375" style="734" bestFit="1" customWidth="1"/>
    <col min="14085" max="14085" width="9.75" style="734" customWidth="1"/>
    <col min="14086" max="14086" width="10" style="734" customWidth="1"/>
    <col min="14087" max="14105" width="11.625" style="734" customWidth="1"/>
    <col min="14106" max="14336" width="8.125" style="734"/>
    <col min="14337" max="14337" width="11.125" style="734" customWidth="1"/>
    <col min="14338" max="14338" width="12.5" style="734" customWidth="1"/>
    <col min="14339" max="14339" width="5.125" style="734" customWidth="1"/>
    <col min="14340" max="14340" width="5.375" style="734" bestFit="1" customWidth="1"/>
    <col min="14341" max="14341" width="9.75" style="734" customWidth="1"/>
    <col min="14342" max="14342" width="10" style="734" customWidth="1"/>
    <col min="14343" max="14361" width="11.625" style="734" customWidth="1"/>
    <col min="14362" max="14592" width="8.125" style="734"/>
    <col min="14593" max="14593" width="11.125" style="734" customWidth="1"/>
    <col min="14594" max="14594" width="12.5" style="734" customWidth="1"/>
    <col min="14595" max="14595" width="5.125" style="734" customWidth="1"/>
    <col min="14596" max="14596" width="5.375" style="734" bestFit="1" customWidth="1"/>
    <col min="14597" max="14597" width="9.75" style="734" customWidth="1"/>
    <col min="14598" max="14598" width="10" style="734" customWidth="1"/>
    <col min="14599" max="14617" width="11.625" style="734" customWidth="1"/>
    <col min="14618" max="14848" width="8.125" style="734"/>
    <col min="14849" max="14849" width="11.125" style="734" customWidth="1"/>
    <col min="14850" max="14850" width="12.5" style="734" customWidth="1"/>
    <col min="14851" max="14851" width="5.125" style="734" customWidth="1"/>
    <col min="14852" max="14852" width="5.375" style="734" bestFit="1" customWidth="1"/>
    <col min="14853" max="14853" width="9.75" style="734" customWidth="1"/>
    <col min="14854" max="14854" width="10" style="734" customWidth="1"/>
    <col min="14855" max="14873" width="11.625" style="734" customWidth="1"/>
    <col min="14874" max="15104" width="8.125" style="734"/>
    <col min="15105" max="15105" width="11.125" style="734" customWidth="1"/>
    <col min="15106" max="15106" width="12.5" style="734" customWidth="1"/>
    <col min="15107" max="15107" width="5.125" style="734" customWidth="1"/>
    <col min="15108" max="15108" width="5.375" style="734" bestFit="1" customWidth="1"/>
    <col min="15109" max="15109" width="9.75" style="734" customWidth="1"/>
    <col min="15110" max="15110" width="10" style="734" customWidth="1"/>
    <col min="15111" max="15129" width="11.625" style="734" customWidth="1"/>
    <col min="15130" max="15360" width="8.125" style="734"/>
    <col min="15361" max="15361" width="11.125" style="734" customWidth="1"/>
    <col min="15362" max="15362" width="12.5" style="734" customWidth="1"/>
    <col min="15363" max="15363" width="5.125" style="734" customWidth="1"/>
    <col min="15364" max="15364" width="5.375" style="734" bestFit="1" customWidth="1"/>
    <col min="15365" max="15365" width="9.75" style="734" customWidth="1"/>
    <col min="15366" max="15366" width="10" style="734" customWidth="1"/>
    <col min="15367" max="15385" width="11.625" style="734" customWidth="1"/>
    <col min="15386" max="15616" width="8.125" style="734"/>
    <col min="15617" max="15617" width="11.125" style="734" customWidth="1"/>
    <col min="15618" max="15618" width="12.5" style="734" customWidth="1"/>
    <col min="15619" max="15619" width="5.125" style="734" customWidth="1"/>
    <col min="15620" max="15620" width="5.375" style="734" bestFit="1" customWidth="1"/>
    <col min="15621" max="15621" width="9.75" style="734" customWidth="1"/>
    <col min="15622" max="15622" width="10" style="734" customWidth="1"/>
    <col min="15623" max="15641" width="11.625" style="734" customWidth="1"/>
    <col min="15642" max="15872" width="8.125" style="734"/>
    <col min="15873" max="15873" width="11.125" style="734" customWidth="1"/>
    <col min="15874" max="15874" width="12.5" style="734" customWidth="1"/>
    <col min="15875" max="15875" width="5.125" style="734" customWidth="1"/>
    <col min="15876" max="15876" width="5.375" style="734" bestFit="1" customWidth="1"/>
    <col min="15877" max="15877" width="9.75" style="734" customWidth="1"/>
    <col min="15878" max="15878" width="10" style="734" customWidth="1"/>
    <col min="15879" max="15897" width="11.625" style="734" customWidth="1"/>
    <col min="15898" max="16128" width="8.125" style="734"/>
    <col min="16129" max="16129" width="11.125" style="734" customWidth="1"/>
    <col min="16130" max="16130" width="12.5" style="734" customWidth="1"/>
    <col min="16131" max="16131" width="5.125" style="734" customWidth="1"/>
    <col min="16132" max="16132" width="5.375" style="734" bestFit="1" customWidth="1"/>
    <col min="16133" max="16133" width="9.75" style="734" customWidth="1"/>
    <col min="16134" max="16134" width="10" style="734" customWidth="1"/>
    <col min="16135" max="16153" width="11.625" style="734" customWidth="1"/>
    <col min="16154" max="16384" width="8.125" style="734"/>
  </cols>
  <sheetData>
    <row r="1" spans="1:25" s="730" customFormat="1" x14ac:dyDescent="0.15">
      <c r="A1" s="702" t="s">
        <v>1277</v>
      </c>
      <c r="B1" s="702"/>
      <c r="C1" s="702"/>
      <c r="D1" s="702"/>
      <c r="F1" s="702"/>
      <c r="H1" s="702"/>
      <c r="I1" s="702"/>
      <c r="J1" s="702"/>
      <c r="K1" s="702"/>
      <c r="L1" s="702"/>
      <c r="M1" s="702"/>
      <c r="N1" s="702"/>
      <c r="O1" s="702"/>
      <c r="P1" s="702"/>
      <c r="Q1" s="702"/>
      <c r="R1" s="702"/>
      <c r="S1" s="702"/>
      <c r="T1" s="702"/>
      <c r="U1" s="702"/>
      <c r="V1" s="702"/>
      <c r="W1" s="702"/>
      <c r="X1" s="702"/>
      <c r="Y1" s="702"/>
    </row>
    <row r="2" spans="1:25" s="730" customFormat="1" x14ac:dyDescent="0.15">
      <c r="A2" s="702" t="s">
        <v>1278</v>
      </c>
      <c r="B2" s="702"/>
      <c r="C2" s="702"/>
      <c r="D2" s="702"/>
      <c r="F2" s="702"/>
      <c r="H2" s="702"/>
      <c r="I2" s="702"/>
      <c r="J2" s="702"/>
      <c r="K2" s="702"/>
      <c r="L2" s="702"/>
      <c r="M2" s="702"/>
      <c r="N2" s="702"/>
      <c r="O2" s="702"/>
      <c r="P2" s="702"/>
      <c r="Q2" s="702"/>
      <c r="R2" s="702"/>
      <c r="S2" s="702"/>
      <c r="T2" s="702"/>
      <c r="U2" s="702"/>
      <c r="V2" s="702"/>
      <c r="W2" s="702"/>
      <c r="X2" s="702"/>
      <c r="Y2" s="702"/>
    </row>
    <row r="3" spans="1:25" s="731" customFormat="1" x14ac:dyDescent="0.15">
      <c r="A3" s="635"/>
      <c r="B3" s="636"/>
      <c r="C3" s="636"/>
      <c r="D3" s="636"/>
      <c r="E3" s="636"/>
      <c r="F3" s="636"/>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634"/>
    </row>
    <row r="4" spans="1:25" s="731" customFormat="1" x14ac:dyDescent="0.15">
      <c r="A4" s="639"/>
      <c r="B4" s="634"/>
      <c r="C4" s="634"/>
      <c r="D4" s="634"/>
      <c r="E4" s="634"/>
      <c r="F4" s="634"/>
      <c r="G4" s="691" t="s">
        <v>1175</v>
      </c>
      <c r="H4" s="691" t="s">
        <v>1175</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1217</v>
      </c>
      <c r="V4" s="691" t="s">
        <v>1217</v>
      </c>
      <c r="W4" s="691" t="s">
        <v>440</v>
      </c>
      <c r="X4" s="691" t="s">
        <v>440</v>
      </c>
      <c r="Y4" s="634"/>
    </row>
    <row r="5" spans="1:25" s="731" customFormat="1" x14ac:dyDescent="0.15">
      <c r="A5" s="639"/>
      <c r="B5" s="634"/>
      <c r="C5" s="634"/>
      <c r="D5" s="634"/>
      <c r="E5" s="634"/>
      <c r="F5" s="634"/>
      <c r="G5" s="691" t="s">
        <v>129</v>
      </c>
      <c r="H5" s="691" t="s">
        <v>1219</v>
      </c>
      <c r="I5" s="691" t="s">
        <v>129</v>
      </c>
      <c r="J5" s="691" t="s">
        <v>1219</v>
      </c>
      <c r="K5" s="691" t="s">
        <v>129</v>
      </c>
      <c r="L5" s="691" t="s">
        <v>1219</v>
      </c>
      <c r="M5" s="691" t="s">
        <v>129</v>
      </c>
      <c r="N5" s="691" t="s">
        <v>1219</v>
      </c>
      <c r="O5" s="691" t="s">
        <v>129</v>
      </c>
      <c r="P5" s="691" t="s">
        <v>1219</v>
      </c>
      <c r="Q5" s="691" t="s">
        <v>129</v>
      </c>
      <c r="R5" s="691" t="s">
        <v>1219</v>
      </c>
      <c r="S5" s="691" t="s">
        <v>129</v>
      </c>
      <c r="T5" s="691" t="s">
        <v>1219</v>
      </c>
      <c r="U5" s="691" t="s">
        <v>129</v>
      </c>
      <c r="V5" s="691" t="s">
        <v>1219</v>
      </c>
      <c r="W5" s="691" t="s">
        <v>129</v>
      </c>
      <c r="X5" s="691" t="s">
        <v>1219</v>
      </c>
      <c r="Y5" s="634"/>
    </row>
    <row r="6" spans="1:25" s="731" customFormat="1" x14ac:dyDescent="0.15">
      <c r="A6" s="639"/>
      <c r="B6" s="634"/>
      <c r="C6" s="634"/>
      <c r="D6" s="634"/>
      <c r="E6" s="634"/>
      <c r="F6" s="634"/>
      <c r="G6" s="732" t="s">
        <v>1279</v>
      </c>
      <c r="H6" s="732" t="s">
        <v>1280</v>
      </c>
      <c r="I6" s="732" t="s">
        <v>1279</v>
      </c>
      <c r="J6" s="732" t="s">
        <v>1280</v>
      </c>
      <c r="K6" s="732" t="s">
        <v>1279</v>
      </c>
      <c r="L6" s="732" t="s">
        <v>1280</v>
      </c>
      <c r="M6" s="732" t="s">
        <v>1279</v>
      </c>
      <c r="N6" s="732" t="s">
        <v>1280</v>
      </c>
      <c r="O6" s="732" t="s">
        <v>1279</v>
      </c>
      <c r="P6" s="732" t="s">
        <v>1280</v>
      </c>
      <c r="Q6" s="732" t="s">
        <v>1279</v>
      </c>
      <c r="R6" s="732" t="s">
        <v>1280</v>
      </c>
      <c r="S6" s="732" t="s">
        <v>1279</v>
      </c>
      <c r="T6" s="732" t="s">
        <v>1280</v>
      </c>
      <c r="U6" s="732" t="s">
        <v>1279</v>
      </c>
      <c r="V6" s="732" t="s">
        <v>1280</v>
      </c>
      <c r="W6" s="732" t="s">
        <v>1279</v>
      </c>
      <c r="X6" s="732" t="s">
        <v>1280</v>
      </c>
      <c r="Y6" s="634"/>
    </row>
    <row r="7" spans="1:25"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1220</v>
      </c>
      <c r="V7" s="732" t="s">
        <v>1220</v>
      </c>
      <c r="W7" s="732" t="s">
        <v>137</v>
      </c>
      <c r="X7" s="732" t="s">
        <v>137</v>
      </c>
      <c r="Y7" s="634"/>
    </row>
    <row r="8" spans="1:25" s="731" customFormat="1" x14ac:dyDescent="0.15">
      <c r="A8" s="639"/>
      <c r="B8" s="634"/>
      <c r="C8" s="634"/>
      <c r="D8" s="634"/>
      <c r="E8" s="634"/>
      <c r="F8" s="634"/>
      <c r="G8" s="691" t="s">
        <v>461</v>
      </c>
      <c r="H8" s="691" t="s">
        <v>1101</v>
      </c>
      <c r="I8" s="691" t="s">
        <v>461</v>
      </c>
      <c r="J8" s="691" t="s">
        <v>1101</v>
      </c>
      <c r="K8" s="691" t="s">
        <v>461</v>
      </c>
      <c r="L8" s="691" t="s">
        <v>1101</v>
      </c>
      <c r="M8" s="691" t="s">
        <v>461</v>
      </c>
      <c r="N8" s="691" t="s">
        <v>1101</v>
      </c>
      <c r="O8" s="691" t="s">
        <v>461</v>
      </c>
      <c r="P8" s="691" t="s">
        <v>1101</v>
      </c>
      <c r="Q8" s="691" t="s">
        <v>461</v>
      </c>
      <c r="R8" s="691" t="s">
        <v>1101</v>
      </c>
      <c r="S8" s="691" t="s">
        <v>461</v>
      </c>
      <c r="T8" s="691" t="s">
        <v>1101</v>
      </c>
      <c r="U8" s="691" t="s">
        <v>461</v>
      </c>
      <c r="V8" s="691" t="s">
        <v>1101</v>
      </c>
      <c r="W8" s="691" t="s">
        <v>461</v>
      </c>
      <c r="X8" s="691" t="s">
        <v>1101</v>
      </c>
      <c r="Y8" s="634"/>
    </row>
    <row r="9" spans="1:25" s="731" customFormat="1" x14ac:dyDescent="0.15">
      <c r="A9" s="642" t="s">
        <v>869</v>
      </c>
      <c r="B9" s="643" t="s">
        <v>1118</v>
      </c>
      <c r="C9" s="643" t="s">
        <v>932</v>
      </c>
      <c r="D9" s="643" t="s">
        <v>933</v>
      </c>
      <c r="E9" s="634"/>
      <c r="F9" s="634"/>
      <c r="G9" s="690" t="s">
        <v>1172</v>
      </c>
      <c r="H9" s="690" t="s">
        <v>200</v>
      </c>
      <c r="I9" s="690" t="s">
        <v>1172</v>
      </c>
      <c r="J9" s="690" t="s">
        <v>200</v>
      </c>
      <c r="K9" s="690" t="s">
        <v>1172</v>
      </c>
      <c r="L9" s="690" t="s">
        <v>200</v>
      </c>
      <c r="M9" s="690" t="s">
        <v>1172</v>
      </c>
      <c r="N9" s="690" t="s">
        <v>200</v>
      </c>
      <c r="O9" s="690" t="s">
        <v>1172</v>
      </c>
      <c r="P9" s="690" t="s">
        <v>200</v>
      </c>
      <c r="Q9" s="690" t="s">
        <v>1172</v>
      </c>
      <c r="R9" s="690" t="s">
        <v>200</v>
      </c>
      <c r="S9" s="690" t="s">
        <v>1172</v>
      </c>
      <c r="T9" s="690" t="s">
        <v>200</v>
      </c>
      <c r="U9" s="690" t="s">
        <v>1172</v>
      </c>
      <c r="V9" s="690" t="s">
        <v>200</v>
      </c>
      <c r="W9" s="690" t="s">
        <v>1172</v>
      </c>
      <c r="X9" s="690" t="s">
        <v>200</v>
      </c>
      <c r="Y9" s="634"/>
    </row>
    <row r="10" spans="1:25" x14ac:dyDescent="0.15">
      <c r="A10" s="644" t="s">
        <v>955</v>
      </c>
      <c r="B10" s="645" t="s">
        <v>956</v>
      </c>
      <c r="C10" s="645" t="s">
        <v>957</v>
      </c>
      <c r="D10" s="645" t="s">
        <v>958</v>
      </c>
      <c r="E10" s="644" t="s">
        <v>807</v>
      </c>
      <c r="F10" s="733" t="s">
        <v>1281</v>
      </c>
      <c r="G10" s="645">
        <v>148667</v>
      </c>
      <c r="H10" s="645">
        <v>93</v>
      </c>
      <c r="I10" s="645">
        <v>222206</v>
      </c>
      <c r="J10" s="645">
        <v>173</v>
      </c>
      <c r="K10" s="645">
        <v>2213310</v>
      </c>
      <c r="L10" s="645">
        <v>987</v>
      </c>
      <c r="M10" s="645">
        <v>424404</v>
      </c>
      <c r="N10" s="645">
        <v>321</v>
      </c>
      <c r="O10" s="645">
        <v>901357</v>
      </c>
      <c r="P10" s="645">
        <v>480</v>
      </c>
      <c r="Q10" s="645">
        <v>241928</v>
      </c>
      <c r="R10" s="645">
        <v>177</v>
      </c>
      <c r="S10" s="645">
        <v>96876</v>
      </c>
      <c r="T10" s="645">
        <v>86</v>
      </c>
      <c r="U10" s="645">
        <v>338503</v>
      </c>
      <c r="V10" s="645">
        <v>323</v>
      </c>
      <c r="W10" s="645">
        <v>45161</v>
      </c>
      <c r="X10" s="733">
        <v>33</v>
      </c>
      <c r="Y10" s="734"/>
    </row>
    <row r="11" spans="1:25" x14ac:dyDescent="0.15">
      <c r="A11" s="647" t="s">
        <v>961</v>
      </c>
      <c r="B11" s="648" t="s">
        <v>962</v>
      </c>
      <c r="C11" s="648" t="s">
        <v>957</v>
      </c>
      <c r="D11" s="648" t="s">
        <v>963</v>
      </c>
      <c r="E11" s="647" t="s">
        <v>807</v>
      </c>
      <c r="F11" s="650" t="s">
        <v>1281</v>
      </c>
      <c r="G11" s="648">
        <v>147827</v>
      </c>
      <c r="H11" s="648">
        <v>92</v>
      </c>
      <c r="I11" s="648">
        <v>217563</v>
      </c>
      <c r="J11" s="648">
        <v>172</v>
      </c>
      <c r="K11" s="648">
        <v>2310512</v>
      </c>
      <c r="L11" s="648">
        <v>1000</v>
      </c>
      <c r="M11" s="648">
        <v>426714</v>
      </c>
      <c r="N11" s="648">
        <v>319</v>
      </c>
      <c r="O11" s="648">
        <v>902113</v>
      </c>
      <c r="P11" s="648">
        <v>471</v>
      </c>
      <c r="Q11" s="648">
        <v>239785</v>
      </c>
      <c r="R11" s="648">
        <v>176</v>
      </c>
      <c r="S11" s="648">
        <v>96107</v>
      </c>
      <c r="T11" s="648">
        <v>83</v>
      </c>
      <c r="U11" s="648">
        <v>338647</v>
      </c>
      <c r="V11" s="648">
        <v>323</v>
      </c>
      <c r="W11" s="648">
        <v>49504</v>
      </c>
      <c r="X11" s="650">
        <v>34</v>
      </c>
      <c r="Y11" s="648"/>
    </row>
    <row r="12" spans="1:25" x14ac:dyDescent="0.15">
      <c r="A12" s="647" t="s">
        <v>964</v>
      </c>
      <c r="B12" s="648" t="s">
        <v>965</v>
      </c>
      <c r="C12" s="648" t="s">
        <v>957</v>
      </c>
      <c r="D12" s="648" t="s">
        <v>824</v>
      </c>
      <c r="E12" s="647" t="s">
        <v>807</v>
      </c>
      <c r="F12" s="650" t="s">
        <v>1281</v>
      </c>
      <c r="G12" s="648">
        <v>152977</v>
      </c>
      <c r="H12" s="648">
        <v>93</v>
      </c>
      <c r="I12" s="648">
        <v>222681</v>
      </c>
      <c r="J12" s="648">
        <v>167</v>
      </c>
      <c r="K12" s="648">
        <v>2413460</v>
      </c>
      <c r="L12" s="648">
        <v>1003</v>
      </c>
      <c r="M12" s="648">
        <v>442843</v>
      </c>
      <c r="N12" s="648">
        <v>320</v>
      </c>
      <c r="O12" s="648">
        <v>957671</v>
      </c>
      <c r="P12" s="648">
        <v>457</v>
      </c>
      <c r="Q12" s="648">
        <v>245017</v>
      </c>
      <c r="R12" s="648">
        <v>177</v>
      </c>
      <c r="S12" s="648">
        <v>96244</v>
      </c>
      <c r="T12" s="648">
        <v>83</v>
      </c>
      <c r="U12" s="648">
        <v>341618</v>
      </c>
      <c r="V12" s="648">
        <v>323</v>
      </c>
      <c r="W12" s="648">
        <v>48852</v>
      </c>
      <c r="X12" s="650">
        <v>34</v>
      </c>
      <c r="Y12" s="735"/>
    </row>
    <row r="13" spans="1:25" x14ac:dyDescent="0.15">
      <c r="A13" s="647" t="s">
        <v>966</v>
      </c>
      <c r="B13" s="648" t="s">
        <v>967</v>
      </c>
      <c r="C13" s="648" t="s">
        <v>968</v>
      </c>
      <c r="D13" s="648" t="s">
        <v>958</v>
      </c>
      <c r="E13" s="647" t="s">
        <v>807</v>
      </c>
      <c r="F13" s="650" t="s">
        <v>1281</v>
      </c>
      <c r="G13" s="648">
        <v>150012</v>
      </c>
      <c r="H13" s="648">
        <v>90</v>
      </c>
      <c r="I13" s="648">
        <v>222002</v>
      </c>
      <c r="J13" s="648">
        <v>172</v>
      </c>
      <c r="K13" s="648">
        <v>2220813</v>
      </c>
      <c r="L13" s="648">
        <v>985</v>
      </c>
      <c r="M13" s="648">
        <v>421983</v>
      </c>
      <c r="N13" s="648">
        <v>322</v>
      </c>
      <c r="O13" s="648">
        <v>897426</v>
      </c>
      <c r="P13" s="648">
        <v>480</v>
      </c>
      <c r="Q13" s="648">
        <v>239999</v>
      </c>
      <c r="R13" s="648">
        <v>176</v>
      </c>
      <c r="S13" s="648">
        <v>95684</v>
      </c>
      <c r="T13" s="648">
        <v>86</v>
      </c>
      <c r="U13" s="648">
        <v>335583</v>
      </c>
      <c r="V13" s="648">
        <v>320</v>
      </c>
      <c r="W13" s="648">
        <v>45914</v>
      </c>
      <c r="X13" s="650">
        <v>33</v>
      </c>
      <c r="Y13" s="648"/>
    </row>
    <row r="14" spans="1:25" x14ac:dyDescent="0.15">
      <c r="A14" s="647" t="s">
        <v>969</v>
      </c>
      <c r="B14" s="648" t="s">
        <v>970</v>
      </c>
      <c r="C14" s="648" t="s">
        <v>968</v>
      </c>
      <c r="D14" s="648" t="s">
        <v>963</v>
      </c>
      <c r="E14" s="647" t="s">
        <v>807</v>
      </c>
      <c r="F14" s="650" t="s">
        <v>1281</v>
      </c>
      <c r="G14" s="648">
        <v>148410</v>
      </c>
      <c r="H14" s="648">
        <v>93</v>
      </c>
      <c r="I14" s="648">
        <v>218818</v>
      </c>
      <c r="J14" s="648">
        <v>171</v>
      </c>
      <c r="K14" s="648">
        <v>2341656</v>
      </c>
      <c r="L14" s="648">
        <v>996</v>
      </c>
      <c r="M14" s="648">
        <v>432279</v>
      </c>
      <c r="N14" s="648">
        <v>318</v>
      </c>
      <c r="O14" s="648">
        <v>918865</v>
      </c>
      <c r="P14" s="648">
        <v>459</v>
      </c>
      <c r="Q14" s="648">
        <v>242279</v>
      </c>
      <c r="R14" s="648">
        <v>176</v>
      </c>
      <c r="S14" s="648">
        <v>96894</v>
      </c>
      <c r="T14" s="648">
        <v>83</v>
      </c>
      <c r="U14" s="648">
        <v>342224</v>
      </c>
      <c r="V14" s="648">
        <v>322</v>
      </c>
      <c r="W14" s="648">
        <v>50295</v>
      </c>
      <c r="X14" s="650">
        <v>34</v>
      </c>
      <c r="Y14" s="648"/>
    </row>
    <row r="15" spans="1:25" x14ac:dyDescent="0.15">
      <c r="A15" s="647" t="s">
        <v>971</v>
      </c>
      <c r="B15" s="648" t="s">
        <v>972</v>
      </c>
      <c r="C15" s="648" t="s">
        <v>968</v>
      </c>
      <c r="D15" s="648" t="s">
        <v>824</v>
      </c>
      <c r="E15" s="647" t="s">
        <v>807</v>
      </c>
      <c r="F15" s="650" t="s">
        <v>1281</v>
      </c>
      <c r="G15" s="648">
        <v>154568</v>
      </c>
      <c r="H15" s="648">
        <v>93</v>
      </c>
      <c r="I15" s="648">
        <v>226417</v>
      </c>
      <c r="J15" s="648">
        <v>168</v>
      </c>
      <c r="K15" s="648">
        <v>2457920</v>
      </c>
      <c r="L15" s="648">
        <v>1001</v>
      </c>
      <c r="M15" s="648">
        <v>448207</v>
      </c>
      <c r="N15" s="648">
        <v>318</v>
      </c>
      <c r="O15" s="648">
        <v>966419</v>
      </c>
      <c r="P15" s="648">
        <v>448</v>
      </c>
      <c r="Q15" s="648">
        <v>247631</v>
      </c>
      <c r="R15" s="648">
        <v>177</v>
      </c>
      <c r="S15" s="648">
        <v>97235</v>
      </c>
      <c r="T15" s="648">
        <v>83</v>
      </c>
      <c r="U15" s="648">
        <v>344750</v>
      </c>
      <c r="V15" s="648">
        <v>318</v>
      </c>
      <c r="W15" s="648">
        <v>49406</v>
      </c>
      <c r="X15" s="650">
        <v>34</v>
      </c>
      <c r="Y15" s="735"/>
    </row>
    <row r="16" spans="1:25" x14ac:dyDescent="0.15">
      <c r="A16" s="647" t="s">
        <v>973</v>
      </c>
      <c r="B16" s="648" t="s">
        <v>974</v>
      </c>
      <c r="C16" s="648" t="s">
        <v>975</v>
      </c>
      <c r="D16" s="648" t="s">
        <v>824</v>
      </c>
      <c r="E16" s="647" t="s">
        <v>807</v>
      </c>
      <c r="F16" s="650" t="s">
        <v>1281</v>
      </c>
      <c r="G16" s="648">
        <v>40516</v>
      </c>
      <c r="H16" s="648">
        <v>93</v>
      </c>
      <c r="I16" s="648">
        <v>61320</v>
      </c>
      <c r="J16" s="648">
        <v>171</v>
      </c>
      <c r="K16" s="648">
        <v>604657</v>
      </c>
      <c r="L16" s="648">
        <v>996</v>
      </c>
      <c r="M16" s="648">
        <v>113915</v>
      </c>
      <c r="N16" s="648">
        <v>318</v>
      </c>
      <c r="O16" s="648">
        <v>242523</v>
      </c>
      <c r="P16" s="648">
        <v>459</v>
      </c>
      <c r="Q16" s="648">
        <v>64346</v>
      </c>
      <c r="R16" s="648">
        <v>176</v>
      </c>
      <c r="S16" s="648">
        <v>25226</v>
      </c>
      <c r="T16" s="648">
        <v>83</v>
      </c>
      <c r="U16" s="648">
        <v>90482</v>
      </c>
      <c r="V16" s="648">
        <v>322</v>
      </c>
      <c r="W16" s="648">
        <v>12641</v>
      </c>
      <c r="X16" s="650">
        <v>34</v>
      </c>
      <c r="Y16" s="648"/>
    </row>
    <row r="17" spans="1:25" x14ac:dyDescent="0.15">
      <c r="A17" s="647" t="s">
        <v>976</v>
      </c>
      <c r="B17" s="648" t="s">
        <v>977</v>
      </c>
      <c r="C17" s="648" t="s">
        <v>978</v>
      </c>
      <c r="D17" s="648" t="s">
        <v>824</v>
      </c>
      <c r="E17" s="647" t="s">
        <v>807</v>
      </c>
      <c r="F17" s="650" t="s">
        <v>1281</v>
      </c>
      <c r="G17" s="648">
        <v>33566</v>
      </c>
      <c r="H17" s="648">
        <v>93</v>
      </c>
      <c r="I17" s="648">
        <v>49545</v>
      </c>
      <c r="J17" s="648">
        <v>169</v>
      </c>
      <c r="K17" s="648">
        <v>569827</v>
      </c>
      <c r="L17" s="648">
        <v>998</v>
      </c>
      <c r="M17" s="648">
        <v>103039</v>
      </c>
      <c r="N17" s="648">
        <v>318</v>
      </c>
      <c r="O17" s="648">
        <v>225635</v>
      </c>
      <c r="P17" s="648">
        <v>459</v>
      </c>
      <c r="Q17" s="648">
        <v>55340</v>
      </c>
      <c r="R17" s="648">
        <v>176</v>
      </c>
      <c r="S17" s="648">
        <v>22532</v>
      </c>
      <c r="T17" s="648">
        <v>83</v>
      </c>
      <c r="U17" s="648">
        <v>81285</v>
      </c>
      <c r="V17" s="648">
        <v>322</v>
      </c>
      <c r="W17" s="648">
        <v>12790</v>
      </c>
      <c r="X17" s="650">
        <v>34</v>
      </c>
      <c r="Y17" s="648"/>
    </row>
    <row r="18" spans="1:25" x14ac:dyDescent="0.15">
      <c r="A18" s="647" t="s">
        <v>979</v>
      </c>
      <c r="B18" s="648" t="s">
        <v>980</v>
      </c>
      <c r="C18" s="648" t="s">
        <v>981</v>
      </c>
      <c r="D18" s="648" t="s">
        <v>824</v>
      </c>
      <c r="E18" s="647" t="s">
        <v>807</v>
      </c>
      <c r="F18" s="650" t="s">
        <v>1281</v>
      </c>
      <c r="G18" s="648">
        <v>39713</v>
      </c>
      <c r="H18" s="648">
        <v>91</v>
      </c>
      <c r="I18" s="648">
        <v>55824</v>
      </c>
      <c r="J18" s="648">
        <v>167</v>
      </c>
      <c r="K18" s="648">
        <v>600174</v>
      </c>
      <c r="L18" s="648">
        <v>998</v>
      </c>
      <c r="M18" s="648">
        <v>113175</v>
      </c>
      <c r="N18" s="648">
        <v>320</v>
      </c>
      <c r="O18" s="648">
        <v>243280</v>
      </c>
      <c r="P18" s="648">
        <v>456</v>
      </c>
      <c r="Q18" s="648">
        <v>63914</v>
      </c>
      <c r="R18" s="648">
        <v>177</v>
      </c>
      <c r="S18" s="648">
        <v>24897</v>
      </c>
      <c r="T18" s="648">
        <v>83</v>
      </c>
      <c r="U18" s="648">
        <v>86253</v>
      </c>
      <c r="V18" s="648">
        <v>324</v>
      </c>
      <c r="W18" s="648">
        <v>12193</v>
      </c>
      <c r="X18" s="650">
        <v>34</v>
      </c>
      <c r="Y18" s="648"/>
    </row>
    <row r="19" spans="1:25" x14ac:dyDescent="0.15">
      <c r="A19" s="647" t="s">
        <v>982</v>
      </c>
      <c r="B19" s="648" t="s">
        <v>983</v>
      </c>
      <c r="C19" s="648" t="s">
        <v>984</v>
      </c>
      <c r="D19" s="648" t="s">
        <v>824</v>
      </c>
      <c r="E19" s="647" t="s">
        <v>807</v>
      </c>
      <c r="F19" s="650" t="s">
        <v>1281</v>
      </c>
      <c r="G19" s="648">
        <v>39182</v>
      </c>
      <c r="H19" s="648">
        <v>93</v>
      </c>
      <c r="I19" s="648">
        <v>55992</v>
      </c>
      <c r="J19" s="648">
        <v>167</v>
      </c>
      <c r="K19" s="648">
        <v>638802</v>
      </c>
      <c r="L19" s="648">
        <v>1003</v>
      </c>
      <c r="M19" s="648">
        <v>112714</v>
      </c>
      <c r="N19" s="648">
        <v>320</v>
      </c>
      <c r="O19" s="648">
        <v>246233</v>
      </c>
      <c r="P19" s="648">
        <v>457</v>
      </c>
      <c r="Q19" s="648">
        <v>61417</v>
      </c>
      <c r="R19" s="648">
        <v>177</v>
      </c>
      <c r="S19" s="648">
        <v>23589</v>
      </c>
      <c r="T19" s="648">
        <v>83</v>
      </c>
      <c r="U19" s="648">
        <v>83598</v>
      </c>
      <c r="V19" s="648">
        <v>323</v>
      </c>
      <c r="W19" s="648">
        <v>11228</v>
      </c>
      <c r="X19" s="650">
        <v>34</v>
      </c>
      <c r="Y19" s="648"/>
    </row>
    <row r="20" spans="1:25" x14ac:dyDescent="0.15">
      <c r="A20" s="647" t="s">
        <v>985</v>
      </c>
      <c r="B20" s="648" t="s">
        <v>986</v>
      </c>
      <c r="C20" s="648" t="s">
        <v>975</v>
      </c>
      <c r="D20" s="648" t="s">
        <v>882</v>
      </c>
      <c r="E20" s="647" t="s">
        <v>807</v>
      </c>
      <c r="F20" s="650" t="s">
        <v>1281</v>
      </c>
      <c r="G20" s="648">
        <v>42107</v>
      </c>
      <c r="H20" s="648">
        <v>93</v>
      </c>
      <c r="I20" s="648">
        <v>65056</v>
      </c>
      <c r="J20" s="648">
        <v>168</v>
      </c>
      <c r="K20" s="648">
        <v>649117</v>
      </c>
      <c r="L20" s="648">
        <v>1001</v>
      </c>
      <c r="M20" s="648">
        <v>119279</v>
      </c>
      <c r="N20" s="648">
        <v>318</v>
      </c>
      <c r="O20" s="648">
        <v>251271</v>
      </c>
      <c r="P20" s="648">
        <v>448</v>
      </c>
      <c r="Q20" s="648">
        <v>66960</v>
      </c>
      <c r="R20" s="648">
        <v>177</v>
      </c>
      <c r="S20" s="648">
        <v>26217</v>
      </c>
      <c r="T20" s="648">
        <v>83</v>
      </c>
      <c r="U20" s="648">
        <v>93614</v>
      </c>
      <c r="V20" s="648">
        <v>318</v>
      </c>
      <c r="W20" s="648">
        <v>13195</v>
      </c>
      <c r="X20" s="650">
        <v>34</v>
      </c>
      <c r="Y20" s="735"/>
    </row>
    <row r="21" spans="1:25" x14ac:dyDescent="0.15">
      <c r="A21" s="647" t="s">
        <v>844</v>
      </c>
      <c r="B21" s="648" t="s">
        <v>843</v>
      </c>
      <c r="C21" s="648" t="s">
        <v>488</v>
      </c>
      <c r="D21" s="648" t="s">
        <v>824</v>
      </c>
      <c r="E21" s="647" t="s">
        <v>807</v>
      </c>
      <c r="F21" s="650" t="s">
        <v>1281</v>
      </c>
      <c r="G21" s="648">
        <v>16099</v>
      </c>
      <c r="H21" s="648">
        <v>93</v>
      </c>
      <c r="I21" s="648">
        <v>21906</v>
      </c>
      <c r="J21" s="648">
        <v>171</v>
      </c>
      <c r="K21" s="648">
        <v>228110</v>
      </c>
      <c r="L21" s="648">
        <v>996</v>
      </c>
      <c r="M21" s="648">
        <v>45255</v>
      </c>
      <c r="N21" s="648">
        <v>318</v>
      </c>
      <c r="O21" s="648">
        <v>93960</v>
      </c>
      <c r="P21" s="648">
        <v>459</v>
      </c>
      <c r="Q21" s="648">
        <v>25601</v>
      </c>
      <c r="R21" s="648">
        <v>176</v>
      </c>
      <c r="S21" s="648">
        <v>9684</v>
      </c>
      <c r="T21" s="648">
        <v>83</v>
      </c>
      <c r="U21" s="648">
        <v>34475</v>
      </c>
      <c r="V21" s="648">
        <v>322</v>
      </c>
      <c r="W21" s="648">
        <v>5152</v>
      </c>
      <c r="X21" s="650">
        <v>34</v>
      </c>
      <c r="Y21" s="648"/>
    </row>
    <row r="22" spans="1:25" x14ac:dyDescent="0.15">
      <c r="A22" s="647" t="s">
        <v>842</v>
      </c>
      <c r="B22" s="648" t="s">
        <v>841</v>
      </c>
      <c r="C22" s="648" t="s">
        <v>489</v>
      </c>
      <c r="D22" s="648" t="s">
        <v>824</v>
      </c>
      <c r="E22" s="647" t="s">
        <v>807</v>
      </c>
      <c r="F22" s="650" t="s">
        <v>1281</v>
      </c>
      <c r="G22" s="648">
        <v>10790</v>
      </c>
      <c r="H22" s="648">
        <v>93</v>
      </c>
      <c r="I22" s="648">
        <v>15191</v>
      </c>
      <c r="J22" s="648">
        <v>170</v>
      </c>
      <c r="K22" s="648">
        <v>179762</v>
      </c>
      <c r="L22" s="648">
        <v>996</v>
      </c>
      <c r="M22" s="648">
        <v>31237</v>
      </c>
      <c r="N22" s="648">
        <v>319</v>
      </c>
      <c r="O22" s="648">
        <v>68295</v>
      </c>
      <c r="P22" s="648">
        <v>458</v>
      </c>
      <c r="Q22" s="648">
        <v>16525</v>
      </c>
      <c r="R22" s="648">
        <v>176</v>
      </c>
      <c r="S22" s="648">
        <v>6666</v>
      </c>
      <c r="T22" s="648">
        <v>83</v>
      </c>
      <c r="U22" s="648">
        <v>25319</v>
      </c>
      <c r="V22" s="648">
        <v>322</v>
      </c>
      <c r="W22" s="648">
        <v>3945</v>
      </c>
      <c r="X22" s="650">
        <v>34</v>
      </c>
      <c r="Y22" s="648"/>
    </row>
    <row r="23" spans="1:25" x14ac:dyDescent="0.15">
      <c r="A23" s="647" t="s">
        <v>840</v>
      </c>
      <c r="B23" s="648" t="s">
        <v>839</v>
      </c>
      <c r="C23" s="648" t="s">
        <v>182</v>
      </c>
      <c r="D23" s="648" t="s">
        <v>824</v>
      </c>
      <c r="E23" s="647" t="s">
        <v>807</v>
      </c>
      <c r="F23" s="650" t="s">
        <v>1281</v>
      </c>
      <c r="G23" s="648">
        <v>10630</v>
      </c>
      <c r="H23" s="648">
        <v>93</v>
      </c>
      <c r="I23" s="648">
        <v>15679</v>
      </c>
      <c r="J23" s="648">
        <v>170</v>
      </c>
      <c r="K23" s="648">
        <v>183972</v>
      </c>
      <c r="L23" s="648">
        <v>998</v>
      </c>
      <c r="M23" s="648">
        <v>32581</v>
      </c>
      <c r="N23" s="648">
        <v>319</v>
      </c>
      <c r="O23" s="648">
        <v>72287</v>
      </c>
      <c r="P23" s="648">
        <v>460</v>
      </c>
      <c r="Q23" s="648">
        <v>17348</v>
      </c>
      <c r="R23" s="648">
        <v>176</v>
      </c>
      <c r="S23" s="648">
        <v>7124</v>
      </c>
      <c r="T23" s="648">
        <v>83</v>
      </c>
      <c r="U23" s="648">
        <v>25688</v>
      </c>
      <c r="V23" s="648">
        <v>322</v>
      </c>
      <c r="W23" s="648">
        <v>4416</v>
      </c>
      <c r="X23" s="650">
        <v>34</v>
      </c>
      <c r="Y23" s="648"/>
    </row>
    <row r="24" spans="1:25" x14ac:dyDescent="0.15">
      <c r="A24" s="647" t="s">
        <v>838</v>
      </c>
      <c r="B24" s="648" t="s">
        <v>837</v>
      </c>
      <c r="C24" s="648" t="s">
        <v>490</v>
      </c>
      <c r="D24" s="648" t="s">
        <v>824</v>
      </c>
      <c r="E24" s="647" t="s">
        <v>807</v>
      </c>
      <c r="F24" s="650" t="s">
        <v>1281</v>
      </c>
      <c r="G24" s="648">
        <v>12146</v>
      </c>
      <c r="H24" s="648">
        <v>93</v>
      </c>
      <c r="I24" s="648">
        <v>18675</v>
      </c>
      <c r="J24" s="648">
        <v>169</v>
      </c>
      <c r="K24" s="648">
        <v>206093</v>
      </c>
      <c r="L24" s="648">
        <v>998</v>
      </c>
      <c r="M24" s="648">
        <v>39221</v>
      </c>
      <c r="N24" s="648">
        <v>318</v>
      </c>
      <c r="O24" s="648">
        <v>85053</v>
      </c>
      <c r="P24" s="648">
        <v>459</v>
      </c>
      <c r="Q24" s="648">
        <v>21467</v>
      </c>
      <c r="R24" s="648">
        <v>176</v>
      </c>
      <c r="S24" s="648">
        <v>8742</v>
      </c>
      <c r="T24" s="648">
        <v>83</v>
      </c>
      <c r="U24" s="648">
        <v>30278</v>
      </c>
      <c r="V24" s="648">
        <v>322</v>
      </c>
      <c r="W24" s="648">
        <v>4429</v>
      </c>
      <c r="X24" s="650">
        <v>34</v>
      </c>
      <c r="Y24" s="648"/>
    </row>
    <row r="25" spans="1:25" x14ac:dyDescent="0.15">
      <c r="A25" s="647" t="s">
        <v>836</v>
      </c>
      <c r="B25" s="648" t="s">
        <v>835</v>
      </c>
      <c r="C25" s="648" t="s">
        <v>491</v>
      </c>
      <c r="D25" s="648" t="s">
        <v>824</v>
      </c>
      <c r="E25" s="647" t="s">
        <v>807</v>
      </c>
      <c r="F25" s="650" t="s">
        <v>1281</v>
      </c>
      <c r="G25" s="648">
        <v>14817</v>
      </c>
      <c r="H25" s="648">
        <v>90</v>
      </c>
      <c r="I25" s="648">
        <v>20286</v>
      </c>
      <c r="J25" s="648">
        <v>168</v>
      </c>
      <c r="K25" s="648">
        <v>206770</v>
      </c>
      <c r="L25" s="648">
        <v>995</v>
      </c>
      <c r="M25" s="648">
        <v>39224</v>
      </c>
      <c r="N25" s="648">
        <v>318</v>
      </c>
      <c r="O25" s="648">
        <v>85059</v>
      </c>
      <c r="P25" s="648">
        <v>457</v>
      </c>
      <c r="Q25" s="648">
        <v>22411</v>
      </c>
      <c r="R25" s="648">
        <v>176</v>
      </c>
      <c r="S25" s="648">
        <v>8804</v>
      </c>
      <c r="T25" s="648">
        <v>83</v>
      </c>
      <c r="U25" s="648">
        <v>30495</v>
      </c>
      <c r="V25" s="648">
        <v>324</v>
      </c>
      <c r="W25" s="648">
        <v>4166</v>
      </c>
      <c r="X25" s="650">
        <v>34</v>
      </c>
      <c r="Y25" s="648"/>
    </row>
    <row r="26" spans="1:25" x14ac:dyDescent="0.15">
      <c r="A26" s="647" t="s">
        <v>834</v>
      </c>
      <c r="B26" s="648" t="s">
        <v>833</v>
      </c>
      <c r="C26" s="648" t="s">
        <v>492</v>
      </c>
      <c r="D26" s="648" t="s">
        <v>824</v>
      </c>
      <c r="E26" s="647" t="s">
        <v>807</v>
      </c>
      <c r="F26" s="650" t="s">
        <v>1281</v>
      </c>
      <c r="G26" s="648">
        <v>13042</v>
      </c>
      <c r="H26" s="648">
        <v>91</v>
      </c>
      <c r="I26" s="648">
        <v>18665</v>
      </c>
      <c r="J26" s="648">
        <v>167</v>
      </c>
      <c r="K26" s="648">
        <v>199215</v>
      </c>
      <c r="L26" s="648">
        <v>997</v>
      </c>
      <c r="M26" s="648">
        <v>37720</v>
      </c>
      <c r="N26" s="648">
        <v>318</v>
      </c>
      <c r="O26" s="648">
        <v>78680</v>
      </c>
      <c r="P26" s="648">
        <v>457</v>
      </c>
      <c r="Q26" s="648">
        <v>21116</v>
      </c>
      <c r="R26" s="648">
        <v>177</v>
      </c>
      <c r="S26" s="648">
        <v>8290</v>
      </c>
      <c r="T26" s="648">
        <v>83</v>
      </c>
      <c r="U26" s="648">
        <v>28937</v>
      </c>
      <c r="V26" s="648">
        <v>324</v>
      </c>
      <c r="W26" s="648">
        <v>4234</v>
      </c>
      <c r="X26" s="650">
        <v>34</v>
      </c>
      <c r="Y26" s="648"/>
    </row>
    <row r="27" spans="1:25" x14ac:dyDescent="0.15">
      <c r="A27" s="647" t="s">
        <v>832</v>
      </c>
      <c r="B27" s="648" t="s">
        <v>831</v>
      </c>
      <c r="C27" s="648" t="s">
        <v>493</v>
      </c>
      <c r="D27" s="648" t="s">
        <v>824</v>
      </c>
      <c r="E27" s="647" t="s">
        <v>807</v>
      </c>
      <c r="F27" s="650" t="s">
        <v>1281</v>
      </c>
      <c r="G27" s="648">
        <v>11854</v>
      </c>
      <c r="H27" s="648">
        <v>91</v>
      </c>
      <c r="I27" s="648">
        <v>16873</v>
      </c>
      <c r="J27" s="648">
        <v>167</v>
      </c>
      <c r="K27" s="648">
        <v>194189</v>
      </c>
      <c r="L27" s="648">
        <v>998</v>
      </c>
      <c r="M27" s="648">
        <v>36231</v>
      </c>
      <c r="N27" s="648">
        <v>320</v>
      </c>
      <c r="O27" s="648">
        <v>79541</v>
      </c>
      <c r="P27" s="648">
        <v>456</v>
      </c>
      <c r="Q27" s="648">
        <v>20387</v>
      </c>
      <c r="R27" s="648">
        <v>177</v>
      </c>
      <c r="S27" s="648">
        <v>7803</v>
      </c>
      <c r="T27" s="648">
        <v>83</v>
      </c>
      <c r="U27" s="648">
        <v>26821</v>
      </c>
      <c r="V27" s="648">
        <v>324</v>
      </c>
      <c r="W27" s="648">
        <v>3793</v>
      </c>
      <c r="X27" s="650">
        <v>34</v>
      </c>
      <c r="Y27" s="648"/>
    </row>
    <row r="28" spans="1:25" x14ac:dyDescent="0.15">
      <c r="A28" s="647" t="s">
        <v>830</v>
      </c>
      <c r="B28" s="648" t="s">
        <v>829</v>
      </c>
      <c r="C28" s="648" t="s">
        <v>494</v>
      </c>
      <c r="D28" s="648" t="s">
        <v>824</v>
      </c>
      <c r="E28" s="647" t="s">
        <v>807</v>
      </c>
      <c r="F28" s="650" t="s">
        <v>1281</v>
      </c>
      <c r="G28" s="648">
        <v>11717</v>
      </c>
      <c r="H28" s="648">
        <v>92</v>
      </c>
      <c r="I28" s="648">
        <v>16985</v>
      </c>
      <c r="J28" s="648">
        <v>168</v>
      </c>
      <c r="K28" s="648">
        <v>185426</v>
      </c>
      <c r="L28" s="648">
        <v>1003</v>
      </c>
      <c r="M28" s="648">
        <v>32116</v>
      </c>
      <c r="N28" s="648">
        <v>320</v>
      </c>
      <c r="O28" s="648">
        <v>69870</v>
      </c>
      <c r="P28" s="648">
        <v>456</v>
      </c>
      <c r="Q28" s="648">
        <v>17305</v>
      </c>
      <c r="R28" s="648">
        <v>177</v>
      </c>
      <c r="S28" s="648">
        <v>6588</v>
      </c>
      <c r="T28" s="648">
        <v>83</v>
      </c>
      <c r="U28" s="648">
        <v>24339</v>
      </c>
      <c r="V28" s="648">
        <v>324</v>
      </c>
      <c r="W28" s="648">
        <v>3518</v>
      </c>
      <c r="X28" s="650">
        <v>34</v>
      </c>
      <c r="Y28" s="648"/>
    </row>
    <row r="29" spans="1:25" x14ac:dyDescent="0.15">
      <c r="A29" s="647" t="s">
        <v>828</v>
      </c>
      <c r="B29" s="648" t="s">
        <v>827</v>
      </c>
      <c r="C29" s="648" t="s">
        <v>495</v>
      </c>
      <c r="D29" s="648" t="s">
        <v>824</v>
      </c>
      <c r="E29" s="647" t="s">
        <v>807</v>
      </c>
      <c r="F29" s="650" t="s">
        <v>1281</v>
      </c>
      <c r="G29" s="648">
        <v>12865</v>
      </c>
      <c r="H29" s="648">
        <v>93</v>
      </c>
      <c r="I29" s="648">
        <v>17777</v>
      </c>
      <c r="J29" s="648">
        <v>167</v>
      </c>
      <c r="K29" s="648">
        <v>206579</v>
      </c>
      <c r="L29" s="648">
        <v>1002</v>
      </c>
      <c r="M29" s="648">
        <v>36642</v>
      </c>
      <c r="N29" s="648">
        <v>320</v>
      </c>
      <c r="O29" s="648">
        <v>79290</v>
      </c>
      <c r="P29" s="648">
        <v>456</v>
      </c>
      <c r="Q29" s="648">
        <v>20213</v>
      </c>
      <c r="R29" s="648">
        <v>177</v>
      </c>
      <c r="S29" s="648">
        <v>7658</v>
      </c>
      <c r="T29" s="648">
        <v>83</v>
      </c>
      <c r="U29" s="648">
        <v>27596</v>
      </c>
      <c r="V29" s="648">
        <v>323</v>
      </c>
      <c r="W29" s="648">
        <v>3550</v>
      </c>
      <c r="X29" s="650">
        <v>34</v>
      </c>
      <c r="Y29" s="648"/>
    </row>
    <row r="30" spans="1:25" x14ac:dyDescent="0.15">
      <c r="A30" s="647" t="s">
        <v>826</v>
      </c>
      <c r="B30" s="648" t="s">
        <v>825</v>
      </c>
      <c r="C30" s="648" t="s">
        <v>496</v>
      </c>
      <c r="D30" s="648" t="s">
        <v>824</v>
      </c>
      <c r="E30" s="647" t="s">
        <v>807</v>
      </c>
      <c r="F30" s="650" t="s">
        <v>1281</v>
      </c>
      <c r="G30" s="648">
        <v>14600</v>
      </c>
      <c r="H30" s="648">
        <v>93</v>
      </c>
      <c r="I30" s="648">
        <v>21230</v>
      </c>
      <c r="J30" s="648">
        <v>167</v>
      </c>
      <c r="K30" s="648">
        <v>246797</v>
      </c>
      <c r="L30" s="648">
        <v>1003</v>
      </c>
      <c r="M30" s="648">
        <v>43956</v>
      </c>
      <c r="N30" s="648">
        <v>320</v>
      </c>
      <c r="O30" s="648">
        <v>97073</v>
      </c>
      <c r="P30" s="648">
        <v>457</v>
      </c>
      <c r="Q30" s="648">
        <v>23899</v>
      </c>
      <c r="R30" s="648">
        <v>177</v>
      </c>
      <c r="S30" s="648">
        <v>9343</v>
      </c>
      <c r="T30" s="648">
        <v>83</v>
      </c>
      <c r="U30" s="648">
        <v>31663</v>
      </c>
      <c r="V30" s="648">
        <v>323</v>
      </c>
      <c r="W30" s="648">
        <v>4160</v>
      </c>
      <c r="X30" s="650">
        <v>34</v>
      </c>
      <c r="Y30" s="648"/>
    </row>
    <row r="31" spans="1:25" x14ac:dyDescent="0.15">
      <c r="A31" s="647" t="s">
        <v>880</v>
      </c>
      <c r="B31" s="648" t="s">
        <v>881</v>
      </c>
      <c r="C31" s="648" t="s">
        <v>486</v>
      </c>
      <c r="D31" s="648" t="s">
        <v>882</v>
      </c>
      <c r="E31" s="647" t="s">
        <v>807</v>
      </c>
      <c r="F31" s="650" t="s">
        <v>1281</v>
      </c>
      <c r="G31" s="648">
        <v>13993</v>
      </c>
      <c r="H31" s="648">
        <v>93</v>
      </c>
      <c r="I31" s="648">
        <v>25495</v>
      </c>
      <c r="J31" s="648">
        <v>167</v>
      </c>
      <c r="K31" s="648">
        <v>222846</v>
      </c>
      <c r="L31" s="648">
        <v>1001</v>
      </c>
      <c r="M31" s="648">
        <v>40571</v>
      </c>
      <c r="N31" s="648">
        <v>320</v>
      </c>
      <c r="O31" s="648">
        <v>82783</v>
      </c>
      <c r="P31" s="648">
        <v>454</v>
      </c>
      <c r="Q31" s="648">
        <v>21738</v>
      </c>
      <c r="R31" s="648">
        <v>177</v>
      </c>
      <c r="S31" s="648">
        <v>8795</v>
      </c>
      <c r="T31" s="648">
        <v>83</v>
      </c>
      <c r="U31" s="648">
        <v>32711</v>
      </c>
      <c r="V31" s="648">
        <v>322</v>
      </c>
      <c r="W31" s="648">
        <v>4435</v>
      </c>
      <c r="X31" s="650">
        <v>34</v>
      </c>
      <c r="Y31" s="648"/>
    </row>
    <row r="32" spans="1:25" x14ac:dyDescent="0.15">
      <c r="A32" s="647" t="s">
        <v>883</v>
      </c>
      <c r="B32" s="648" t="s">
        <v>884</v>
      </c>
      <c r="C32" s="648" t="s">
        <v>487</v>
      </c>
      <c r="D32" s="648" t="s">
        <v>882</v>
      </c>
      <c r="E32" s="647" t="s">
        <v>807</v>
      </c>
      <c r="F32" s="650" t="s">
        <v>1281</v>
      </c>
      <c r="G32" s="648">
        <v>11672</v>
      </c>
      <c r="H32" s="648">
        <v>93</v>
      </c>
      <c r="I32" s="648">
        <v>16788</v>
      </c>
      <c r="J32" s="648">
        <v>168</v>
      </c>
      <c r="K32" s="648">
        <v>182362</v>
      </c>
      <c r="L32" s="648">
        <v>1001</v>
      </c>
      <c r="M32" s="648">
        <v>33042</v>
      </c>
      <c r="N32" s="648">
        <v>319</v>
      </c>
      <c r="O32" s="648">
        <v>72188</v>
      </c>
      <c r="P32" s="648">
        <v>451</v>
      </c>
      <c r="Q32" s="648">
        <v>18884</v>
      </c>
      <c r="R32" s="648">
        <v>177</v>
      </c>
      <c r="S32" s="648">
        <v>7415</v>
      </c>
      <c r="T32" s="648">
        <v>83</v>
      </c>
      <c r="U32" s="648">
        <v>26019</v>
      </c>
      <c r="V32" s="648">
        <v>320</v>
      </c>
      <c r="W32" s="648">
        <v>3545</v>
      </c>
      <c r="X32" s="650">
        <v>34</v>
      </c>
      <c r="Y32" s="648"/>
    </row>
    <row r="33" spans="1:25" x14ac:dyDescent="0.15">
      <c r="A33" s="647" t="s">
        <v>885</v>
      </c>
      <c r="B33" s="648" t="s">
        <v>886</v>
      </c>
      <c r="C33" s="648" t="s">
        <v>488</v>
      </c>
      <c r="D33" s="648" t="s">
        <v>882</v>
      </c>
      <c r="E33" s="647" t="s">
        <v>807</v>
      </c>
      <c r="F33" s="650" t="s">
        <v>1281</v>
      </c>
      <c r="G33" s="648">
        <v>16442</v>
      </c>
      <c r="H33" s="648">
        <v>93</v>
      </c>
      <c r="I33" s="648">
        <v>22773</v>
      </c>
      <c r="J33" s="648">
        <v>168</v>
      </c>
      <c r="K33" s="648">
        <v>243909</v>
      </c>
      <c r="L33" s="648">
        <v>1001</v>
      </c>
      <c r="M33" s="648">
        <v>45666</v>
      </c>
      <c r="N33" s="648">
        <v>318</v>
      </c>
      <c r="O33" s="648">
        <v>96300</v>
      </c>
      <c r="P33" s="648">
        <v>448</v>
      </c>
      <c r="Q33" s="648">
        <v>26338</v>
      </c>
      <c r="R33" s="648">
        <v>177</v>
      </c>
      <c r="S33" s="648">
        <v>10007</v>
      </c>
      <c r="T33" s="648">
        <v>83</v>
      </c>
      <c r="U33" s="648">
        <v>34884</v>
      </c>
      <c r="V33" s="648">
        <v>318</v>
      </c>
      <c r="W33" s="648">
        <v>5215</v>
      </c>
      <c r="X33" s="650">
        <v>34</v>
      </c>
      <c r="Y33" s="648"/>
    </row>
    <row r="34" spans="1:25" x14ac:dyDescent="0.15">
      <c r="A34" s="647" t="s">
        <v>887</v>
      </c>
      <c r="B34" s="648" t="s">
        <v>888</v>
      </c>
      <c r="C34" s="648" t="s">
        <v>489</v>
      </c>
      <c r="D34" s="648" t="s">
        <v>882</v>
      </c>
      <c r="E34" s="647" t="s">
        <v>807</v>
      </c>
      <c r="F34" s="650" t="s">
        <v>1281</v>
      </c>
      <c r="G34" s="648">
        <v>12067</v>
      </c>
      <c r="H34" s="648">
        <v>93</v>
      </c>
      <c r="I34" s="648">
        <v>16723</v>
      </c>
      <c r="J34" s="648">
        <v>168</v>
      </c>
      <c r="K34" s="648">
        <v>203820</v>
      </c>
      <c r="L34" s="648">
        <v>999</v>
      </c>
      <c r="M34" s="648">
        <v>33731</v>
      </c>
      <c r="N34" s="648">
        <v>319</v>
      </c>
      <c r="O34" s="648">
        <v>76059</v>
      </c>
      <c r="P34" s="648">
        <v>448</v>
      </c>
      <c r="Q34" s="648">
        <v>18871</v>
      </c>
      <c r="R34" s="648">
        <v>177</v>
      </c>
      <c r="S34" s="648">
        <v>7493</v>
      </c>
      <c r="T34" s="648">
        <v>83</v>
      </c>
      <c r="U34" s="648">
        <v>27568</v>
      </c>
      <c r="V34" s="648">
        <v>318</v>
      </c>
      <c r="W34" s="648">
        <v>4722</v>
      </c>
      <c r="X34" s="650">
        <v>35</v>
      </c>
      <c r="Y34" s="648"/>
    </row>
    <row r="35" spans="1:25" x14ac:dyDescent="0.15">
      <c r="A35" s="736" t="s">
        <v>889</v>
      </c>
      <c r="B35" s="737" t="s">
        <v>890</v>
      </c>
      <c r="C35" s="737" t="s">
        <v>182</v>
      </c>
      <c r="D35" s="737" t="s">
        <v>882</v>
      </c>
      <c r="E35" s="736" t="s">
        <v>807</v>
      </c>
      <c r="F35" s="738" t="s">
        <v>1281</v>
      </c>
      <c r="G35" s="737">
        <v>13470</v>
      </c>
      <c r="H35" s="737">
        <v>93</v>
      </c>
      <c r="I35" s="737">
        <v>20092</v>
      </c>
      <c r="J35" s="737">
        <v>168</v>
      </c>
      <c r="K35" s="737">
        <v>227909</v>
      </c>
      <c r="L35" s="737">
        <v>1000</v>
      </c>
      <c r="M35" s="737">
        <v>43608</v>
      </c>
      <c r="N35" s="737">
        <v>319</v>
      </c>
      <c r="O35" s="737">
        <v>93063</v>
      </c>
      <c r="P35" s="737">
        <v>448</v>
      </c>
      <c r="Q35" s="737">
        <v>24491</v>
      </c>
      <c r="R35" s="737">
        <v>177</v>
      </c>
      <c r="S35" s="737">
        <v>9697</v>
      </c>
      <c r="T35" s="737">
        <v>83</v>
      </c>
      <c r="U35" s="737">
        <v>34096</v>
      </c>
      <c r="V35" s="737">
        <v>318</v>
      </c>
      <c r="W35" s="737">
        <v>5151</v>
      </c>
      <c r="X35" s="738">
        <v>35</v>
      </c>
      <c r="Y35" s="739"/>
    </row>
    <row r="36" spans="1:25" s="731" customFormat="1" x14ac:dyDescent="0.15">
      <c r="A36" s="644" t="s">
        <v>955</v>
      </c>
      <c r="B36" s="645" t="s">
        <v>956</v>
      </c>
      <c r="C36" s="645" t="s">
        <v>1071</v>
      </c>
      <c r="D36" s="645" t="s">
        <v>958</v>
      </c>
      <c r="E36" s="644" t="s">
        <v>1214</v>
      </c>
      <c r="F36" s="733" t="s">
        <v>1282</v>
      </c>
      <c r="G36" s="645">
        <v>-0.1</v>
      </c>
      <c r="H36" s="645">
        <v>-1.1000000000000001</v>
      </c>
      <c r="I36" s="645">
        <v>-2</v>
      </c>
      <c r="J36" s="645">
        <v>-1.1000000000000001</v>
      </c>
      <c r="K36" s="645">
        <v>-1.1000000000000001</v>
      </c>
      <c r="L36" s="645">
        <v>0.9</v>
      </c>
      <c r="M36" s="645">
        <v>-3</v>
      </c>
      <c r="N36" s="645">
        <v>-0.3</v>
      </c>
      <c r="O36" s="645">
        <v>1.1000000000000001</v>
      </c>
      <c r="P36" s="645">
        <v>0.8</v>
      </c>
      <c r="Q36" s="645">
        <v>-2.2000000000000002</v>
      </c>
      <c r="R36" s="645">
        <v>-2.2000000000000002</v>
      </c>
      <c r="S36" s="645">
        <v>-6.3</v>
      </c>
      <c r="T36" s="645">
        <v>-2.2999999999999998</v>
      </c>
      <c r="U36" s="645">
        <v>-2.6</v>
      </c>
      <c r="V36" s="645">
        <v>0</v>
      </c>
      <c r="W36" s="645">
        <v>-0.3</v>
      </c>
      <c r="X36" s="733">
        <v>0</v>
      </c>
      <c r="Y36" s="648"/>
    </row>
    <row r="37" spans="1:25" x14ac:dyDescent="0.15">
      <c r="A37" s="647" t="s">
        <v>961</v>
      </c>
      <c r="B37" s="648" t="s">
        <v>962</v>
      </c>
      <c r="C37" s="648" t="s">
        <v>1071</v>
      </c>
      <c r="D37" s="648" t="s">
        <v>963</v>
      </c>
      <c r="E37" s="647" t="s">
        <v>1214</v>
      </c>
      <c r="F37" s="650" t="s">
        <v>1283</v>
      </c>
      <c r="G37" s="648">
        <v>-0.6</v>
      </c>
      <c r="H37" s="648">
        <v>-1.1000000000000001</v>
      </c>
      <c r="I37" s="648">
        <v>-2.1</v>
      </c>
      <c r="J37" s="648">
        <v>-0.6</v>
      </c>
      <c r="K37" s="648">
        <v>4.4000000000000004</v>
      </c>
      <c r="L37" s="648">
        <v>1.3</v>
      </c>
      <c r="M37" s="648">
        <v>0.5</v>
      </c>
      <c r="N37" s="648">
        <v>-0.6</v>
      </c>
      <c r="O37" s="648">
        <v>0.1</v>
      </c>
      <c r="P37" s="648">
        <v>-1.9</v>
      </c>
      <c r="Q37" s="648">
        <v>-0.9</v>
      </c>
      <c r="R37" s="648">
        <v>-0.6</v>
      </c>
      <c r="S37" s="648">
        <v>-0.8</v>
      </c>
      <c r="T37" s="648">
        <v>-3.5</v>
      </c>
      <c r="U37" s="648">
        <v>0</v>
      </c>
      <c r="V37" s="648">
        <v>0</v>
      </c>
      <c r="W37" s="648">
        <v>9.6</v>
      </c>
      <c r="X37" s="650">
        <v>3</v>
      </c>
      <c r="Y37" s="648"/>
    </row>
    <row r="38" spans="1:25" x14ac:dyDescent="0.15">
      <c r="A38" s="647" t="s">
        <v>964</v>
      </c>
      <c r="B38" s="648" t="s">
        <v>965</v>
      </c>
      <c r="C38" s="648" t="s">
        <v>1071</v>
      </c>
      <c r="D38" s="648" t="s">
        <v>824</v>
      </c>
      <c r="E38" s="647" t="s">
        <v>1214</v>
      </c>
      <c r="F38" s="650" t="s">
        <v>1283</v>
      </c>
      <c r="G38" s="648">
        <v>3.5</v>
      </c>
      <c r="H38" s="648">
        <v>1.1000000000000001</v>
      </c>
      <c r="I38" s="648">
        <v>2.4</v>
      </c>
      <c r="J38" s="648">
        <v>-2.9</v>
      </c>
      <c r="K38" s="648">
        <v>4.5</v>
      </c>
      <c r="L38" s="648">
        <v>0.3</v>
      </c>
      <c r="M38" s="648">
        <v>3.8</v>
      </c>
      <c r="N38" s="648">
        <v>0.3</v>
      </c>
      <c r="O38" s="648">
        <v>6.2</v>
      </c>
      <c r="P38" s="648">
        <v>-3</v>
      </c>
      <c r="Q38" s="648">
        <v>2.2000000000000002</v>
      </c>
      <c r="R38" s="648">
        <v>0.6</v>
      </c>
      <c r="S38" s="648">
        <v>0.1</v>
      </c>
      <c r="T38" s="648">
        <v>0</v>
      </c>
      <c r="U38" s="648">
        <v>0.9</v>
      </c>
      <c r="V38" s="648">
        <v>0</v>
      </c>
      <c r="W38" s="648">
        <v>-1.3</v>
      </c>
      <c r="X38" s="650">
        <v>0</v>
      </c>
      <c r="Y38" s="648"/>
    </row>
    <row r="39" spans="1:25" x14ac:dyDescent="0.15">
      <c r="A39" s="647" t="s">
        <v>966</v>
      </c>
      <c r="B39" s="648" t="s">
        <v>967</v>
      </c>
      <c r="C39" s="648" t="s">
        <v>1074</v>
      </c>
      <c r="D39" s="648" t="s">
        <v>958</v>
      </c>
      <c r="E39" s="647" t="s">
        <v>1214</v>
      </c>
      <c r="F39" s="650" t="s">
        <v>1283</v>
      </c>
      <c r="G39" s="648">
        <v>1</v>
      </c>
      <c r="H39" s="648">
        <v>-4.3</v>
      </c>
      <c r="I39" s="648">
        <v>-1.7</v>
      </c>
      <c r="J39" s="648">
        <v>-1.7</v>
      </c>
      <c r="K39" s="648">
        <v>-0.4</v>
      </c>
      <c r="L39" s="648">
        <v>0.6</v>
      </c>
      <c r="M39" s="648">
        <v>-2.8</v>
      </c>
      <c r="N39" s="648">
        <v>2.2000000000000002</v>
      </c>
      <c r="O39" s="648">
        <v>0.3</v>
      </c>
      <c r="P39" s="648">
        <v>-0.2</v>
      </c>
      <c r="Q39" s="648">
        <v>-2.2000000000000002</v>
      </c>
      <c r="R39" s="648">
        <v>-2.8</v>
      </c>
      <c r="S39" s="648">
        <v>-6.1</v>
      </c>
      <c r="T39" s="648">
        <v>-1.1000000000000001</v>
      </c>
      <c r="U39" s="648">
        <v>-2.6</v>
      </c>
      <c r="V39" s="648">
        <v>-0.6</v>
      </c>
      <c r="W39" s="648">
        <v>2.2000000000000002</v>
      </c>
      <c r="X39" s="650">
        <v>0</v>
      </c>
      <c r="Y39" s="735"/>
    </row>
    <row r="40" spans="1:25" x14ac:dyDescent="0.15">
      <c r="A40" s="647" t="s">
        <v>969</v>
      </c>
      <c r="B40" s="648" t="s">
        <v>970</v>
      </c>
      <c r="C40" s="648" t="s">
        <v>1074</v>
      </c>
      <c r="D40" s="648" t="s">
        <v>963</v>
      </c>
      <c r="E40" s="647" t="s">
        <v>1214</v>
      </c>
      <c r="F40" s="650" t="s">
        <v>1283</v>
      </c>
      <c r="G40" s="648">
        <v>-1.1000000000000001</v>
      </c>
      <c r="H40" s="648">
        <v>3.3</v>
      </c>
      <c r="I40" s="648">
        <v>-1.4</v>
      </c>
      <c r="J40" s="648">
        <v>-0.6</v>
      </c>
      <c r="K40" s="648">
        <v>5.4</v>
      </c>
      <c r="L40" s="648">
        <v>1.1000000000000001</v>
      </c>
      <c r="M40" s="648">
        <v>2.4</v>
      </c>
      <c r="N40" s="648">
        <v>-1.2</v>
      </c>
      <c r="O40" s="648">
        <v>2.4</v>
      </c>
      <c r="P40" s="648">
        <v>-4.4000000000000004</v>
      </c>
      <c r="Q40" s="648">
        <v>1</v>
      </c>
      <c r="R40" s="648">
        <v>0</v>
      </c>
      <c r="S40" s="648">
        <v>1.3</v>
      </c>
      <c r="T40" s="648">
        <v>-3.5</v>
      </c>
      <c r="U40" s="648">
        <v>2</v>
      </c>
      <c r="V40" s="648">
        <v>0.6</v>
      </c>
      <c r="W40" s="648">
        <v>9.5</v>
      </c>
      <c r="X40" s="650">
        <v>3</v>
      </c>
      <c r="Y40" s="648"/>
    </row>
    <row r="41" spans="1:25" x14ac:dyDescent="0.15">
      <c r="A41" s="647" t="s">
        <v>971</v>
      </c>
      <c r="B41" s="648" t="s">
        <v>972</v>
      </c>
      <c r="C41" s="648" t="s">
        <v>1074</v>
      </c>
      <c r="D41" s="648" t="s">
        <v>824</v>
      </c>
      <c r="E41" s="647" t="s">
        <v>1214</v>
      </c>
      <c r="F41" s="650" t="s">
        <v>1283</v>
      </c>
      <c r="G41" s="648">
        <v>4.0999999999999996</v>
      </c>
      <c r="H41" s="648">
        <v>0</v>
      </c>
      <c r="I41" s="648">
        <v>3.5</v>
      </c>
      <c r="J41" s="648">
        <v>-1.8</v>
      </c>
      <c r="K41" s="648">
        <v>5</v>
      </c>
      <c r="L41" s="648">
        <v>0.5</v>
      </c>
      <c r="M41" s="648">
        <v>3.7</v>
      </c>
      <c r="N41" s="648">
        <v>0</v>
      </c>
      <c r="O41" s="648">
        <v>5.2</v>
      </c>
      <c r="P41" s="648">
        <v>-2.4</v>
      </c>
      <c r="Q41" s="648">
        <v>2.2000000000000002</v>
      </c>
      <c r="R41" s="648">
        <v>0.6</v>
      </c>
      <c r="S41" s="648">
        <v>0.4</v>
      </c>
      <c r="T41" s="648">
        <v>0</v>
      </c>
      <c r="U41" s="648">
        <v>0.7</v>
      </c>
      <c r="V41" s="648">
        <v>-1.2</v>
      </c>
      <c r="W41" s="648">
        <v>-1.8</v>
      </c>
      <c r="X41" s="650">
        <v>0</v>
      </c>
      <c r="Y41" s="648"/>
    </row>
    <row r="42" spans="1:25" x14ac:dyDescent="0.15">
      <c r="A42" s="647" t="s">
        <v>973</v>
      </c>
      <c r="B42" s="648" t="s">
        <v>974</v>
      </c>
      <c r="C42" s="648" t="s">
        <v>975</v>
      </c>
      <c r="D42" s="648" t="s">
        <v>824</v>
      </c>
      <c r="E42" s="647" t="s">
        <v>1214</v>
      </c>
      <c r="F42" s="650" t="s">
        <v>1283</v>
      </c>
      <c r="G42" s="648">
        <v>1.5</v>
      </c>
      <c r="H42" s="648">
        <v>3.3</v>
      </c>
      <c r="I42" s="648">
        <v>2.1</v>
      </c>
      <c r="J42" s="648">
        <v>-0.6</v>
      </c>
      <c r="K42" s="648">
        <v>5.4</v>
      </c>
      <c r="L42" s="648">
        <v>1.1000000000000001</v>
      </c>
      <c r="M42" s="648">
        <v>5.0999999999999996</v>
      </c>
      <c r="N42" s="648">
        <v>-1.2</v>
      </c>
      <c r="O42" s="648">
        <v>7.4</v>
      </c>
      <c r="P42" s="648">
        <v>-4.4000000000000004</v>
      </c>
      <c r="Q42" s="648">
        <v>4</v>
      </c>
      <c r="R42" s="648">
        <v>0</v>
      </c>
      <c r="S42" s="648">
        <v>3.2</v>
      </c>
      <c r="T42" s="648">
        <v>-3.5</v>
      </c>
      <c r="U42" s="648">
        <v>4.0999999999999996</v>
      </c>
      <c r="V42" s="648">
        <v>0.6</v>
      </c>
      <c r="W42" s="648">
        <v>6.7</v>
      </c>
      <c r="X42" s="650">
        <v>3</v>
      </c>
      <c r="Y42" s="735"/>
    </row>
    <row r="43" spans="1:25" x14ac:dyDescent="0.15">
      <c r="A43" s="647" t="s">
        <v>976</v>
      </c>
      <c r="B43" s="648" t="s">
        <v>977</v>
      </c>
      <c r="C43" s="648" t="s">
        <v>978</v>
      </c>
      <c r="D43" s="648" t="s">
        <v>824</v>
      </c>
      <c r="E43" s="647" t="s">
        <v>1214</v>
      </c>
      <c r="F43" s="650" t="s">
        <v>1283</v>
      </c>
      <c r="G43" s="648">
        <v>-5.2</v>
      </c>
      <c r="H43" s="648">
        <v>3.3</v>
      </c>
      <c r="I43" s="648">
        <v>1.2</v>
      </c>
      <c r="J43" s="648">
        <v>-1.7</v>
      </c>
      <c r="K43" s="648">
        <v>4</v>
      </c>
      <c r="L43" s="648">
        <v>0.7</v>
      </c>
      <c r="M43" s="648">
        <v>5.6</v>
      </c>
      <c r="N43" s="648">
        <v>-0.9</v>
      </c>
      <c r="O43" s="648">
        <v>6.3</v>
      </c>
      <c r="P43" s="648">
        <v>-4</v>
      </c>
      <c r="Q43" s="648">
        <v>3.7</v>
      </c>
      <c r="R43" s="648">
        <v>0</v>
      </c>
      <c r="S43" s="648">
        <v>3.4</v>
      </c>
      <c r="T43" s="648">
        <v>-3.5</v>
      </c>
      <c r="U43" s="648">
        <v>1.6</v>
      </c>
      <c r="V43" s="648">
        <v>0.3</v>
      </c>
      <c r="W43" s="648">
        <v>-5.3</v>
      </c>
      <c r="X43" s="650">
        <v>0</v>
      </c>
      <c r="Y43" s="648"/>
    </row>
    <row r="44" spans="1:25" x14ac:dyDescent="0.15">
      <c r="A44" s="647" t="s">
        <v>979</v>
      </c>
      <c r="B44" s="648" t="s">
        <v>980</v>
      </c>
      <c r="C44" s="648" t="s">
        <v>981</v>
      </c>
      <c r="D44" s="648" t="s">
        <v>824</v>
      </c>
      <c r="E44" s="647" t="s">
        <v>1214</v>
      </c>
      <c r="F44" s="650" t="s">
        <v>1283</v>
      </c>
      <c r="G44" s="648">
        <v>9.8000000000000007</v>
      </c>
      <c r="H44" s="648">
        <v>2.2000000000000002</v>
      </c>
      <c r="I44" s="648">
        <v>1</v>
      </c>
      <c r="J44" s="648">
        <v>-2.9</v>
      </c>
      <c r="K44" s="648">
        <v>2.4</v>
      </c>
      <c r="L44" s="648">
        <v>0.3</v>
      </c>
      <c r="M44" s="648">
        <v>-0.5</v>
      </c>
      <c r="N44" s="648">
        <v>0.6</v>
      </c>
      <c r="O44" s="648">
        <v>3.9</v>
      </c>
      <c r="P44" s="648">
        <v>-3.4</v>
      </c>
      <c r="Q44" s="648">
        <v>-1.9</v>
      </c>
      <c r="R44" s="648">
        <v>0.6</v>
      </c>
      <c r="S44" s="648">
        <v>-6.2</v>
      </c>
      <c r="T44" s="648">
        <v>-2.4</v>
      </c>
      <c r="U44" s="648">
        <v>-4.0999999999999996</v>
      </c>
      <c r="V44" s="648">
        <v>0.3</v>
      </c>
      <c r="W44" s="648">
        <v>-5.6</v>
      </c>
      <c r="X44" s="650">
        <v>-2.9</v>
      </c>
      <c r="Y44" s="648"/>
    </row>
    <row r="45" spans="1:25" x14ac:dyDescent="0.15">
      <c r="A45" s="647" t="s">
        <v>982</v>
      </c>
      <c r="B45" s="648" t="s">
        <v>983</v>
      </c>
      <c r="C45" s="648" t="s">
        <v>984</v>
      </c>
      <c r="D45" s="648" t="s">
        <v>824</v>
      </c>
      <c r="E45" s="647" t="s">
        <v>1214</v>
      </c>
      <c r="F45" s="650" t="s">
        <v>1283</v>
      </c>
      <c r="G45" s="648">
        <v>7.8</v>
      </c>
      <c r="H45" s="648">
        <v>1.1000000000000001</v>
      </c>
      <c r="I45" s="648">
        <v>5.2</v>
      </c>
      <c r="J45" s="648">
        <v>-2.9</v>
      </c>
      <c r="K45" s="648">
        <v>6</v>
      </c>
      <c r="L45" s="648">
        <v>0.3</v>
      </c>
      <c r="M45" s="648">
        <v>5.2</v>
      </c>
      <c r="N45" s="648">
        <v>0.3</v>
      </c>
      <c r="O45" s="648">
        <v>7.1</v>
      </c>
      <c r="P45" s="648">
        <v>-3</v>
      </c>
      <c r="Q45" s="648">
        <v>3.4</v>
      </c>
      <c r="R45" s="648">
        <v>0.6</v>
      </c>
      <c r="S45" s="648">
        <v>1</v>
      </c>
      <c r="T45" s="648">
        <v>0</v>
      </c>
      <c r="U45" s="648">
        <v>2.2999999999999998</v>
      </c>
      <c r="V45" s="648">
        <v>0</v>
      </c>
      <c r="W45" s="648">
        <v>-0.1</v>
      </c>
      <c r="X45" s="650">
        <v>0</v>
      </c>
      <c r="Y45" s="648"/>
    </row>
    <row r="46" spans="1:25" x14ac:dyDescent="0.15">
      <c r="A46" s="647" t="s">
        <v>985</v>
      </c>
      <c r="B46" s="648" t="s">
        <v>986</v>
      </c>
      <c r="C46" s="648" t="s">
        <v>975</v>
      </c>
      <c r="D46" s="648" t="s">
        <v>882</v>
      </c>
      <c r="E46" s="647" t="s">
        <v>1214</v>
      </c>
      <c r="F46" s="650" t="s">
        <v>1283</v>
      </c>
      <c r="G46" s="648">
        <v>3.9</v>
      </c>
      <c r="H46" s="648">
        <v>0</v>
      </c>
      <c r="I46" s="648">
        <v>6.1</v>
      </c>
      <c r="J46" s="648">
        <v>-1.8</v>
      </c>
      <c r="K46" s="648">
        <v>7.4</v>
      </c>
      <c r="L46" s="648">
        <v>0.5</v>
      </c>
      <c r="M46" s="648">
        <v>4.7</v>
      </c>
      <c r="N46" s="648">
        <v>0</v>
      </c>
      <c r="O46" s="648">
        <v>3.6</v>
      </c>
      <c r="P46" s="648">
        <v>-2.4</v>
      </c>
      <c r="Q46" s="648">
        <v>4.0999999999999996</v>
      </c>
      <c r="R46" s="648">
        <v>0.6</v>
      </c>
      <c r="S46" s="648">
        <v>3.9</v>
      </c>
      <c r="T46" s="648">
        <v>0</v>
      </c>
      <c r="U46" s="648">
        <v>3.5</v>
      </c>
      <c r="V46" s="648">
        <v>-1.2</v>
      </c>
      <c r="W46" s="648">
        <v>4.4000000000000004</v>
      </c>
      <c r="X46" s="650">
        <v>0</v>
      </c>
      <c r="Y46" s="648"/>
    </row>
    <row r="47" spans="1:25" x14ac:dyDescent="0.15">
      <c r="A47" s="647" t="s">
        <v>844</v>
      </c>
      <c r="B47" s="648" t="s">
        <v>843</v>
      </c>
      <c r="C47" s="648" t="s">
        <v>488</v>
      </c>
      <c r="D47" s="648" t="s">
        <v>824</v>
      </c>
      <c r="E47" s="647" t="s">
        <v>1214</v>
      </c>
      <c r="F47" s="650" t="s">
        <v>1283</v>
      </c>
      <c r="G47" s="648">
        <v>0.4</v>
      </c>
      <c r="H47" s="648">
        <v>3.3</v>
      </c>
      <c r="I47" s="648">
        <v>2.6</v>
      </c>
      <c r="J47" s="648">
        <v>-0.6</v>
      </c>
      <c r="K47" s="648">
        <v>4.7</v>
      </c>
      <c r="L47" s="648">
        <v>1.1000000000000001</v>
      </c>
      <c r="M47" s="648">
        <v>7.9</v>
      </c>
      <c r="N47" s="648">
        <v>-1.2</v>
      </c>
      <c r="O47" s="648">
        <v>8</v>
      </c>
      <c r="P47" s="648">
        <v>-4.4000000000000004</v>
      </c>
      <c r="Q47" s="648">
        <v>4.0999999999999996</v>
      </c>
      <c r="R47" s="648">
        <v>0</v>
      </c>
      <c r="S47" s="648">
        <v>3.2</v>
      </c>
      <c r="T47" s="648">
        <v>-3.5</v>
      </c>
      <c r="U47" s="648">
        <v>3.8</v>
      </c>
      <c r="V47" s="648">
        <v>0.6</v>
      </c>
      <c r="W47" s="648">
        <v>6.6</v>
      </c>
      <c r="X47" s="650">
        <v>3</v>
      </c>
      <c r="Y47" s="735"/>
    </row>
    <row r="48" spans="1:25" x14ac:dyDescent="0.15">
      <c r="A48" s="647" t="s">
        <v>842</v>
      </c>
      <c r="B48" s="648" t="s">
        <v>841</v>
      </c>
      <c r="C48" s="648" t="s">
        <v>489</v>
      </c>
      <c r="D48" s="648" t="s">
        <v>824</v>
      </c>
      <c r="E48" s="647" t="s">
        <v>1214</v>
      </c>
      <c r="F48" s="650" t="s">
        <v>1283</v>
      </c>
      <c r="G48" s="648">
        <v>-11.6</v>
      </c>
      <c r="H48" s="648">
        <v>3.3</v>
      </c>
      <c r="I48" s="648">
        <v>-2.7</v>
      </c>
      <c r="J48" s="648">
        <v>-1.2</v>
      </c>
      <c r="K48" s="648">
        <v>1.2</v>
      </c>
      <c r="L48" s="648">
        <v>0.8</v>
      </c>
      <c r="M48" s="648">
        <v>5.7</v>
      </c>
      <c r="N48" s="648">
        <v>-0.6</v>
      </c>
      <c r="O48" s="648">
        <v>3.1</v>
      </c>
      <c r="P48" s="648">
        <v>-4.2</v>
      </c>
      <c r="Q48" s="648">
        <v>2.6</v>
      </c>
      <c r="R48" s="648">
        <v>0</v>
      </c>
      <c r="S48" s="648">
        <v>1.7</v>
      </c>
      <c r="T48" s="648">
        <v>-3.5</v>
      </c>
      <c r="U48" s="648">
        <v>-1.1000000000000001</v>
      </c>
      <c r="V48" s="648">
        <v>0</v>
      </c>
      <c r="W48" s="648">
        <v>-10.8</v>
      </c>
      <c r="X48" s="650">
        <v>0</v>
      </c>
      <c r="Y48" s="648"/>
    </row>
    <row r="49" spans="1:25" x14ac:dyDescent="0.15">
      <c r="A49" s="647" t="s">
        <v>840</v>
      </c>
      <c r="B49" s="648" t="s">
        <v>839</v>
      </c>
      <c r="C49" s="648" t="s">
        <v>182</v>
      </c>
      <c r="D49" s="648" t="s">
        <v>824</v>
      </c>
      <c r="E49" s="647" t="s">
        <v>1214</v>
      </c>
      <c r="F49" s="650" t="s">
        <v>1283</v>
      </c>
      <c r="G49" s="648">
        <v>-5.7</v>
      </c>
      <c r="H49" s="648">
        <v>3.3</v>
      </c>
      <c r="I49" s="648">
        <v>1.6</v>
      </c>
      <c r="J49" s="648">
        <v>-1.2</v>
      </c>
      <c r="K49" s="648">
        <v>4</v>
      </c>
      <c r="L49" s="648">
        <v>0.7</v>
      </c>
      <c r="M49" s="648">
        <v>7</v>
      </c>
      <c r="N49" s="648">
        <v>-0.6</v>
      </c>
      <c r="O49" s="648">
        <v>7.8</v>
      </c>
      <c r="P49" s="648">
        <v>-3.6</v>
      </c>
      <c r="Q49" s="648">
        <v>6.8</v>
      </c>
      <c r="R49" s="648">
        <v>0</v>
      </c>
      <c r="S49" s="648">
        <v>5.6</v>
      </c>
      <c r="T49" s="648">
        <v>-3.5</v>
      </c>
      <c r="U49" s="648">
        <v>1.6</v>
      </c>
      <c r="V49" s="648">
        <v>0.3</v>
      </c>
      <c r="W49" s="648">
        <v>14.2</v>
      </c>
      <c r="X49" s="650">
        <v>0</v>
      </c>
      <c r="Y49" s="648"/>
    </row>
    <row r="50" spans="1:25" x14ac:dyDescent="0.15">
      <c r="A50" s="647" t="s">
        <v>838</v>
      </c>
      <c r="B50" s="648" t="s">
        <v>837</v>
      </c>
      <c r="C50" s="648" t="s">
        <v>490</v>
      </c>
      <c r="D50" s="648" t="s">
        <v>824</v>
      </c>
      <c r="E50" s="647" t="s">
        <v>1214</v>
      </c>
      <c r="F50" s="650" t="s">
        <v>1283</v>
      </c>
      <c r="G50" s="648">
        <v>1.9</v>
      </c>
      <c r="H50" s="648">
        <v>3.3</v>
      </c>
      <c r="I50" s="648">
        <v>4.2</v>
      </c>
      <c r="J50" s="648">
        <v>-1.7</v>
      </c>
      <c r="K50" s="648">
        <v>6.6</v>
      </c>
      <c r="L50" s="648">
        <v>0.7</v>
      </c>
      <c r="M50" s="648">
        <v>4.5</v>
      </c>
      <c r="N50" s="648">
        <v>-0.9</v>
      </c>
      <c r="O50" s="648">
        <v>7.6</v>
      </c>
      <c r="P50" s="648">
        <v>-4</v>
      </c>
      <c r="Q50" s="648">
        <v>2.1</v>
      </c>
      <c r="R50" s="648">
        <v>0</v>
      </c>
      <c r="S50" s="648">
        <v>3</v>
      </c>
      <c r="T50" s="648">
        <v>-3.5</v>
      </c>
      <c r="U50" s="648">
        <v>3.8</v>
      </c>
      <c r="V50" s="648">
        <v>0.3</v>
      </c>
      <c r="W50" s="648">
        <v>-15</v>
      </c>
      <c r="X50" s="650">
        <v>0</v>
      </c>
      <c r="Y50" s="648"/>
    </row>
    <row r="51" spans="1:25" x14ac:dyDescent="0.15">
      <c r="A51" s="647" t="s">
        <v>836</v>
      </c>
      <c r="B51" s="648" t="s">
        <v>835</v>
      </c>
      <c r="C51" s="648" t="s">
        <v>491</v>
      </c>
      <c r="D51" s="648" t="s">
        <v>824</v>
      </c>
      <c r="E51" s="647" t="s">
        <v>1214</v>
      </c>
      <c r="F51" s="650" t="s">
        <v>1283</v>
      </c>
      <c r="G51" s="648">
        <v>18.100000000000001</v>
      </c>
      <c r="H51" s="648">
        <v>0</v>
      </c>
      <c r="I51" s="648">
        <v>4</v>
      </c>
      <c r="J51" s="648">
        <v>-2.2999999999999998</v>
      </c>
      <c r="K51" s="648">
        <v>-4.9000000000000004</v>
      </c>
      <c r="L51" s="648">
        <v>0.3</v>
      </c>
      <c r="M51" s="648">
        <v>-7.9</v>
      </c>
      <c r="N51" s="648">
        <v>-0.6</v>
      </c>
      <c r="O51" s="648">
        <v>-3.2</v>
      </c>
      <c r="P51" s="648">
        <v>-4.2</v>
      </c>
      <c r="Q51" s="648">
        <v>-8.4</v>
      </c>
      <c r="R51" s="648">
        <v>0</v>
      </c>
      <c r="S51" s="648">
        <v>-14.9</v>
      </c>
      <c r="T51" s="648">
        <v>-3.5</v>
      </c>
      <c r="U51" s="648">
        <v>-10.6</v>
      </c>
      <c r="V51" s="648">
        <v>0.6</v>
      </c>
      <c r="W51" s="648">
        <v>-17.399999999999999</v>
      </c>
      <c r="X51" s="650">
        <v>-2.9</v>
      </c>
      <c r="Y51" s="648"/>
    </row>
    <row r="52" spans="1:25" x14ac:dyDescent="0.15">
      <c r="A52" s="647" t="s">
        <v>834</v>
      </c>
      <c r="B52" s="648" t="s">
        <v>833</v>
      </c>
      <c r="C52" s="648" t="s">
        <v>492</v>
      </c>
      <c r="D52" s="648" t="s">
        <v>824</v>
      </c>
      <c r="E52" s="647" t="s">
        <v>1214</v>
      </c>
      <c r="F52" s="650" t="s">
        <v>1283</v>
      </c>
      <c r="G52" s="648">
        <v>7.9</v>
      </c>
      <c r="H52" s="648">
        <v>1.1000000000000001</v>
      </c>
      <c r="I52" s="648">
        <v>-0.8</v>
      </c>
      <c r="J52" s="648">
        <v>-2.9</v>
      </c>
      <c r="K52" s="648">
        <v>7.2</v>
      </c>
      <c r="L52" s="648">
        <v>0.5</v>
      </c>
      <c r="M52" s="648">
        <v>5.3</v>
      </c>
      <c r="N52" s="648">
        <v>0</v>
      </c>
      <c r="O52" s="648">
        <v>5.0999999999999996</v>
      </c>
      <c r="P52" s="648">
        <v>-3.6</v>
      </c>
      <c r="Q52" s="648">
        <v>1.8</v>
      </c>
      <c r="R52" s="648">
        <v>0.6</v>
      </c>
      <c r="S52" s="648">
        <v>0.2</v>
      </c>
      <c r="T52" s="648">
        <v>-2.4</v>
      </c>
      <c r="U52" s="648">
        <v>1.1000000000000001</v>
      </c>
      <c r="V52" s="648">
        <v>0.3</v>
      </c>
      <c r="W52" s="648">
        <v>2.8</v>
      </c>
      <c r="X52" s="650">
        <v>-2.9</v>
      </c>
      <c r="Y52" s="648"/>
    </row>
    <row r="53" spans="1:25" x14ac:dyDescent="0.15">
      <c r="A53" s="647" t="s">
        <v>832</v>
      </c>
      <c r="B53" s="648" t="s">
        <v>831</v>
      </c>
      <c r="C53" s="648" t="s">
        <v>493</v>
      </c>
      <c r="D53" s="648" t="s">
        <v>824</v>
      </c>
      <c r="E53" s="647" t="s">
        <v>1214</v>
      </c>
      <c r="F53" s="650" t="s">
        <v>1283</v>
      </c>
      <c r="G53" s="648">
        <v>3</v>
      </c>
      <c r="H53" s="648">
        <v>2.2000000000000002</v>
      </c>
      <c r="I53" s="648">
        <v>-0.5</v>
      </c>
      <c r="J53" s="648">
        <v>-2.9</v>
      </c>
      <c r="K53" s="648">
        <v>6.1</v>
      </c>
      <c r="L53" s="648">
        <v>0.3</v>
      </c>
      <c r="M53" s="648">
        <v>2.7</v>
      </c>
      <c r="N53" s="648">
        <v>0.6</v>
      </c>
      <c r="O53" s="648">
        <v>11.4</v>
      </c>
      <c r="P53" s="648">
        <v>-3.4</v>
      </c>
      <c r="Q53" s="648">
        <v>2.1</v>
      </c>
      <c r="R53" s="648">
        <v>0.6</v>
      </c>
      <c r="S53" s="648">
        <v>-1.3</v>
      </c>
      <c r="T53" s="648">
        <v>-2.4</v>
      </c>
      <c r="U53" s="648">
        <v>-1.6</v>
      </c>
      <c r="V53" s="648">
        <v>0.3</v>
      </c>
      <c r="W53" s="648">
        <v>1</v>
      </c>
      <c r="X53" s="650">
        <v>-2.9</v>
      </c>
      <c r="Y53" s="648"/>
    </row>
    <row r="54" spans="1:25" x14ac:dyDescent="0.15">
      <c r="A54" s="647" t="s">
        <v>830</v>
      </c>
      <c r="B54" s="648" t="s">
        <v>829</v>
      </c>
      <c r="C54" s="648" t="s">
        <v>494</v>
      </c>
      <c r="D54" s="648" t="s">
        <v>824</v>
      </c>
      <c r="E54" s="647" t="s">
        <v>1214</v>
      </c>
      <c r="F54" s="650" t="s">
        <v>1283</v>
      </c>
      <c r="G54" s="648">
        <v>14.4</v>
      </c>
      <c r="H54" s="648">
        <v>2.2000000000000002</v>
      </c>
      <c r="I54" s="648">
        <v>13.4</v>
      </c>
      <c r="J54" s="648">
        <v>-2.2999999999999998</v>
      </c>
      <c r="K54" s="648">
        <v>9.9</v>
      </c>
      <c r="L54" s="648">
        <v>0.5</v>
      </c>
      <c r="M54" s="648">
        <v>10.9</v>
      </c>
      <c r="N54" s="648">
        <v>0.3</v>
      </c>
      <c r="O54" s="648">
        <v>14.5</v>
      </c>
      <c r="P54" s="648">
        <v>-3.2</v>
      </c>
      <c r="Q54" s="648">
        <v>10.5</v>
      </c>
      <c r="R54" s="648">
        <v>1.7</v>
      </c>
      <c r="S54" s="648">
        <v>7.6</v>
      </c>
      <c r="T54" s="648">
        <v>0</v>
      </c>
      <c r="U54" s="648">
        <v>8.6999999999999993</v>
      </c>
      <c r="V54" s="648">
        <v>0.3</v>
      </c>
      <c r="W54" s="648">
        <v>4.7</v>
      </c>
      <c r="X54" s="650">
        <v>-2.9</v>
      </c>
      <c r="Y54" s="648"/>
    </row>
    <row r="55" spans="1:25" x14ac:dyDescent="0.15">
      <c r="A55" s="647" t="s">
        <v>828</v>
      </c>
      <c r="B55" s="648" t="s">
        <v>827</v>
      </c>
      <c r="C55" s="648" t="s">
        <v>495</v>
      </c>
      <c r="D55" s="648" t="s">
        <v>824</v>
      </c>
      <c r="E55" s="647" t="s">
        <v>1214</v>
      </c>
      <c r="F55" s="650" t="s">
        <v>1283</v>
      </c>
      <c r="G55" s="648">
        <v>9.9</v>
      </c>
      <c r="H55" s="648">
        <v>1.1000000000000001</v>
      </c>
      <c r="I55" s="648">
        <v>4.5999999999999996</v>
      </c>
      <c r="J55" s="648">
        <v>-2.9</v>
      </c>
      <c r="K55" s="648">
        <v>7.4</v>
      </c>
      <c r="L55" s="648">
        <v>0.3</v>
      </c>
      <c r="M55" s="648">
        <v>9.4</v>
      </c>
      <c r="N55" s="648">
        <v>0.3</v>
      </c>
      <c r="O55" s="648">
        <v>8.9</v>
      </c>
      <c r="P55" s="648">
        <v>-3.6</v>
      </c>
      <c r="Q55" s="648">
        <v>6.2</v>
      </c>
      <c r="R55" s="648">
        <v>0.6</v>
      </c>
      <c r="S55" s="648">
        <v>3.9</v>
      </c>
      <c r="T55" s="648">
        <v>0</v>
      </c>
      <c r="U55" s="648">
        <v>6.8</v>
      </c>
      <c r="V55" s="648">
        <v>0</v>
      </c>
      <c r="W55" s="648">
        <v>1</v>
      </c>
      <c r="X55" s="650">
        <v>0</v>
      </c>
      <c r="Y55" s="648"/>
    </row>
    <row r="56" spans="1:25" x14ac:dyDescent="0.15">
      <c r="A56" s="647" t="s">
        <v>826</v>
      </c>
      <c r="B56" s="648" t="s">
        <v>825</v>
      </c>
      <c r="C56" s="648" t="s">
        <v>496</v>
      </c>
      <c r="D56" s="648" t="s">
        <v>824</v>
      </c>
      <c r="E56" s="647" t="s">
        <v>1214</v>
      </c>
      <c r="F56" s="650" t="s">
        <v>1283</v>
      </c>
      <c r="G56" s="648">
        <v>1.4</v>
      </c>
      <c r="H56" s="648">
        <v>1.1000000000000001</v>
      </c>
      <c r="I56" s="648">
        <v>-0.3</v>
      </c>
      <c r="J56" s="648">
        <v>-2.9</v>
      </c>
      <c r="K56" s="648">
        <v>2.1</v>
      </c>
      <c r="L56" s="648">
        <v>0.3</v>
      </c>
      <c r="M56" s="648">
        <v>-1.6</v>
      </c>
      <c r="N56" s="648">
        <v>0.3</v>
      </c>
      <c r="O56" s="648">
        <v>1</v>
      </c>
      <c r="P56" s="648">
        <v>-3</v>
      </c>
      <c r="Q56" s="648">
        <v>-3.2</v>
      </c>
      <c r="R56" s="648">
        <v>0.6</v>
      </c>
      <c r="S56" s="648">
        <v>-5.2</v>
      </c>
      <c r="T56" s="648">
        <v>0</v>
      </c>
      <c r="U56" s="648">
        <v>-5.4</v>
      </c>
      <c r="V56" s="648">
        <v>0</v>
      </c>
      <c r="W56" s="648">
        <v>-4.5999999999999996</v>
      </c>
      <c r="X56" s="650">
        <v>0</v>
      </c>
      <c r="Y56" s="648"/>
    </row>
    <row r="57" spans="1:25" x14ac:dyDescent="0.15">
      <c r="A57" s="647" t="s">
        <v>880</v>
      </c>
      <c r="B57" s="648" t="s">
        <v>881</v>
      </c>
      <c r="C57" s="648" t="s">
        <v>486</v>
      </c>
      <c r="D57" s="648" t="s">
        <v>882</v>
      </c>
      <c r="E57" s="647" t="s">
        <v>1214</v>
      </c>
      <c r="F57" s="650" t="s">
        <v>1283</v>
      </c>
      <c r="G57" s="648">
        <v>4.7</v>
      </c>
      <c r="H57" s="648">
        <v>2.2000000000000002</v>
      </c>
      <c r="I57" s="648">
        <v>10</v>
      </c>
      <c r="J57" s="648">
        <v>-2.9</v>
      </c>
      <c r="K57" s="648">
        <v>11.2</v>
      </c>
      <c r="L57" s="648">
        <v>0.6</v>
      </c>
      <c r="M57" s="648">
        <v>11.2</v>
      </c>
      <c r="N57" s="648">
        <v>0.9</v>
      </c>
      <c r="O57" s="648">
        <v>6.4</v>
      </c>
      <c r="P57" s="648">
        <v>-2.8</v>
      </c>
      <c r="Q57" s="648">
        <v>8.4</v>
      </c>
      <c r="R57" s="648">
        <v>0.6</v>
      </c>
      <c r="S57" s="648">
        <v>7.9</v>
      </c>
      <c r="T57" s="648">
        <v>0</v>
      </c>
      <c r="U57" s="648">
        <v>7.8</v>
      </c>
      <c r="V57" s="648">
        <v>0</v>
      </c>
      <c r="W57" s="648">
        <v>9.1999999999999993</v>
      </c>
      <c r="X57" s="650">
        <v>0</v>
      </c>
      <c r="Y57" s="648"/>
    </row>
    <row r="58" spans="1:25" x14ac:dyDescent="0.15">
      <c r="A58" s="647" t="s">
        <v>883</v>
      </c>
      <c r="B58" s="648" t="s">
        <v>884</v>
      </c>
      <c r="C58" s="648" t="s">
        <v>487</v>
      </c>
      <c r="D58" s="648" t="s">
        <v>882</v>
      </c>
      <c r="E58" s="647" t="s">
        <v>1214</v>
      </c>
      <c r="F58" s="650" t="s">
        <v>1283</v>
      </c>
      <c r="G58" s="648">
        <v>5.6</v>
      </c>
      <c r="H58" s="648">
        <v>2.2000000000000002</v>
      </c>
      <c r="I58" s="648">
        <v>3.4</v>
      </c>
      <c r="J58" s="648">
        <v>-2.2999999999999998</v>
      </c>
      <c r="K58" s="648">
        <v>3.5</v>
      </c>
      <c r="L58" s="648">
        <v>0.6</v>
      </c>
      <c r="M58" s="648">
        <v>2.7</v>
      </c>
      <c r="N58" s="648">
        <v>0.3</v>
      </c>
      <c r="O58" s="648">
        <v>2</v>
      </c>
      <c r="P58" s="648">
        <v>-2.6</v>
      </c>
      <c r="Q58" s="648">
        <v>1</v>
      </c>
      <c r="R58" s="648">
        <v>0.6</v>
      </c>
      <c r="S58" s="648">
        <v>0.3</v>
      </c>
      <c r="T58" s="648">
        <v>0</v>
      </c>
      <c r="U58" s="648">
        <v>1.4</v>
      </c>
      <c r="V58" s="648">
        <v>-0.6</v>
      </c>
      <c r="W58" s="648">
        <v>3.5</v>
      </c>
      <c r="X58" s="650">
        <v>0</v>
      </c>
      <c r="Y58" s="648"/>
    </row>
    <row r="59" spans="1:25" x14ac:dyDescent="0.15">
      <c r="A59" s="647" t="s">
        <v>885</v>
      </c>
      <c r="B59" s="648" t="s">
        <v>886</v>
      </c>
      <c r="C59" s="648" t="s">
        <v>488</v>
      </c>
      <c r="D59" s="648" t="s">
        <v>882</v>
      </c>
      <c r="E59" s="647" t="s">
        <v>1214</v>
      </c>
      <c r="F59" s="650" t="s">
        <v>1283</v>
      </c>
      <c r="G59" s="648">
        <v>2.1</v>
      </c>
      <c r="H59" s="648">
        <v>0</v>
      </c>
      <c r="I59" s="648">
        <v>4</v>
      </c>
      <c r="J59" s="648">
        <v>-1.8</v>
      </c>
      <c r="K59" s="648">
        <v>6.9</v>
      </c>
      <c r="L59" s="648">
        <v>0.5</v>
      </c>
      <c r="M59" s="648">
        <v>0.9</v>
      </c>
      <c r="N59" s="648">
        <v>0</v>
      </c>
      <c r="O59" s="648">
        <v>2.5</v>
      </c>
      <c r="P59" s="648">
        <v>-2.4</v>
      </c>
      <c r="Q59" s="648">
        <v>2.9</v>
      </c>
      <c r="R59" s="648">
        <v>0.6</v>
      </c>
      <c r="S59" s="648">
        <v>3.3</v>
      </c>
      <c r="T59" s="648">
        <v>0</v>
      </c>
      <c r="U59" s="648">
        <v>1.2</v>
      </c>
      <c r="V59" s="648">
        <v>-1.2</v>
      </c>
      <c r="W59" s="648">
        <v>1.2</v>
      </c>
      <c r="X59" s="650">
        <v>0</v>
      </c>
      <c r="Y59" s="648"/>
    </row>
    <row r="60" spans="1:25" x14ac:dyDescent="0.15">
      <c r="A60" s="647" t="s">
        <v>887</v>
      </c>
      <c r="B60" s="648" t="s">
        <v>888</v>
      </c>
      <c r="C60" s="648" t="s">
        <v>489</v>
      </c>
      <c r="D60" s="648" t="s">
        <v>882</v>
      </c>
      <c r="E60" s="647" t="s">
        <v>1214</v>
      </c>
      <c r="F60" s="650" t="s">
        <v>1283</v>
      </c>
      <c r="G60" s="648">
        <v>11.8</v>
      </c>
      <c r="H60" s="648">
        <v>0</v>
      </c>
      <c r="I60" s="648">
        <v>10.1</v>
      </c>
      <c r="J60" s="648">
        <v>-1.2</v>
      </c>
      <c r="K60" s="648">
        <v>13.4</v>
      </c>
      <c r="L60" s="648">
        <v>0.3</v>
      </c>
      <c r="M60" s="648">
        <v>8</v>
      </c>
      <c r="N60" s="648">
        <v>0</v>
      </c>
      <c r="O60" s="648">
        <v>11.4</v>
      </c>
      <c r="P60" s="648">
        <v>-2.2000000000000002</v>
      </c>
      <c r="Q60" s="648">
        <v>14.2</v>
      </c>
      <c r="R60" s="648">
        <v>0.6</v>
      </c>
      <c r="S60" s="648">
        <v>12.4</v>
      </c>
      <c r="T60" s="648">
        <v>0</v>
      </c>
      <c r="U60" s="648">
        <v>8.9</v>
      </c>
      <c r="V60" s="648">
        <v>-1.2</v>
      </c>
      <c r="W60" s="648">
        <v>19.7</v>
      </c>
      <c r="X60" s="650">
        <v>2.9</v>
      </c>
      <c r="Y60" s="648"/>
    </row>
    <row r="61" spans="1:25" x14ac:dyDescent="0.15">
      <c r="A61" s="736" t="s">
        <v>889</v>
      </c>
      <c r="B61" s="737" t="s">
        <v>890</v>
      </c>
      <c r="C61" s="737" t="s">
        <v>182</v>
      </c>
      <c r="D61" s="737" t="s">
        <v>882</v>
      </c>
      <c r="E61" s="736" t="s">
        <v>1214</v>
      </c>
      <c r="F61" s="738" t="s">
        <v>1283</v>
      </c>
      <c r="G61" s="737">
        <v>26.7</v>
      </c>
      <c r="H61" s="737">
        <v>0</v>
      </c>
      <c r="I61" s="737">
        <v>28.1</v>
      </c>
      <c r="J61" s="737">
        <v>-1.2</v>
      </c>
      <c r="K61" s="737">
        <v>23.9</v>
      </c>
      <c r="L61" s="737">
        <v>0.2</v>
      </c>
      <c r="M61" s="737">
        <v>33.799999999999997</v>
      </c>
      <c r="N61" s="737">
        <v>0</v>
      </c>
      <c r="O61" s="737">
        <v>28.7</v>
      </c>
      <c r="P61" s="737">
        <v>-2.6</v>
      </c>
      <c r="Q61" s="737">
        <v>41.2</v>
      </c>
      <c r="R61" s="737">
        <v>0.6</v>
      </c>
      <c r="S61" s="737">
        <v>36.1</v>
      </c>
      <c r="T61" s="737">
        <v>0</v>
      </c>
      <c r="U61" s="737">
        <v>32.700000000000003</v>
      </c>
      <c r="V61" s="737">
        <v>-1.2</v>
      </c>
      <c r="W61" s="737">
        <v>16.600000000000001</v>
      </c>
      <c r="X61" s="738">
        <v>2.9</v>
      </c>
      <c r="Y61" s="648"/>
    </row>
    <row r="63" spans="1:25" x14ac:dyDescent="0.15">
      <c r="A63" s="634"/>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row>
    <row r="64" spans="1:25" x14ac:dyDescent="0.15">
      <c r="A64" s="634"/>
      <c r="B64" s="634"/>
      <c r="C64" s="634"/>
      <c r="D64" s="634"/>
      <c r="E64" s="634"/>
      <c r="F64" s="634"/>
      <c r="G64" s="634"/>
      <c r="H64" s="634"/>
      <c r="I64" s="634"/>
      <c r="J64" s="634"/>
      <c r="K64" s="634"/>
      <c r="L64" s="634"/>
      <c r="M64" s="634"/>
      <c r="N64" s="634"/>
      <c r="O64" s="634"/>
      <c r="P64" s="634"/>
      <c r="Q64" s="634"/>
      <c r="R64" s="634"/>
      <c r="S64" s="634"/>
      <c r="T64" s="634"/>
      <c r="U64" s="634"/>
      <c r="V64" s="634"/>
      <c r="W64" s="634"/>
      <c r="X64" s="634"/>
      <c r="Y64" s="634"/>
    </row>
  </sheetData>
  <phoneticPr fontId="41"/>
  <printOptions horizontalCentered="1"/>
  <pageMargins left="0.19685039370078741" right="0.19685039370078741" top="0.39370078740157483" bottom="0.19685039370078741" header="0" footer="0"/>
  <pageSetup paperSize="9" scale="91" orientation="portrait" r:id="rId1"/>
  <headerFooter alignWithMargins="0"/>
  <colBreaks count="1" manualBreakCount="1">
    <brk id="10" max="6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46CE-474A-4E16-8DAB-E43982BD5DAC}">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654" bestFit="1" customWidth="1"/>
    <col min="6" max="7" width="7.2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3" width="7.2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9" width="7.2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5" width="7.2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1" width="7.2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7" width="7.2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3" width="7.2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9" width="7.2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5" width="7.2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1" width="7.2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7" width="7.2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3" width="7.2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9" width="7.2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5" width="7.2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1" width="7.2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7" width="7.2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3" width="7.2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9" width="7.2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5" width="7.2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1" width="7.2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7" width="7.2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3" width="7.2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9" width="7.2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5" width="7.2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1" width="7.2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7" width="7.2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3" width="7.2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9" width="7.2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5" width="7.2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1" width="7.2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7" width="7.2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3" width="7.2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9" width="7.2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5" width="7.2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1" width="7.2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7" width="7.2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3" width="7.2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9" width="7.2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5" width="7.2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1" width="7.2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7" width="7.2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3" width="7.2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9" width="7.2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5" width="7.2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1" width="7.2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7" width="7.2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3" width="7.2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9" width="7.2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5" width="7.2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1" width="7.2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7" width="7.2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3" width="7.2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9" width="7.2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5" width="7.2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1" width="7.2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7" width="7.2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3" width="7.2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9" width="7.2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5" width="7.2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1" width="7.2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7" width="7.2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3" width="7.2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9" width="7.2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5" width="7.2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1284</v>
      </c>
    </row>
    <row r="2" spans="1:11" x14ac:dyDescent="0.15">
      <c r="A2" s="654" t="s">
        <v>734</v>
      </c>
    </row>
    <row r="3" spans="1:11" x14ac:dyDescent="0.15">
      <c r="A3" s="697"/>
      <c r="B3" s="740"/>
      <c r="C3" s="740"/>
      <c r="D3" s="740"/>
      <c r="E3" s="740"/>
      <c r="F3" s="740"/>
      <c r="G3" s="741"/>
      <c r="H3" s="697" t="s">
        <v>129</v>
      </c>
      <c r="I3" s="741" t="s">
        <v>1285</v>
      </c>
      <c r="J3" s="697" t="s">
        <v>130</v>
      </c>
      <c r="K3" s="741" t="s">
        <v>1225</v>
      </c>
    </row>
    <row r="4" spans="1:11" x14ac:dyDescent="0.15">
      <c r="A4" s="699"/>
      <c r="G4" s="742"/>
      <c r="H4" s="699" t="s">
        <v>1279</v>
      </c>
      <c r="I4" s="742" t="s">
        <v>988</v>
      </c>
      <c r="J4" s="699" t="s">
        <v>1163</v>
      </c>
      <c r="K4" s="742" t="s">
        <v>988</v>
      </c>
    </row>
    <row r="5" spans="1:11" x14ac:dyDescent="0.15">
      <c r="A5" s="701" t="s">
        <v>869</v>
      </c>
      <c r="B5" s="743" t="s">
        <v>1017</v>
      </c>
      <c r="C5" s="743" t="s">
        <v>1226</v>
      </c>
      <c r="D5" s="743" t="s">
        <v>933</v>
      </c>
      <c r="E5" s="743" t="s">
        <v>1195</v>
      </c>
      <c r="G5" s="744" t="s">
        <v>1286</v>
      </c>
      <c r="H5" s="701" t="s">
        <v>1172</v>
      </c>
      <c r="I5" s="744" t="s">
        <v>1287</v>
      </c>
      <c r="J5" s="701" t="s">
        <v>200</v>
      </c>
      <c r="K5" s="744" t="s">
        <v>1229</v>
      </c>
    </row>
    <row r="6" spans="1:11" x14ac:dyDescent="0.15">
      <c r="A6" s="697" t="s">
        <v>889</v>
      </c>
      <c r="B6" s="740" t="s">
        <v>890</v>
      </c>
      <c r="C6" s="740" t="s">
        <v>182</v>
      </c>
      <c r="D6" s="741" t="s">
        <v>882</v>
      </c>
      <c r="E6" s="745" t="s">
        <v>330</v>
      </c>
      <c r="F6" s="740" t="s">
        <v>331</v>
      </c>
      <c r="G6" s="741" t="s">
        <v>34</v>
      </c>
      <c r="H6" s="622">
        <v>13470</v>
      </c>
      <c r="I6" s="621">
        <v>26.7</v>
      </c>
      <c r="J6" s="619">
        <v>93</v>
      </c>
      <c r="K6" s="621">
        <v>0</v>
      </c>
    </row>
    <row r="7" spans="1:11" x14ac:dyDescent="0.15">
      <c r="A7" s="699" t="s">
        <v>889</v>
      </c>
      <c r="B7" s="654" t="s">
        <v>890</v>
      </c>
      <c r="C7" s="654" t="s">
        <v>182</v>
      </c>
      <c r="D7" s="742" t="s">
        <v>882</v>
      </c>
      <c r="E7" s="746" t="s">
        <v>332</v>
      </c>
      <c r="F7" s="654" t="s">
        <v>333</v>
      </c>
      <c r="G7" s="742" t="s">
        <v>36</v>
      </c>
      <c r="H7" s="622" t="s">
        <v>1187</v>
      </c>
      <c r="I7" s="624" t="s">
        <v>1187</v>
      </c>
      <c r="J7" s="622">
        <v>21</v>
      </c>
      <c r="K7" s="624">
        <v>0</v>
      </c>
    </row>
    <row r="8" spans="1:11" x14ac:dyDescent="0.15">
      <c r="A8" s="699" t="s">
        <v>889</v>
      </c>
      <c r="B8" s="654" t="s">
        <v>890</v>
      </c>
      <c r="C8" s="654" t="s">
        <v>182</v>
      </c>
      <c r="D8" s="742" t="s">
        <v>882</v>
      </c>
      <c r="E8" s="746" t="s">
        <v>334</v>
      </c>
      <c r="F8" s="654" t="s">
        <v>335</v>
      </c>
      <c r="G8" s="742" t="s">
        <v>38</v>
      </c>
      <c r="H8" s="622">
        <v>2418</v>
      </c>
      <c r="I8" s="624">
        <v>31.2</v>
      </c>
      <c r="J8" s="622">
        <v>26</v>
      </c>
      <c r="K8" s="624">
        <v>-3.7</v>
      </c>
    </row>
    <row r="9" spans="1:11" x14ac:dyDescent="0.15">
      <c r="A9" s="699" t="s">
        <v>889</v>
      </c>
      <c r="B9" s="654" t="s">
        <v>890</v>
      </c>
      <c r="C9" s="654" t="s">
        <v>182</v>
      </c>
      <c r="D9" s="742" t="s">
        <v>882</v>
      </c>
      <c r="E9" s="746" t="s">
        <v>336</v>
      </c>
      <c r="F9" s="654" t="s">
        <v>337</v>
      </c>
      <c r="G9" s="742" t="s">
        <v>40</v>
      </c>
      <c r="H9" s="622">
        <v>6710</v>
      </c>
      <c r="I9" s="624">
        <v>23.6</v>
      </c>
      <c r="J9" s="622">
        <v>38</v>
      </c>
      <c r="K9" s="624">
        <v>-2.6</v>
      </c>
    </row>
    <row r="10" spans="1:11" x14ac:dyDescent="0.15">
      <c r="A10" s="699" t="s">
        <v>889</v>
      </c>
      <c r="B10" s="654" t="s">
        <v>890</v>
      </c>
      <c r="C10" s="654" t="s">
        <v>182</v>
      </c>
      <c r="D10" s="742" t="s">
        <v>882</v>
      </c>
      <c r="E10" s="746" t="s">
        <v>338</v>
      </c>
      <c r="F10" s="654" t="s">
        <v>339</v>
      </c>
      <c r="G10" s="742" t="s">
        <v>42</v>
      </c>
      <c r="H10" s="622">
        <v>1998</v>
      </c>
      <c r="I10" s="624">
        <v>28</v>
      </c>
      <c r="J10" s="622">
        <v>24</v>
      </c>
      <c r="K10" s="624">
        <v>4.3</v>
      </c>
    </row>
    <row r="11" spans="1:11" x14ac:dyDescent="0.15">
      <c r="A11" s="699" t="s">
        <v>889</v>
      </c>
      <c r="B11" s="654" t="s">
        <v>890</v>
      </c>
      <c r="C11" s="654" t="s">
        <v>182</v>
      </c>
      <c r="D11" s="742" t="s">
        <v>882</v>
      </c>
      <c r="E11" s="746" t="s">
        <v>340</v>
      </c>
      <c r="F11" s="654" t="s">
        <v>341</v>
      </c>
      <c r="G11" s="742" t="s">
        <v>45</v>
      </c>
      <c r="H11" s="622" t="s">
        <v>1187</v>
      </c>
      <c r="I11" s="624" t="s">
        <v>1187</v>
      </c>
      <c r="J11" s="622">
        <v>22</v>
      </c>
      <c r="K11" s="624">
        <v>-4.3</v>
      </c>
    </row>
    <row r="12" spans="1:11" x14ac:dyDescent="0.15">
      <c r="A12" s="699" t="s">
        <v>889</v>
      </c>
      <c r="B12" s="654" t="s">
        <v>890</v>
      </c>
      <c r="C12" s="654" t="s">
        <v>182</v>
      </c>
      <c r="D12" s="742" t="s">
        <v>882</v>
      </c>
      <c r="E12" s="746" t="s">
        <v>342</v>
      </c>
      <c r="F12" s="654" t="s">
        <v>343</v>
      </c>
      <c r="G12" s="742" t="s">
        <v>47</v>
      </c>
      <c r="H12" s="622">
        <v>4446</v>
      </c>
      <c r="I12" s="624">
        <v>34.5</v>
      </c>
      <c r="J12" s="622">
        <v>37</v>
      </c>
      <c r="K12" s="624">
        <v>0</v>
      </c>
    </row>
    <row r="13" spans="1:11" x14ac:dyDescent="0.15">
      <c r="A13" s="699" t="s">
        <v>889</v>
      </c>
      <c r="B13" s="654" t="s">
        <v>890</v>
      </c>
      <c r="C13" s="654" t="s">
        <v>182</v>
      </c>
      <c r="D13" s="742" t="s">
        <v>882</v>
      </c>
      <c r="E13" s="746" t="s">
        <v>344</v>
      </c>
      <c r="F13" s="654" t="s">
        <v>345</v>
      </c>
      <c r="G13" s="742" t="s">
        <v>50</v>
      </c>
      <c r="H13" s="622">
        <v>9868</v>
      </c>
      <c r="I13" s="624">
        <v>39.299999999999997</v>
      </c>
      <c r="J13" s="622">
        <v>55</v>
      </c>
      <c r="K13" s="624">
        <v>0</v>
      </c>
    </row>
    <row r="14" spans="1:11" x14ac:dyDescent="0.15">
      <c r="A14" s="699" t="s">
        <v>889</v>
      </c>
      <c r="B14" s="654" t="s">
        <v>890</v>
      </c>
      <c r="C14" s="654" t="s">
        <v>182</v>
      </c>
      <c r="D14" s="742" t="s">
        <v>882</v>
      </c>
      <c r="E14" s="746" t="s">
        <v>346</v>
      </c>
      <c r="F14" s="654" t="s">
        <v>347</v>
      </c>
      <c r="G14" s="742" t="s">
        <v>53</v>
      </c>
      <c r="H14" s="622">
        <v>9385</v>
      </c>
      <c r="I14" s="624">
        <v>19.8</v>
      </c>
      <c r="J14" s="622">
        <v>48</v>
      </c>
      <c r="K14" s="624">
        <v>6.7</v>
      </c>
    </row>
    <row r="15" spans="1:11" x14ac:dyDescent="0.15">
      <c r="A15" s="699" t="s">
        <v>889</v>
      </c>
      <c r="B15" s="654" t="s">
        <v>890</v>
      </c>
      <c r="C15" s="654" t="s">
        <v>182</v>
      </c>
      <c r="D15" s="742" t="s">
        <v>882</v>
      </c>
      <c r="E15" s="746">
        <v>10</v>
      </c>
      <c r="F15" s="654" t="s">
        <v>349</v>
      </c>
      <c r="G15" s="742" t="s">
        <v>55</v>
      </c>
      <c r="H15" s="622">
        <v>11841</v>
      </c>
      <c r="I15" s="624">
        <v>21.7</v>
      </c>
      <c r="J15" s="622">
        <v>41</v>
      </c>
      <c r="K15" s="624">
        <v>-2.4</v>
      </c>
    </row>
    <row r="16" spans="1:11" x14ac:dyDescent="0.15">
      <c r="A16" s="699" t="s">
        <v>889</v>
      </c>
      <c r="B16" s="654" t="s">
        <v>890</v>
      </c>
      <c r="C16" s="654" t="s">
        <v>182</v>
      </c>
      <c r="D16" s="742" t="s">
        <v>882</v>
      </c>
      <c r="E16" s="746">
        <v>11</v>
      </c>
      <c r="F16" s="654" t="s">
        <v>351</v>
      </c>
      <c r="G16" s="742" t="s">
        <v>56</v>
      </c>
      <c r="H16" s="622">
        <v>23929</v>
      </c>
      <c r="I16" s="624">
        <v>33.6</v>
      </c>
      <c r="J16" s="622">
        <v>154</v>
      </c>
      <c r="K16" s="624">
        <v>0</v>
      </c>
    </row>
    <row r="17" spans="1:11" x14ac:dyDescent="0.15">
      <c r="A17" s="699" t="s">
        <v>889</v>
      </c>
      <c r="B17" s="654" t="s">
        <v>890</v>
      </c>
      <c r="C17" s="654" t="s">
        <v>182</v>
      </c>
      <c r="D17" s="742" t="s">
        <v>882</v>
      </c>
      <c r="E17" s="746">
        <v>12</v>
      </c>
      <c r="F17" s="654" t="s">
        <v>353</v>
      </c>
      <c r="G17" s="742" t="s">
        <v>57</v>
      </c>
      <c r="H17" s="622">
        <v>19430</v>
      </c>
      <c r="I17" s="624">
        <v>29.3</v>
      </c>
      <c r="J17" s="622">
        <v>130</v>
      </c>
      <c r="K17" s="624">
        <v>-1.5</v>
      </c>
    </row>
    <row r="18" spans="1:11" x14ac:dyDescent="0.15">
      <c r="A18" s="699" t="s">
        <v>889</v>
      </c>
      <c r="B18" s="654" t="s">
        <v>890</v>
      </c>
      <c r="C18" s="654" t="s">
        <v>182</v>
      </c>
      <c r="D18" s="742" t="s">
        <v>882</v>
      </c>
      <c r="E18" s="746">
        <v>13</v>
      </c>
      <c r="F18" s="654" t="s">
        <v>355</v>
      </c>
      <c r="G18" s="742" t="s">
        <v>59</v>
      </c>
      <c r="H18" s="622">
        <v>96408</v>
      </c>
      <c r="I18" s="624">
        <v>18.600000000000001</v>
      </c>
      <c r="J18" s="622">
        <v>201</v>
      </c>
      <c r="K18" s="624">
        <v>3.6</v>
      </c>
    </row>
    <row r="19" spans="1:11" x14ac:dyDescent="0.15">
      <c r="A19" s="699" t="s">
        <v>889</v>
      </c>
      <c r="B19" s="654" t="s">
        <v>890</v>
      </c>
      <c r="C19" s="654" t="s">
        <v>182</v>
      </c>
      <c r="D19" s="742" t="s">
        <v>882</v>
      </c>
      <c r="E19" s="746">
        <v>14</v>
      </c>
      <c r="F19" s="654" t="s">
        <v>357</v>
      </c>
      <c r="G19" s="742" t="s">
        <v>60</v>
      </c>
      <c r="H19" s="622">
        <v>33462</v>
      </c>
      <c r="I19" s="624">
        <v>24.6</v>
      </c>
      <c r="J19" s="622">
        <v>150</v>
      </c>
      <c r="K19" s="624">
        <v>-2</v>
      </c>
    </row>
    <row r="20" spans="1:11" x14ac:dyDescent="0.15">
      <c r="A20" s="699" t="s">
        <v>889</v>
      </c>
      <c r="B20" s="654" t="s">
        <v>890</v>
      </c>
      <c r="C20" s="654" t="s">
        <v>182</v>
      </c>
      <c r="D20" s="742" t="s">
        <v>882</v>
      </c>
      <c r="E20" s="746">
        <v>15</v>
      </c>
      <c r="F20" s="654" t="s">
        <v>359</v>
      </c>
      <c r="G20" s="742" t="s">
        <v>62</v>
      </c>
      <c r="H20" s="622">
        <v>6029</v>
      </c>
      <c r="I20" s="624">
        <v>28.2</v>
      </c>
      <c r="J20" s="622">
        <v>67</v>
      </c>
      <c r="K20" s="624">
        <v>-1.5</v>
      </c>
    </row>
    <row r="21" spans="1:11" x14ac:dyDescent="0.15">
      <c r="A21" s="699" t="s">
        <v>889</v>
      </c>
      <c r="B21" s="654" t="s">
        <v>890</v>
      </c>
      <c r="C21" s="654" t="s">
        <v>182</v>
      </c>
      <c r="D21" s="742" t="s">
        <v>882</v>
      </c>
      <c r="E21" s="746">
        <v>16</v>
      </c>
      <c r="F21" s="654" t="s">
        <v>361</v>
      </c>
      <c r="G21" s="742" t="s">
        <v>65</v>
      </c>
      <c r="H21" s="622">
        <v>3043</v>
      </c>
      <c r="I21" s="624">
        <v>29.8</v>
      </c>
      <c r="J21" s="622">
        <v>34</v>
      </c>
      <c r="K21" s="624">
        <v>3</v>
      </c>
    </row>
    <row r="22" spans="1:11" x14ac:dyDescent="0.15">
      <c r="A22" s="699" t="s">
        <v>889</v>
      </c>
      <c r="B22" s="654" t="s">
        <v>890</v>
      </c>
      <c r="C22" s="654" t="s">
        <v>182</v>
      </c>
      <c r="D22" s="742" t="s">
        <v>882</v>
      </c>
      <c r="E22" s="746">
        <v>17</v>
      </c>
      <c r="F22" s="654" t="s">
        <v>363</v>
      </c>
      <c r="G22" s="742" t="s">
        <v>68</v>
      </c>
      <c r="H22" s="622">
        <v>3530</v>
      </c>
      <c r="I22" s="624">
        <v>33.4</v>
      </c>
      <c r="J22" s="622">
        <v>31</v>
      </c>
      <c r="K22" s="624">
        <v>0</v>
      </c>
    </row>
    <row r="23" spans="1:11" x14ac:dyDescent="0.15">
      <c r="A23" s="699" t="s">
        <v>889</v>
      </c>
      <c r="B23" s="654" t="s">
        <v>890</v>
      </c>
      <c r="C23" s="654" t="s">
        <v>182</v>
      </c>
      <c r="D23" s="742" t="s">
        <v>882</v>
      </c>
      <c r="E23" s="746">
        <v>18</v>
      </c>
      <c r="F23" s="654" t="s">
        <v>365</v>
      </c>
      <c r="G23" s="742" t="s">
        <v>70</v>
      </c>
      <c r="H23" s="622">
        <v>2323</v>
      </c>
      <c r="I23" s="624">
        <v>28.1</v>
      </c>
      <c r="J23" s="622">
        <v>20</v>
      </c>
      <c r="K23" s="624">
        <v>0</v>
      </c>
    </row>
    <row r="24" spans="1:11" x14ac:dyDescent="0.15">
      <c r="A24" s="699" t="s">
        <v>889</v>
      </c>
      <c r="B24" s="654" t="s">
        <v>890</v>
      </c>
      <c r="C24" s="654" t="s">
        <v>182</v>
      </c>
      <c r="D24" s="742" t="s">
        <v>882</v>
      </c>
      <c r="E24" s="746">
        <v>19</v>
      </c>
      <c r="F24" s="654" t="s">
        <v>367</v>
      </c>
      <c r="G24" s="742" t="s">
        <v>73</v>
      </c>
      <c r="H24" s="622">
        <v>1975</v>
      </c>
      <c r="I24" s="624">
        <v>22.1</v>
      </c>
      <c r="J24" s="622">
        <v>17</v>
      </c>
      <c r="K24" s="624">
        <v>-5.6</v>
      </c>
    </row>
    <row r="25" spans="1:11" x14ac:dyDescent="0.15">
      <c r="A25" s="699" t="s">
        <v>889</v>
      </c>
      <c r="B25" s="654" t="s">
        <v>890</v>
      </c>
      <c r="C25" s="654" t="s">
        <v>182</v>
      </c>
      <c r="D25" s="742" t="s">
        <v>882</v>
      </c>
      <c r="E25" s="746">
        <v>20</v>
      </c>
      <c r="F25" s="654" t="s">
        <v>369</v>
      </c>
      <c r="G25" s="742" t="s">
        <v>75</v>
      </c>
      <c r="H25" s="622">
        <v>5177</v>
      </c>
      <c r="I25" s="624">
        <v>36.200000000000003</v>
      </c>
      <c r="J25" s="622">
        <v>46</v>
      </c>
      <c r="K25" s="624">
        <v>2.2000000000000002</v>
      </c>
    </row>
    <row r="26" spans="1:11" x14ac:dyDescent="0.15">
      <c r="A26" s="699" t="s">
        <v>889</v>
      </c>
      <c r="B26" s="654" t="s">
        <v>890</v>
      </c>
      <c r="C26" s="654" t="s">
        <v>182</v>
      </c>
      <c r="D26" s="742" t="s">
        <v>882</v>
      </c>
      <c r="E26" s="746">
        <v>21</v>
      </c>
      <c r="F26" s="654" t="s">
        <v>371</v>
      </c>
      <c r="G26" s="742" t="s">
        <v>78</v>
      </c>
      <c r="H26" s="622">
        <v>5599</v>
      </c>
      <c r="I26" s="624">
        <v>32.6</v>
      </c>
      <c r="J26" s="622">
        <v>46</v>
      </c>
      <c r="K26" s="624">
        <v>-2.1</v>
      </c>
    </row>
    <row r="27" spans="1:11" x14ac:dyDescent="0.15">
      <c r="A27" s="699" t="s">
        <v>889</v>
      </c>
      <c r="B27" s="654" t="s">
        <v>890</v>
      </c>
      <c r="C27" s="654" t="s">
        <v>182</v>
      </c>
      <c r="D27" s="742" t="s">
        <v>882</v>
      </c>
      <c r="E27" s="746">
        <v>22</v>
      </c>
      <c r="F27" s="654" t="s">
        <v>373</v>
      </c>
      <c r="G27" s="742" t="s">
        <v>81</v>
      </c>
      <c r="H27" s="622">
        <v>10405</v>
      </c>
      <c r="I27" s="624">
        <v>28.4</v>
      </c>
      <c r="J27" s="622">
        <v>91</v>
      </c>
      <c r="K27" s="624">
        <v>-1.1000000000000001</v>
      </c>
    </row>
    <row r="28" spans="1:11" x14ac:dyDescent="0.15">
      <c r="A28" s="699" t="s">
        <v>889</v>
      </c>
      <c r="B28" s="654" t="s">
        <v>890</v>
      </c>
      <c r="C28" s="654" t="s">
        <v>182</v>
      </c>
      <c r="D28" s="742" t="s">
        <v>882</v>
      </c>
      <c r="E28" s="746">
        <v>23</v>
      </c>
      <c r="F28" s="654" t="s">
        <v>375</v>
      </c>
      <c r="G28" s="742" t="s">
        <v>84</v>
      </c>
      <c r="H28" s="622">
        <v>26320</v>
      </c>
      <c r="I28" s="624">
        <v>34.200000000000003</v>
      </c>
      <c r="J28" s="622">
        <v>161</v>
      </c>
      <c r="K28" s="624">
        <v>-0.6</v>
      </c>
    </row>
    <row r="29" spans="1:11" x14ac:dyDescent="0.15">
      <c r="A29" s="699" t="s">
        <v>889</v>
      </c>
      <c r="B29" s="654" t="s">
        <v>890</v>
      </c>
      <c r="C29" s="654" t="s">
        <v>182</v>
      </c>
      <c r="D29" s="742" t="s">
        <v>882</v>
      </c>
      <c r="E29" s="746">
        <v>24</v>
      </c>
      <c r="F29" s="654" t="s">
        <v>377</v>
      </c>
      <c r="G29" s="742" t="s">
        <v>87</v>
      </c>
      <c r="H29" s="622">
        <v>5116</v>
      </c>
      <c r="I29" s="624">
        <v>36.4</v>
      </c>
      <c r="J29" s="622">
        <v>47</v>
      </c>
      <c r="K29" s="624">
        <v>2.2000000000000002</v>
      </c>
    </row>
    <row r="30" spans="1:11" x14ac:dyDescent="0.15">
      <c r="A30" s="699" t="s">
        <v>889</v>
      </c>
      <c r="B30" s="654" t="s">
        <v>890</v>
      </c>
      <c r="C30" s="654" t="s">
        <v>182</v>
      </c>
      <c r="D30" s="742" t="s">
        <v>882</v>
      </c>
      <c r="E30" s="746">
        <v>25</v>
      </c>
      <c r="F30" s="654" t="s">
        <v>379</v>
      </c>
      <c r="G30" s="742" t="s">
        <v>90</v>
      </c>
      <c r="H30" s="622">
        <v>4497</v>
      </c>
      <c r="I30" s="624">
        <v>39.700000000000003</v>
      </c>
      <c r="J30" s="622">
        <v>39</v>
      </c>
      <c r="K30" s="624">
        <v>-2.5</v>
      </c>
    </row>
    <row r="31" spans="1:11" x14ac:dyDescent="0.15">
      <c r="A31" s="699" t="s">
        <v>889</v>
      </c>
      <c r="B31" s="654" t="s">
        <v>890</v>
      </c>
      <c r="C31" s="654" t="s">
        <v>182</v>
      </c>
      <c r="D31" s="742" t="s">
        <v>882</v>
      </c>
      <c r="E31" s="746">
        <v>26</v>
      </c>
      <c r="F31" s="654" t="s">
        <v>381</v>
      </c>
      <c r="G31" s="742" t="s">
        <v>93</v>
      </c>
      <c r="H31" s="622">
        <v>9590</v>
      </c>
      <c r="I31" s="624">
        <v>31.1</v>
      </c>
      <c r="J31" s="622">
        <v>47</v>
      </c>
      <c r="K31" s="624">
        <v>-4.0999999999999996</v>
      </c>
    </row>
    <row r="32" spans="1:11" x14ac:dyDescent="0.15">
      <c r="A32" s="699" t="s">
        <v>889</v>
      </c>
      <c r="B32" s="654" t="s">
        <v>890</v>
      </c>
      <c r="C32" s="654" t="s">
        <v>182</v>
      </c>
      <c r="D32" s="742" t="s">
        <v>882</v>
      </c>
      <c r="E32" s="746">
        <v>27</v>
      </c>
      <c r="F32" s="654" t="s">
        <v>383</v>
      </c>
      <c r="G32" s="742" t="s">
        <v>96</v>
      </c>
      <c r="H32" s="622">
        <v>49470</v>
      </c>
      <c r="I32" s="624">
        <v>21.8</v>
      </c>
      <c r="J32" s="622">
        <v>157</v>
      </c>
      <c r="K32" s="624">
        <v>-4.8</v>
      </c>
    </row>
    <row r="33" spans="1:11" x14ac:dyDescent="0.15">
      <c r="A33" s="699" t="s">
        <v>889</v>
      </c>
      <c r="B33" s="654" t="s">
        <v>890</v>
      </c>
      <c r="C33" s="654" t="s">
        <v>182</v>
      </c>
      <c r="D33" s="742" t="s">
        <v>882</v>
      </c>
      <c r="E33" s="746">
        <v>28</v>
      </c>
      <c r="F33" s="654" t="s">
        <v>385</v>
      </c>
      <c r="G33" s="742" t="s">
        <v>99</v>
      </c>
      <c r="H33" s="622">
        <v>19780</v>
      </c>
      <c r="I33" s="624">
        <v>42.7</v>
      </c>
      <c r="J33" s="622">
        <v>123</v>
      </c>
      <c r="K33" s="624">
        <v>-0.8</v>
      </c>
    </row>
    <row r="34" spans="1:11" x14ac:dyDescent="0.15">
      <c r="A34" s="699" t="s">
        <v>889</v>
      </c>
      <c r="B34" s="654" t="s">
        <v>890</v>
      </c>
      <c r="C34" s="654" t="s">
        <v>182</v>
      </c>
      <c r="D34" s="742" t="s">
        <v>882</v>
      </c>
      <c r="E34" s="746">
        <v>29</v>
      </c>
      <c r="F34" s="654" t="s">
        <v>387</v>
      </c>
      <c r="G34" s="742" t="s">
        <v>102</v>
      </c>
      <c r="H34" s="622">
        <v>4697</v>
      </c>
      <c r="I34" s="624">
        <v>36.299999999999997</v>
      </c>
      <c r="J34" s="622">
        <v>35</v>
      </c>
      <c r="K34" s="624">
        <v>0</v>
      </c>
    </row>
    <row r="35" spans="1:11" x14ac:dyDescent="0.15">
      <c r="A35" s="699" t="s">
        <v>889</v>
      </c>
      <c r="B35" s="654" t="s">
        <v>890</v>
      </c>
      <c r="C35" s="654" t="s">
        <v>182</v>
      </c>
      <c r="D35" s="742" t="s">
        <v>882</v>
      </c>
      <c r="E35" s="746">
        <v>30</v>
      </c>
      <c r="F35" s="654" t="s">
        <v>389</v>
      </c>
      <c r="G35" s="742" t="s">
        <v>105</v>
      </c>
      <c r="H35" s="622">
        <v>2706</v>
      </c>
      <c r="I35" s="624">
        <v>33.799999999999997</v>
      </c>
      <c r="J35" s="622">
        <v>27</v>
      </c>
      <c r="K35" s="624">
        <v>0</v>
      </c>
    </row>
    <row r="36" spans="1:11" x14ac:dyDescent="0.15">
      <c r="A36" s="699" t="s">
        <v>889</v>
      </c>
      <c r="B36" s="654" t="s">
        <v>890</v>
      </c>
      <c r="C36" s="654" t="s">
        <v>182</v>
      </c>
      <c r="D36" s="742" t="s">
        <v>882</v>
      </c>
      <c r="E36" s="746">
        <v>31</v>
      </c>
      <c r="F36" s="654" t="s">
        <v>391</v>
      </c>
      <c r="G36" s="742" t="s">
        <v>108</v>
      </c>
      <c r="H36" s="622">
        <v>1394</v>
      </c>
      <c r="I36" s="624">
        <v>37.200000000000003</v>
      </c>
      <c r="J36" s="622">
        <v>14</v>
      </c>
      <c r="K36" s="624">
        <v>0</v>
      </c>
    </row>
    <row r="37" spans="1:11" x14ac:dyDescent="0.15">
      <c r="A37" s="699" t="s">
        <v>889</v>
      </c>
      <c r="B37" s="654" t="s">
        <v>890</v>
      </c>
      <c r="C37" s="654" t="s">
        <v>182</v>
      </c>
      <c r="D37" s="742" t="s">
        <v>882</v>
      </c>
      <c r="E37" s="746">
        <v>32</v>
      </c>
      <c r="F37" s="654" t="s">
        <v>393</v>
      </c>
      <c r="G37" s="742" t="s">
        <v>111</v>
      </c>
      <c r="H37" s="622">
        <v>1630</v>
      </c>
      <c r="I37" s="624">
        <v>32.700000000000003</v>
      </c>
      <c r="J37" s="622">
        <v>18</v>
      </c>
      <c r="K37" s="624">
        <v>0</v>
      </c>
    </row>
    <row r="38" spans="1:11" x14ac:dyDescent="0.15">
      <c r="A38" s="699" t="s">
        <v>889</v>
      </c>
      <c r="B38" s="654" t="s">
        <v>890</v>
      </c>
      <c r="C38" s="654" t="s">
        <v>182</v>
      </c>
      <c r="D38" s="742" t="s">
        <v>882</v>
      </c>
      <c r="E38" s="746">
        <v>33</v>
      </c>
      <c r="F38" s="654" t="s">
        <v>395</v>
      </c>
      <c r="G38" s="742" t="s">
        <v>113</v>
      </c>
      <c r="H38" s="622">
        <v>6120</v>
      </c>
      <c r="I38" s="624">
        <v>37.299999999999997</v>
      </c>
      <c r="J38" s="622">
        <v>49</v>
      </c>
      <c r="K38" s="624">
        <v>0</v>
      </c>
    </row>
    <row r="39" spans="1:11" x14ac:dyDescent="0.15">
      <c r="A39" s="699" t="s">
        <v>889</v>
      </c>
      <c r="B39" s="654" t="s">
        <v>890</v>
      </c>
      <c r="C39" s="654" t="s">
        <v>182</v>
      </c>
      <c r="D39" s="742" t="s">
        <v>882</v>
      </c>
      <c r="E39" s="746">
        <v>34</v>
      </c>
      <c r="F39" s="654" t="s">
        <v>397</v>
      </c>
      <c r="G39" s="742" t="s">
        <v>116</v>
      </c>
      <c r="H39" s="622">
        <v>10439</v>
      </c>
      <c r="I39" s="624">
        <v>32.5</v>
      </c>
      <c r="J39" s="622">
        <v>60</v>
      </c>
      <c r="K39" s="624">
        <v>0</v>
      </c>
    </row>
    <row r="40" spans="1:11" x14ac:dyDescent="0.15">
      <c r="A40" s="699" t="s">
        <v>889</v>
      </c>
      <c r="B40" s="654" t="s">
        <v>890</v>
      </c>
      <c r="C40" s="654" t="s">
        <v>182</v>
      </c>
      <c r="D40" s="742" t="s">
        <v>882</v>
      </c>
      <c r="E40" s="746">
        <v>35</v>
      </c>
      <c r="F40" s="654" t="s">
        <v>399</v>
      </c>
      <c r="G40" s="742" t="s">
        <v>119</v>
      </c>
      <c r="H40" s="622">
        <v>4908</v>
      </c>
      <c r="I40" s="624">
        <v>77.3</v>
      </c>
      <c r="J40" s="622">
        <v>36</v>
      </c>
      <c r="K40" s="624">
        <v>2.9</v>
      </c>
    </row>
    <row r="41" spans="1:11" x14ac:dyDescent="0.15">
      <c r="A41" s="699" t="s">
        <v>889</v>
      </c>
      <c r="B41" s="654" t="s">
        <v>890</v>
      </c>
      <c r="C41" s="654" t="s">
        <v>182</v>
      </c>
      <c r="D41" s="742" t="s">
        <v>882</v>
      </c>
      <c r="E41" s="746">
        <v>36</v>
      </c>
      <c r="F41" s="654" t="s">
        <v>401</v>
      </c>
      <c r="G41" s="742" t="s">
        <v>122</v>
      </c>
      <c r="H41" s="622" t="s">
        <v>1187</v>
      </c>
      <c r="I41" s="624" t="s">
        <v>1187</v>
      </c>
      <c r="J41" s="622">
        <v>15</v>
      </c>
      <c r="K41" s="624">
        <v>0</v>
      </c>
    </row>
    <row r="42" spans="1:11" x14ac:dyDescent="0.15">
      <c r="A42" s="699" t="s">
        <v>889</v>
      </c>
      <c r="B42" s="654" t="s">
        <v>890</v>
      </c>
      <c r="C42" s="654" t="s">
        <v>182</v>
      </c>
      <c r="D42" s="742" t="s">
        <v>882</v>
      </c>
      <c r="E42" s="746">
        <v>37</v>
      </c>
      <c r="F42" s="654" t="s">
        <v>403</v>
      </c>
      <c r="G42" s="742" t="s">
        <v>124</v>
      </c>
      <c r="H42" s="622">
        <v>2900</v>
      </c>
      <c r="I42" s="624">
        <v>39.200000000000003</v>
      </c>
      <c r="J42" s="622">
        <v>27</v>
      </c>
      <c r="K42" s="624">
        <v>0</v>
      </c>
    </row>
    <row r="43" spans="1:11" x14ac:dyDescent="0.15">
      <c r="A43" s="699" t="s">
        <v>889</v>
      </c>
      <c r="B43" s="654" t="s">
        <v>890</v>
      </c>
      <c r="C43" s="654" t="s">
        <v>182</v>
      </c>
      <c r="D43" s="742" t="s">
        <v>882</v>
      </c>
      <c r="E43" s="746">
        <v>38</v>
      </c>
      <c r="F43" s="654" t="s">
        <v>405</v>
      </c>
      <c r="G43" s="742" t="s">
        <v>125</v>
      </c>
      <c r="H43" s="622">
        <v>3653</v>
      </c>
      <c r="I43" s="624">
        <v>39.200000000000003</v>
      </c>
      <c r="J43" s="622">
        <v>27</v>
      </c>
      <c r="K43" s="624">
        <v>0</v>
      </c>
    </row>
    <row r="44" spans="1:11" x14ac:dyDescent="0.15">
      <c r="A44" s="699" t="s">
        <v>889</v>
      </c>
      <c r="B44" s="654" t="s">
        <v>890</v>
      </c>
      <c r="C44" s="654" t="s">
        <v>182</v>
      </c>
      <c r="D44" s="742" t="s">
        <v>882</v>
      </c>
      <c r="E44" s="746">
        <v>39</v>
      </c>
      <c r="F44" s="654" t="s">
        <v>407</v>
      </c>
      <c r="G44" s="742" t="s">
        <v>126</v>
      </c>
      <c r="H44" s="622" t="s">
        <v>1187</v>
      </c>
      <c r="I44" s="624" t="s">
        <v>1187</v>
      </c>
      <c r="J44" s="622">
        <v>14</v>
      </c>
      <c r="K44" s="624">
        <v>0</v>
      </c>
    </row>
    <row r="45" spans="1:11" x14ac:dyDescent="0.15">
      <c r="A45" s="699" t="s">
        <v>889</v>
      </c>
      <c r="B45" s="654" t="s">
        <v>890</v>
      </c>
      <c r="C45" s="654" t="s">
        <v>182</v>
      </c>
      <c r="D45" s="742" t="s">
        <v>882</v>
      </c>
      <c r="E45" s="746">
        <v>40</v>
      </c>
      <c r="F45" s="654" t="s">
        <v>409</v>
      </c>
      <c r="G45" s="742" t="s">
        <v>127</v>
      </c>
      <c r="H45" s="622">
        <v>16485</v>
      </c>
      <c r="I45" s="624">
        <v>32.4</v>
      </c>
      <c r="J45" s="622">
        <v>120</v>
      </c>
      <c r="K45" s="624">
        <v>-3.2</v>
      </c>
    </row>
    <row r="46" spans="1:11" x14ac:dyDescent="0.15">
      <c r="A46" s="699" t="s">
        <v>889</v>
      </c>
      <c r="B46" s="654" t="s">
        <v>890</v>
      </c>
      <c r="C46" s="654" t="s">
        <v>182</v>
      </c>
      <c r="D46" s="742" t="s">
        <v>882</v>
      </c>
      <c r="E46" s="746">
        <v>41</v>
      </c>
      <c r="F46" s="654" t="s">
        <v>411</v>
      </c>
      <c r="G46" s="742" t="s">
        <v>128</v>
      </c>
      <c r="H46" s="622">
        <v>1802</v>
      </c>
      <c r="I46" s="624">
        <v>42.2</v>
      </c>
      <c r="J46" s="622">
        <v>24</v>
      </c>
      <c r="K46" s="624">
        <v>4.3</v>
      </c>
    </row>
    <row r="47" spans="1:11" x14ac:dyDescent="0.15">
      <c r="A47" s="699" t="s">
        <v>889</v>
      </c>
      <c r="B47" s="654" t="s">
        <v>890</v>
      </c>
      <c r="C47" s="654" t="s">
        <v>182</v>
      </c>
      <c r="D47" s="742" t="s">
        <v>882</v>
      </c>
      <c r="E47" s="746">
        <v>42</v>
      </c>
      <c r="F47" s="654" t="s">
        <v>413</v>
      </c>
      <c r="G47" s="742" t="s">
        <v>131</v>
      </c>
      <c r="H47" s="622">
        <v>2803</v>
      </c>
      <c r="I47" s="624">
        <v>34.6</v>
      </c>
      <c r="J47" s="622">
        <v>28</v>
      </c>
      <c r="K47" s="624">
        <v>0</v>
      </c>
    </row>
    <row r="48" spans="1:11" x14ac:dyDescent="0.15">
      <c r="A48" s="699" t="s">
        <v>889</v>
      </c>
      <c r="B48" s="654" t="s">
        <v>890</v>
      </c>
      <c r="C48" s="654" t="s">
        <v>182</v>
      </c>
      <c r="D48" s="742" t="s">
        <v>882</v>
      </c>
      <c r="E48" s="746">
        <v>43</v>
      </c>
      <c r="F48" s="654" t="s">
        <v>415</v>
      </c>
      <c r="G48" s="742" t="s">
        <v>132</v>
      </c>
      <c r="H48" s="622">
        <v>4553</v>
      </c>
      <c r="I48" s="624">
        <v>36.6</v>
      </c>
      <c r="J48" s="622">
        <v>55</v>
      </c>
      <c r="K48" s="624">
        <v>0</v>
      </c>
    </row>
    <row r="49" spans="1:11" x14ac:dyDescent="0.15">
      <c r="A49" s="699" t="s">
        <v>889</v>
      </c>
      <c r="B49" s="654" t="s">
        <v>890</v>
      </c>
      <c r="C49" s="654" t="s">
        <v>182</v>
      </c>
      <c r="D49" s="742" t="s">
        <v>882</v>
      </c>
      <c r="E49" s="746">
        <v>44</v>
      </c>
      <c r="F49" s="654" t="s">
        <v>417</v>
      </c>
      <c r="G49" s="742" t="s">
        <v>133</v>
      </c>
      <c r="H49" s="622">
        <v>2750</v>
      </c>
      <c r="I49" s="624">
        <v>27.9</v>
      </c>
      <c r="J49" s="622">
        <v>33</v>
      </c>
      <c r="K49" s="624">
        <v>-2.9</v>
      </c>
    </row>
    <row r="50" spans="1:11" x14ac:dyDescent="0.15">
      <c r="A50" s="699" t="s">
        <v>889</v>
      </c>
      <c r="B50" s="654" t="s">
        <v>890</v>
      </c>
      <c r="C50" s="654" t="s">
        <v>182</v>
      </c>
      <c r="D50" s="742" t="s">
        <v>882</v>
      </c>
      <c r="E50" s="746">
        <v>45</v>
      </c>
      <c r="F50" s="654" t="s">
        <v>419</v>
      </c>
      <c r="G50" s="742" t="s">
        <v>135</v>
      </c>
      <c r="H50" s="622">
        <v>2216</v>
      </c>
      <c r="I50" s="624">
        <v>21.3</v>
      </c>
      <c r="J50" s="622">
        <v>26</v>
      </c>
      <c r="K50" s="624">
        <v>0</v>
      </c>
    </row>
    <row r="51" spans="1:11" x14ac:dyDescent="0.15">
      <c r="A51" s="699" t="s">
        <v>889</v>
      </c>
      <c r="B51" s="654" t="s">
        <v>890</v>
      </c>
      <c r="C51" s="654" t="s">
        <v>182</v>
      </c>
      <c r="D51" s="742" t="s">
        <v>882</v>
      </c>
      <c r="E51" s="746">
        <v>46</v>
      </c>
      <c r="F51" s="654" t="s">
        <v>421</v>
      </c>
      <c r="G51" s="742" t="s">
        <v>136</v>
      </c>
      <c r="H51" s="622">
        <v>3487</v>
      </c>
      <c r="I51" s="624">
        <v>35.5</v>
      </c>
      <c r="J51" s="622">
        <v>32</v>
      </c>
      <c r="K51" s="624">
        <v>0</v>
      </c>
    </row>
    <row r="52" spans="1:11" x14ac:dyDescent="0.15">
      <c r="A52" s="701" t="s">
        <v>889</v>
      </c>
      <c r="B52" s="743" t="s">
        <v>890</v>
      </c>
      <c r="C52" s="743" t="s">
        <v>182</v>
      </c>
      <c r="D52" s="744" t="s">
        <v>882</v>
      </c>
      <c r="E52" s="747">
        <v>47</v>
      </c>
      <c r="F52" s="743" t="s">
        <v>423</v>
      </c>
      <c r="G52" s="744" t="s">
        <v>137</v>
      </c>
      <c r="H52" s="628">
        <v>5151</v>
      </c>
      <c r="I52" s="630">
        <v>16.600000000000001</v>
      </c>
      <c r="J52" s="628">
        <v>35</v>
      </c>
      <c r="K52" s="630">
        <v>2.9</v>
      </c>
    </row>
  </sheetData>
  <phoneticPr fontId="41"/>
  <printOptions horizontalCentered="1"/>
  <pageMargins left="0.19685039370078741" right="0.19685039370078741" top="0.39370078740157483" bottom="0.19685039370078741" header="0" footer="0"/>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E6316-E03A-4785-A9C7-346DF8D3208C}">
  <dimension ref="A1:AA8"/>
  <sheetViews>
    <sheetView workbookViewId="0"/>
  </sheetViews>
  <sheetFormatPr defaultRowHeight="13.5" x14ac:dyDescent="0.15"/>
  <cols>
    <col min="1" max="1" width="13.75" style="235" customWidth="1"/>
    <col min="2" max="3" width="18.375" style="235" bestFit="1" customWidth="1"/>
    <col min="4" max="4" width="20.5" style="235" bestFit="1" customWidth="1"/>
    <col min="5" max="6" width="18.375" style="235" bestFit="1" customWidth="1"/>
    <col min="7" max="7" width="20.5" style="235" bestFit="1" customWidth="1"/>
    <col min="8" max="9" width="18.375" style="235" bestFit="1" customWidth="1"/>
    <col min="10" max="10" width="20.5" style="235" bestFit="1" customWidth="1"/>
    <col min="11" max="17" width="31.625" style="235" bestFit="1" customWidth="1"/>
    <col min="18" max="19" width="27.25" style="235" bestFit="1" customWidth="1"/>
    <col min="20" max="20" width="31.625" style="235" bestFit="1" customWidth="1"/>
    <col min="21" max="27" width="27.25" style="235" bestFit="1" customWidth="1"/>
    <col min="28" max="256" width="9" style="235"/>
    <col min="257" max="257" width="13.75" style="235" customWidth="1"/>
    <col min="258" max="259" width="18.375" style="235" bestFit="1" customWidth="1"/>
    <col min="260" max="260" width="20.5" style="235" bestFit="1" customWidth="1"/>
    <col min="261" max="262" width="18.375" style="235" bestFit="1" customWidth="1"/>
    <col min="263" max="263" width="20.5" style="235" bestFit="1" customWidth="1"/>
    <col min="264" max="265" width="18.375" style="235" bestFit="1" customWidth="1"/>
    <col min="266" max="266" width="20.5" style="235" bestFit="1" customWidth="1"/>
    <col min="267" max="273" width="31.625" style="235" bestFit="1" customWidth="1"/>
    <col min="274" max="275" width="27.25" style="235" bestFit="1" customWidth="1"/>
    <col min="276" max="276" width="31.625" style="235" bestFit="1" customWidth="1"/>
    <col min="277" max="283" width="27.25" style="235" bestFit="1" customWidth="1"/>
    <col min="284" max="512" width="9" style="235"/>
    <col min="513" max="513" width="13.75" style="235" customWidth="1"/>
    <col min="514" max="515" width="18.375" style="235" bestFit="1" customWidth="1"/>
    <col min="516" max="516" width="20.5" style="235" bestFit="1" customWidth="1"/>
    <col min="517" max="518" width="18.375" style="235" bestFit="1" customWidth="1"/>
    <col min="519" max="519" width="20.5" style="235" bestFit="1" customWidth="1"/>
    <col min="520" max="521" width="18.375" style="235" bestFit="1" customWidth="1"/>
    <col min="522" max="522" width="20.5" style="235" bestFit="1" customWidth="1"/>
    <col min="523" max="529" width="31.625" style="235" bestFit="1" customWidth="1"/>
    <col min="530" max="531" width="27.25" style="235" bestFit="1" customWidth="1"/>
    <col min="532" max="532" width="31.625" style="235" bestFit="1" customWidth="1"/>
    <col min="533" max="539" width="27.25" style="235" bestFit="1" customWidth="1"/>
    <col min="540" max="768" width="9" style="235"/>
    <col min="769" max="769" width="13.75" style="235" customWidth="1"/>
    <col min="770" max="771" width="18.375" style="235" bestFit="1" customWidth="1"/>
    <col min="772" max="772" width="20.5" style="235" bestFit="1" customWidth="1"/>
    <col min="773" max="774" width="18.375" style="235" bestFit="1" customWidth="1"/>
    <col min="775" max="775" width="20.5" style="235" bestFit="1" customWidth="1"/>
    <col min="776" max="777" width="18.375" style="235" bestFit="1" customWidth="1"/>
    <col min="778" max="778" width="20.5" style="235" bestFit="1" customWidth="1"/>
    <col min="779" max="785" width="31.625" style="235" bestFit="1" customWidth="1"/>
    <col min="786" max="787" width="27.25" style="235" bestFit="1" customWidth="1"/>
    <col min="788" max="788" width="31.625" style="235" bestFit="1" customWidth="1"/>
    <col min="789" max="795" width="27.25" style="235" bestFit="1" customWidth="1"/>
    <col min="796" max="1024" width="9" style="235"/>
    <col min="1025" max="1025" width="13.75" style="235" customWidth="1"/>
    <col min="1026" max="1027" width="18.375" style="235" bestFit="1" customWidth="1"/>
    <col min="1028" max="1028" width="20.5" style="235" bestFit="1" customWidth="1"/>
    <col min="1029" max="1030" width="18.375" style="235" bestFit="1" customWidth="1"/>
    <col min="1031" max="1031" width="20.5" style="235" bestFit="1" customWidth="1"/>
    <col min="1032" max="1033" width="18.375" style="235" bestFit="1" customWidth="1"/>
    <col min="1034" max="1034" width="20.5" style="235" bestFit="1" customWidth="1"/>
    <col min="1035" max="1041" width="31.625" style="235" bestFit="1" customWidth="1"/>
    <col min="1042" max="1043" width="27.25" style="235" bestFit="1" customWidth="1"/>
    <col min="1044" max="1044" width="31.625" style="235" bestFit="1" customWidth="1"/>
    <col min="1045" max="1051" width="27.25" style="235" bestFit="1" customWidth="1"/>
    <col min="1052" max="1280" width="9" style="235"/>
    <col min="1281" max="1281" width="13.75" style="235" customWidth="1"/>
    <col min="1282" max="1283" width="18.375" style="235" bestFit="1" customWidth="1"/>
    <col min="1284" max="1284" width="20.5" style="235" bestFit="1" customWidth="1"/>
    <col min="1285" max="1286" width="18.375" style="235" bestFit="1" customWidth="1"/>
    <col min="1287" max="1287" width="20.5" style="235" bestFit="1" customWidth="1"/>
    <col min="1288" max="1289" width="18.375" style="235" bestFit="1" customWidth="1"/>
    <col min="1290" max="1290" width="20.5" style="235" bestFit="1" customWidth="1"/>
    <col min="1291" max="1297" width="31.625" style="235" bestFit="1" customWidth="1"/>
    <col min="1298" max="1299" width="27.25" style="235" bestFit="1" customWidth="1"/>
    <col min="1300" max="1300" width="31.625" style="235" bestFit="1" customWidth="1"/>
    <col min="1301" max="1307" width="27.25" style="235" bestFit="1" customWidth="1"/>
    <col min="1308" max="1536" width="9" style="235"/>
    <col min="1537" max="1537" width="13.75" style="235" customWidth="1"/>
    <col min="1538" max="1539" width="18.375" style="235" bestFit="1" customWidth="1"/>
    <col min="1540" max="1540" width="20.5" style="235" bestFit="1" customWidth="1"/>
    <col min="1541" max="1542" width="18.375" style="235" bestFit="1" customWidth="1"/>
    <col min="1543" max="1543" width="20.5" style="235" bestFit="1" customWidth="1"/>
    <col min="1544" max="1545" width="18.375" style="235" bestFit="1" customWidth="1"/>
    <col min="1546" max="1546" width="20.5" style="235" bestFit="1" customWidth="1"/>
    <col min="1547" max="1553" width="31.625" style="235" bestFit="1" customWidth="1"/>
    <col min="1554" max="1555" width="27.25" style="235" bestFit="1" customWidth="1"/>
    <col min="1556" max="1556" width="31.625" style="235" bestFit="1" customWidth="1"/>
    <col min="1557" max="1563" width="27.25" style="235" bestFit="1" customWidth="1"/>
    <col min="1564" max="1792" width="9" style="235"/>
    <col min="1793" max="1793" width="13.75" style="235" customWidth="1"/>
    <col min="1794" max="1795" width="18.375" style="235" bestFit="1" customWidth="1"/>
    <col min="1796" max="1796" width="20.5" style="235" bestFit="1" customWidth="1"/>
    <col min="1797" max="1798" width="18.375" style="235" bestFit="1" customWidth="1"/>
    <col min="1799" max="1799" width="20.5" style="235" bestFit="1" customWidth="1"/>
    <col min="1800" max="1801" width="18.375" style="235" bestFit="1" customWidth="1"/>
    <col min="1802" max="1802" width="20.5" style="235" bestFit="1" customWidth="1"/>
    <col min="1803" max="1809" width="31.625" style="235" bestFit="1" customWidth="1"/>
    <col min="1810" max="1811" width="27.25" style="235" bestFit="1" customWidth="1"/>
    <col min="1812" max="1812" width="31.625" style="235" bestFit="1" customWidth="1"/>
    <col min="1813" max="1819" width="27.25" style="235" bestFit="1" customWidth="1"/>
    <col min="1820" max="2048" width="9" style="235"/>
    <col min="2049" max="2049" width="13.75" style="235" customWidth="1"/>
    <col min="2050" max="2051" width="18.375" style="235" bestFit="1" customWidth="1"/>
    <col min="2052" max="2052" width="20.5" style="235" bestFit="1" customWidth="1"/>
    <col min="2053" max="2054" width="18.375" style="235" bestFit="1" customWidth="1"/>
    <col min="2055" max="2055" width="20.5" style="235" bestFit="1" customWidth="1"/>
    <col min="2056" max="2057" width="18.375" style="235" bestFit="1" customWidth="1"/>
    <col min="2058" max="2058" width="20.5" style="235" bestFit="1" customWidth="1"/>
    <col min="2059" max="2065" width="31.625" style="235" bestFit="1" customWidth="1"/>
    <col min="2066" max="2067" width="27.25" style="235" bestFit="1" customWidth="1"/>
    <col min="2068" max="2068" width="31.625" style="235" bestFit="1" customWidth="1"/>
    <col min="2069" max="2075" width="27.25" style="235" bestFit="1" customWidth="1"/>
    <col min="2076" max="2304" width="9" style="235"/>
    <col min="2305" max="2305" width="13.75" style="235" customWidth="1"/>
    <col min="2306" max="2307" width="18.375" style="235" bestFit="1" customWidth="1"/>
    <col min="2308" max="2308" width="20.5" style="235" bestFit="1" customWidth="1"/>
    <col min="2309" max="2310" width="18.375" style="235" bestFit="1" customWidth="1"/>
    <col min="2311" max="2311" width="20.5" style="235" bestFit="1" customWidth="1"/>
    <col min="2312" max="2313" width="18.375" style="235" bestFit="1" customWidth="1"/>
    <col min="2314" max="2314" width="20.5" style="235" bestFit="1" customWidth="1"/>
    <col min="2315" max="2321" width="31.625" style="235" bestFit="1" customWidth="1"/>
    <col min="2322" max="2323" width="27.25" style="235" bestFit="1" customWidth="1"/>
    <col min="2324" max="2324" width="31.625" style="235" bestFit="1" customWidth="1"/>
    <col min="2325" max="2331" width="27.25" style="235" bestFit="1" customWidth="1"/>
    <col min="2332" max="2560" width="9" style="235"/>
    <col min="2561" max="2561" width="13.75" style="235" customWidth="1"/>
    <col min="2562" max="2563" width="18.375" style="235" bestFit="1" customWidth="1"/>
    <col min="2564" max="2564" width="20.5" style="235" bestFit="1" customWidth="1"/>
    <col min="2565" max="2566" width="18.375" style="235" bestFit="1" customWidth="1"/>
    <col min="2567" max="2567" width="20.5" style="235" bestFit="1" customWidth="1"/>
    <col min="2568" max="2569" width="18.375" style="235" bestFit="1" customWidth="1"/>
    <col min="2570" max="2570" width="20.5" style="235" bestFit="1" customWidth="1"/>
    <col min="2571" max="2577" width="31.625" style="235" bestFit="1" customWidth="1"/>
    <col min="2578" max="2579" width="27.25" style="235" bestFit="1" customWidth="1"/>
    <col min="2580" max="2580" width="31.625" style="235" bestFit="1" customWidth="1"/>
    <col min="2581" max="2587" width="27.25" style="235" bestFit="1" customWidth="1"/>
    <col min="2588" max="2816" width="9" style="235"/>
    <col min="2817" max="2817" width="13.75" style="235" customWidth="1"/>
    <col min="2818" max="2819" width="18.375" style="235" bestFit="1" customWidth="1"/>
    <col min="2820" max="2820" width="20.5" style="235" bestFit="1" customWidth="1"/>
    <col min="2821" max="2822" width="18.375" style="235" bestFit="1" customWidth="1"/>
    <col min="2823" max="2823" width="20.5" style="235" bestFit="1" customWidth="1"/>
    <col min="2824" max="2825" width="18.375" style="235" bestFit="1" customWidth="1"/>
    <col min="2826" max="2826" width="20.5" style="235" bestFit="1" customWidth="1"/>
    <col min="2827" max="2833" width="31.625" style="235" bestFit="1" customWidth="1"/>
    <col min="2834" max="2835" width="27.25" style="235" bestFit="1" customWidth="1"/>
    <col min="2836" max="2836" width="31.625" style="235" bestFit="1" customWidth="1"/>
    <col min="2837" max="2843" width="27.25" style="235" bestFit="1" customWidth="1"/>
    <col min="2844" max="3072" width="9" style="235"/>
    <col min="3073" max="3073" width="13.75" style="235" customWidth="1"/>
    <col min="3074" max="3075" width="18.375" style="235" bestFit="1" customWidth="1"/>
    <col min="3076" max="3076" width="20.5" style="235" bestFit="1" customWidth="1"/>
    <col min="3077" max="3078" width="18.375" style="235" bestFit="1" customWidth="1"/>
    <col min="3079" max="3079" width="20.5" style="235" bestFit="1" customWidth="1"/>
    <col min="3080" max="3081" width="18.375" style="235" bestFit="1" customWidth="1"/>
    <col min="3082" max="3082" width="20.5" style="235" bestFit="1" customWidth="1"/>
    <col min="3083" max="3089" width="31.625" style="235" bestFit="1" customWidth="1"/>
    <col min="3090" max="3091" width="27.25" style="235" bestFit="1" customWidth="1"/>
    <col min="3092" max="3092" width="31.625" style="235" bestFit="1" customWidth="1"/>
    <col min="3093" max="3099" width="27.25" style="235" bestFit="1" customWidth="1"/>
    <col min="3100" max="3328" width="9" style="235"/>
    <col min="3329" max="3329" width="13.75" style="235" customWidth="1"/>
    <col min="3330" max="3331" width="18.375" style="235" bestFit="1" customWidth="1"/>
    <col min="3332" max="3332" width="20.5" style="235" bestFit="1" customWidth="1"/>
    <col min="3333" max="3334" width="18.375" style="235" bestFit="1" customWidth="1"/>
    <col min="3335" max="3335" width="20.5" style="235" bestFit="1" customWidth="1"/>
    <col min="3336" max="3337" width="18.375" style="235" bestFit="1" customWidth="1"/>
    <col min="3338" max="3338" width="20.5" style="235" bestFit="1" customWidth="1"/>
    <col min="3339" max="3345" width="31.625" style="235" bestFit="1" customWidth="1"/>
    <col min="3346" max="3347" width="27.25" style="235" bestFit="1" customWidth="1"/>
    <col min="3348" max="3348" width="31.625" style="235" bestFit="1" customWidth="1"/>
    <col min="3349" max="3355" width="27.25" style="235" bestFit="1" customWidth="1"/>
    <col min="3356" max="3584" width="9" style="235"/>
    <col min="3585" max="3585" width="13.75" style="235" customWidth="1"/>
    <col min="3586" max="3587" width="18.375" style="235" bestFit="1" customWidth="1"/>
    <col min="3588" max="3588" width="20.5" style="235" bestFit="1" customWidth="1"/>
    <col min="3589" max="3590" width="18.375" style="235" bestFit="1" customWidth="1"/>
    <col min="3591" max="3591" width="20.5" style="235" bestFit="1" customWidth="1"/>
    <col min="3592" max="3593" width="18.375" style="235" bestFit="1" customWidth="1"/>
    <col min="3594" max="3594" width="20.5" style="235" bestFit="1" customWidth="1"/>
    <col min="3595" max="3601" width="31.625" style="235" bestFit="1" customWidth="1"/>
    <col min="3602" max="3603" width="27.25" style="235" bestFit="1" customWidth="1"/>
    <col min="3604" max="3604" width="31.625" style="235" bestFit="1" customWidth="1"/>
    <col min="3605" max="3611" width="27.25" style="235" bestFit="1" customWidth="1"/>
    <col min="3612" max="3840" width="9" style="235"/>
    <col min="3841" max="3841" width="13.75" style="235" customWidth="1"/>
    <col min="3842" max="3843" width="18.375" style="235" bestFit="1" customWidth="1"/>
    <col min="3844" max="3844" width="20.5" style="235" bestFit="1" customWidth="1"/>
    <col min="3845" max="3846" width="18.375" style="235" bestFit="1" customWidth="1"/>
    <col min="3847" max="3847" width="20.5" style="235" bestFit="1" customWidth="1"/>
    <col min="3848" max="3849" width="18.375" style="235" bestFit="1" customWidth="1"/>
    <col min="3850" max="3850" width="20.5" style="235" bestFit="1" customWidth="1"/>
    <col min="3851" max="3857" width="31.625" style="235" bestFit="1" customWidth="1"/>
    <col min="3858" max="3859" width="27.25" style="235" bestFit="1" customWidth="1"/>
    <col min="3860" max="3860" width="31.625" style="235" bestFit="1" customWidth="1"/>
    <col min="3861" max="3867" width="27.25" style="235" bestFit="1" customWidth="1"/>
    <col min="3868" max="4096" width="9" style="235"/>
    <col min="4097" max="4097" width="13.75" style="235" customWidth="1"/>
    <col min="4098" max="4099" width="18.375" style="235" bestFit="1" customWidth="1"/>
    <col min="4100" max="4100" width="20.5" style="235" bestFit="1" customWidth="1"/>
    <col min="4101" max="4102" width="18.375" style="235" bestFit="1" customWidth="1"/>
    <col min="4103" max="4103" width="20.5" style="235" bestFit="1" customWidth="1"/>
    <col min="4104" max="4105" width="18.375" style="235" bestFit="1" customWidth="1"/>
    <col min="4106" max="4106" width="20.5" style="235" bestFit="1" customWidth="1"/>
    <col min="4107" max="4113" width="31.625" style="235" bestFit="1" customWidth="1"/>
    <col min="4114" max="4115" width="27.25" style="235" bestFit="1" customWidth="1"/>
    <col min="4116" max="4116" width="31.625" style="235" bestFit="1" customWidth="1"/>
    <col min="4117" max="4123" width="27.25" style="235" bestFit="1" customWidth="1"/>
    <col min="4124" max="4352" width="9" style="235"/>
    <col min="4353" max="4353" width="13.75" style="235" customWidth="1"/>
    <col min="4354" max="4355" width="18.375" style="235" bestFit="1" customWidth="1"/>
    <col min="4356" max="4356" width="20.5" style="235" bestFit="1" customWidth="1"/>
    <col min="4357" max="4358" width="18.375" style="235" bestFit="1" customWidth="1"/>
    <col min="4359" max="4359" width="20.5" style="235" bestFit="1" customWidth="1"/>
    <col min="4360" max="4361" width="18.375" style="235" bestFit="1" customWidth="1"/>
    <col min="4362" max="4362" width="20.5" style="235" bestFit="1" customWidth="1"/>
    <col min="4363" max="4369" width="31.625" style="235" bestFit="1" customWidth="1"/>
    <col min="4370" max="4371" width="27.25" style="235" bestFit="1" customWidth="1"/>
    <col min="4372" max="4372" width="31.625" style="235" bestFit="1" customWidth="1"/>
    <col min="4373" max="4379" width="27.25" style="235" bestFit="1" customWidth="1"/>
    <col min="4380" max="4608" width="9" style="235"/>
    <col min="4609" max="4609" width="13.75" style="235" customWidth="1"/>
    <col min="4610" max="4611" width="18.375" style="235" bestFit="1" customWidth="1"/>
    <col min="4612" max="4612" width="20.5" style="235" bestFit="1" customWidth="1"/>
    <col min="4613" max="4614" width="18.375" style="235" bestFit="1" customWidth="1"/>
    <col min="4615" max="4615" width="20.5" style="235" bestFit="1" customWidth="1"/>
    <col min="4616" max="4617" width="18.375" style="235" bestFit="1" customWidth="1"/>
    <col min="4618" max="4618" width="20.5" style="235" bestFit="1" customWidth="1"/>
    <col min="4619" max="4625" width="31.625" style="235" bestFit="1" customWidth="1"/>
    <col min="4626" max="4627" width="27.25" style="235" bestFit="1" customWidth="1"/>
    <col min="4628" max="4628" width="31.625" style="235" bestFit="1" customWidth="1"/>
    <col min="4629" max="4635" width="27.25" style="235" bestFit="1" customWidth="1"/>
    <col min="4636" max="4864" width="9" style="235"/>
    <col min="4865" max="4865" width="13.75" style="235" customWidth="1"/>
    <col min="4866" max="4867" width="18.375" style="235" bestFit="1" customWidth="1"/>
    <col min="4868" max="4868" width="20.5" style="235" bestFit="1" customWidth="1"/>
    <col min="4869" max="4870" width="18.375" style="235" bestFit="1" customWidth="1"/>
    <col min="4871" max="4871" width="20.5" style="235" bestFit="1" customWidth="1"/>
    <col min="4872" max="4873" width="18.375" style="235" bestFit="1" customWidth="1"/>
    <col min="4874" max="4874" width="20.5" style="235" bestFit="1" customWidth="1"/>
    <col min="4875" max="4881" width="31.625" style="235" bestFit="1" customWidth="1"/>
    <col min="4882" max="4883" width="27.25" style="235" bestFit="1" customWidth="1"/>
    <col min="4884" max="4884" width="31.625" style="235" bestFit="1" customWidth="1"/>
    <col min="4885" max="4891" width="27.25" style="235" bestFit="1" customWidth="1"/>
    <col min="4892" max="5120" width="9" style="235"/>
    <col min="5121" max="5121" width="13.75" style="235" customWidth="1"/>
    <col min="5122" max="5123" width="18.375" style="235" bestFit="1" customWidth="1"/>
    <col min="5124" max="5124" width="20.5" style="235" bestFit="1" customWidth="1"/>
    <col min="5125" max="5126" width="18.375" style="235" bestFit="1" customWidth="1"/>
    <col min="5127" max="5127" width="20.5" style="235" bestFit="1" customWidth="1"/>
    <col min="5128" max="5129" width="18.375" style="235" bestFit="1" customWidth="1"/>
    <col min="5130" max="5130" width="20.5" style="235" bestFit="1" customWidth="1"/>
    <col min="5131" max="5137" width="31.625" style="235" bestFit="1" customWidth="1"/>
    <col min="5138" max="5139" width="27.25" style="235" bestFit="1" customWidth="1"/>
    <col min="5140" max="5140" width="31.625" style="235" bestFit="1" customWidth="1"/>
    <col min="5141" max="5147" width="27.25" style="235" bestFit="1" customWidth="1"/>
    <col min="5148" max="5376" width="9" style="235"/>
    <col min="5377" max="5377" width="13.75" style="235" customWidth="1"/>
    <col min="5378" max="5379" width="18.375" style="235" bestFit="1" customWidth="1"/>
    <col min="5380" max="5380" width="20.5" style="235" bestFit="1" customWidth="1"/>
    <col min="5381" max="5382" width="18.375" style="235" bestFit="1" customWidth="1"/>
    <col min="5383" max="5383" width="20.5" style="235" bestFit="1" customWidth="1"/>
    <col min="5384" max="5385" width="18.375" style="235" bestFit="1" customWidth="1"/>
    <col min="5386" max="5386" width="20.5" style="235" bestFit="1" customWidth="1"/>
    <col min="5387" max="5393" width="31.625" style="235" bestFit="1" customWidth="1"/>
    <col min="5394" max="5395" width="27.25" style="235" bestFit="1" customWidth="1"/>
    <col min="5396" max="5396" width="31.625" style="235" bestFit="1" customWidth="1"/>
    <col min="5397" max="5403" width="27.25" style="235" bestFit="1" customWidth="1"/>
    <col min="5404" max="5632" width="9" style="235"/>
    <col min="5633" max="5633" width="13.75" style="235" customWidth="1"/>
    <col min="5634" max="5635" width="18.375" style="235" bestFit="1" customWidth="1"/>
    <col min="5636" max="5636" width="20.5" style="235" bestFit="1" customWidth="1"/>
    <col min="5637" max="5638" width="18.375" style="235" bestFit="1" customWidth="1"/>
    <col min="5639" max="5639" width="20.5" style="235" bestFit="1" customWidth="1"/>
    <col min="5640" max="5641" width="18.375" style="235" bestFit="1" customWidth="1"/>
    <col min="5642" max="5642" width="20.5" style="235" bestFit="1" customWidth="1"/>
    <col min="5643" max="5649" width="31.625" style="235" bestFit="1" customWidth="1"/>
    <col min="5650" max="5651" width="27.25" style="235" bestFit="1" customWidth="1"/>
    <col min="5652" max="5652" width="31.625" style="235" bestFit="1" customWidth="1"/>
    <col min="5653" max="5659" width="27.25" style="235" bestFit="1" customWidth="1"/>
    <col min="5660" max="5888" width="9" style="235"/>
    <col min="5889" max="5889" width="13.75" style="235" customWidth="1"/>
    <col min="5890" max="5891" width="18.375" style="235" bestFit="1" customWidth="1"/>
    <col min="5892" max="5892" width="20.5" style="235" bestFit="1" customWidth="1"/>
    <col min="5893" max="5894" width="18.375" style="235" bestFit="1" customWidth="1"/>
    <col min="5895" max="5895" width="20.5" style="235" bestFit="1" customWidth="1"/>
    <col min="5896" max="5897" width="18.375" style="235" bestFit="1" customWidth="1"/>
    <col min="5898" max="5898" width="20.5" style="235" bestFit="1" customWidth="1"/>
    <col min="5899" max="5905" width="31.625" style="235" bestFit="1" customWidth="1"/>
    <col min="5906" max="5907" width="27.25" style="235" bestFit="1" customWidth="1"/>
    <col min="5908" max="5908" width="31.625" style="235" bestFit="1" customWidth="1"/>
    <col min="5909" max="5915" width="27.25" style="235" bestFit="1" customWidth="1"/>
    <col min="5916" max="6144" width="9" style="235"/>
    <col min="6145" max="6145" width="13.75" style="235" customWidth="1"/>
    <col min="6146" max="6147" width="18.375" style="235" bestFit="1" customWidth="1"/>
    <col min="6148" max="6148" width="20.5" style="235" bestFit="1" customWidth="1"/>
    <col min="6149" max="6150" width="18.375" style="235" bestFit="1" customWidth="1"/>
    <col min="6151" max="6151" width="20.5" style="235" bestFit="1" customWidth="1"/>
    <col min="6152" max="6153" width="18.375" style="235" bestFit="1" customWidth="1"/>
    <col min="6154" max="6154" width="20.5" style="235" bestFit="1" customWidth="1"/>
    <col min="6155" max="6161" width="31.625" style="235" bestFit="1" customWidth="1"/>
    <col min="6162" max="6163" width="27.25" style="235" bestFit="1" customWidth="1"/>
    <col min="6164" max="6164" width="31.625" style="235" bestFit="1" customWidth="1"/>
    <col min="6165" max="6171" width="27.25" style="235" bestFit="1" customWidth="1"/>
    <col min="6172" max="6400" width="9" style="235"/>
    <col min="6401" max="6401" width="13.75" style="235" customWidth="1"/>
    <col min="6402" max="6403" width="18.375" style="235" bestFit="1" customWidth="1"/>
    <col min="6404" max="6404" width="20.5" style="235" bestFit="1" customWidth="1"/>
    <col min="6405" max="6406" width="18.375" style="235" bestFit="1" customWidth="1"/>
    <col min="6407" max="6407" width="20.5" style="235" bestFit="1" customWidth="1"/>
    <col min="6408" max="6409" width="18.375" style="235" bestFit="1" customWidth="1"/>
    <col min="6410" max="6410" width="20.5" style="235" bestFit="1" customWidth="1"/>
    <col min="6411" max="6417" width="31.625" style="235" bestFit="1" customWidth="1"/>
    <col min="6418" max="6419" width="27.25" style="235" bestFit="1" customWidth="1"/>
    <col min="6420" max="6420" width="31.625" style="235" bestFit="1" customWidth="1"/>
    <col min="6421" max="6427" width="27.25" style="235" bestFit="1" customWidth="1"/>
    <col min="6428" max="6656" width="9" style="235"/>
    <col min="6657" max="6657" width="13.75" style="235" customWidth="1"/>
    <col min="6658" max="6659" width="18.375" style="235" bestFit="1" customWidth="1"/>
    <col min="6660" max="6660" width="20.5" style="235" bestFit="1" customWidth="1"/>
    <col min="6661" max="6662" width="18.375" style="235" bestFit="1" customWidth="1"/>
    <col min="6663" max="6663" width="20.5" style="235" bestFit="1" customWidth="1"/>
    <col min="6664" max="6665" width="18.375" style="235" bestFit="1" customWidth="1"/>
    <col min="6666" max="6666" width="20.5" style="235" bestFit="1" customWidth="1"/>
    <col min="6667" max="6673" width="31.625" style="235" bestFit="1" customWidth="1"/>
    <col min="6674" max="6675" width="27.25" style="235" bestFit="1" customWidth="1"/>
    <col min="6676" max="6676" width="31.625" style="235" bestFit="1" customWidth="1"/>
    <col min="6677" max="6683" width="27.25" style="235" bestFit="1" customWidth="1"/>
    <col min="6684" max="6912" width="9" style="235"/>
    <col min="6913" max="6913" width="13.75" style="235" customWidth="1"/>
    <col min="6914" max="6915" width="18.375" style="235" bestFit="1" customWidth="1"/>
    <col min="6916" max="6916" width="20.5" style="235" bestFit="1" customWidth="1"/>
    <col min="6917" max="6918" width="18.375" style="235" bestFit="1" customWidth="1"/>
    <col min="6919" max="6919" width="20.5" style="235" bestFit="1" customWidth="1"/>
    <col min="6920" max="6921" width="18.375" style="235" bestFit="1" customWidth="1"/>
    <col min="6922" max="6922" width="20.5" style="235" bestFit="1" customWidth="1"/>
    <col min="6923" max="6929" width="31.625" style="235" bestFit="1" customWidth="1"/>
    <col min="6930" max="6931" width="27.25" style="235" bestFit="1" customWidth="1"/>
    <col min="6932" max="6932" width="31.625" style="235" bestFit="1" customWidth="1"/>
    <col min="6933" max="6939" width="27.25" style="235" bestFit="1" customWidth="1"/>
    <col min="6940" max="7168" width="9" style="235"/>
    <col min="7169" max="7169" width="13.75" style="235" customWidth="1"/>
    <col min="7170" max="7171" width="18.375" style="235" bestFit="1" customWidth="1"/>
    <col min="7172" max="7172" width="20.5" style="235" bestFit="1" customWidth="1"/>
    <col min="7173" max="7174" width="18.375" style="235" bestFit="1" customWidth="1"/>
    <col min="7175" max="7175" width="20.5" style="235" bestFit="1" customWidth="1"/>
    <col min="7176" max="7177" width="18.375" style="235" bestFit="1" customWidth="1"/>
    <col min="7178" max="7178" width="20.5" style="235" bestFit="1" customWidth="1"/>
    <col min="7179" max="7185" width="31.625" style="235" bestFit="1" customWidth="1"/>
    <col min="7186" max="7187" width="27.25" style="235" bestFit="1" customWidth="1"/>
    <col min="7188" max="7188" width="31.625" style="235" bestFit="1" customWidth="1"/>
    <col min="7189" max="7195" width="27.25" style="235" bestFit="1" customWidth="1"/>
    <col min="7196" max="7424" width="9" style="235"/>
    <col min="7425" max="7425" width="13.75" style="235" customWidth="1"/>
    <col min="7426" max="7427" width="18.375" style="235" bestFit="1" customWidth="1"/>
    <col min="7428" max="7428" width="20.5" style="235" bestFit="1" customWidth="1"/>
    <col min="7429" max="7430" width="18.375" style="235" bestFit="1" customWidth="1"/>
    <col min="7431" max="7431" width="20.5" style="235" bestFit="1" customWidth="1"/>
    <col min="7432" max="7433" width="18.375" style="235" bestFit="1" customWidth="1"/>
    <col min="7434" max="7434" width="20.5" style="235" bestFit="1" customWidth="1"/>
    <col min="7435" max="7441" width="31.625" style="235" bestFit="1" customWidth="1"/>
    <col min="7442" max="7443" width="27.25" style="235" bestFit="1" customWidth="1"/>
    <col min="7444" max="7444" width="31.625" style="235" bestFit="1" customWidth="1"/>
    <col min="7445" max="7451" width="27.25" style="235" bestFit="1" customWidth="1"/>
    <col min="7452" max="7680" width="9" style="235"/>
    <col min="7681" max="7681" width="13.75" style="235" customWidth="1"/>
    <col min="7682" max="7683" width="18.375" style="235" bestFit="1" customWidth="1"/>
    <col min="7684" max="7684" width="20.5" style="235" bestFit="1" customWidth="1"/>
    <col min="7685" max="7686" width="18.375" style="235" bestFit="1" customWidth="1"/>
    <col min="7687" max="7687" width="20.5" style="235" bestFit="1" customWidth="1"/>
    <col min="7688" max="7689" width="18.375" style="235" bestFit="1" customWidth="1"/>
    <col min="7690" max="7690" width="20.5" style="235" bestFit="1" customWidth="1"/>
    <col min="7691" max="7697" width="31.625" style="235" bestFit="1" customWidth="1"/>
    <col min="7698" max="7699" width="27.25" style="235" bestFit="1" customWidth="1"/>
    <col min="7700" max="7700" width="31.625" style="235" bestFit="1" customWidth="1"/>
    <col min="7701" max="7707" width="27.25" style="235" bestFit="1" customWidth="1"/>
    <col min="7708" max="7936" width="9" style="235"/>
    <col min="7937" max="7937" width="13.75" style="235" customWidth="1"/>
    <col min="7938" max="7939" width="18.375" style="235" bestFit="1" customWidth="1"/>
    <col min="7940" max="7940" width="20.5" style="235" bestFit="1" customWidth="1"/>
    <col min="7941" max="7942" width="18.375" style="235" bestFit="1" customWidth="1"/>
    <col min="7943" max="7943" width="20.5" style="235" bestFit="1" customWidth="1"/>
    <col min="7944" max="7945" width="18.375" style="235" bestFit="1" customWidth="1"/>
    <col min="7946" max="7946" width="20.5" style="235" bestFit="1" customWidth="1"/>
    <col min="7947" max="7953" width="31.625" style="235" bestFit="1" customWidth="1"/>
    <col min="7954" max="7955" width="27.25" style="235" bestFit="1" customWidth="1"/>
    <col min="7956" max="7956" width="31.625" style="235" bestFit="1" customWidth="1"/>
    <col min="7957" max="7963" width="27.25" style="235" bestFit="1" customWidth="1"/>
    <col min="7964" max="8192" width="9" style="235"/>
    <col min="8193" max="8193" width="13.75" style="235" customWidth="1"/>
    <col min="8194" max="8195" width="18.375" style="235" bestFit="1" customWidth="1"/>
    <col min="8196" max="8196" width="20.5" style="235" bestFit="1" customWidth="1"/>
    <col min="8197" max="8198" width="18.375" style="235" bestFit="1" customWidth="1"/>
    <col min="8199" max="8199" width="20.5" style="235" bestFit="1" customWidth="1"/>
    <col min="8200" max="8201" width="18.375" style="235" bestFit="1" customWidth="1"/>
    <col min="8202" max="8202" width="20.5" style="235" bestFit="1" customWidth="1"/>
    <col min="8203" max="8209" width="31.625" style="235" bestFit="1" customWidth="1"/>
    <col min="8210" max="8211" width="27.25" style="235" bestFit="1" customWidth="1"/>
    <col min="8212" max="8212" width="31.625" style="235" bestFit="1" customWidth="1"/>
    <col min="8213" max="8219" width="27.25" style="235" bestFit="1" customWidth="1"/>
    <col min="8220" max="8448" width="9" style="235"/>
    <col min="8449" max="8449" width="13.75" style="235" customWidth="1"/>
    <col min="8450" max="8451" width="18.375" style="235" bestFit="1" customWidth="1"/>
    <col min="8452" max="8452" width="20.5" style="235" bestFit="1" customWidth="1"/>
    <col min="8453" max="8454" width="18.375" style="235" bestFit="1" customWidth="1"/>
    <col min="8455" max="8455" width="20.5" style="235" bestFit="1" customWidth="1"/>
    <col min="8456" max="8457" width="18.375" style="235" bestFit="1" customWidth="1"/>
    <col min="8458" max="8458" width="20.5" style="235" bestFit="1" customWidth="1"/>
    <col min="8459" max="8465" width="31.625" style="235" bestFit="1" customWidth="1"/>
    <col min="8466" max="8467" width="27.25" style="235" bestFit="1" customWidth="1"/>
    <col min="8468" max="8468" width="31.625" style="235" bestFit="1" customWidth="1"/>
    <col min="8469" max="8475" width="27.25" style="235" bestFit="1" customWidth="1"/>
    <col min="8476" max="8704" width="9" style="235"/>
    <col min="8705" max="8705" width="13.75" style="235" customWidth="1"/>
    <col min="8706" max="8707" width="18.375" style="235" bestFit="1" customWidth="1"/>
    <col min="8708" max="8708" width="20.5" style="235" bestFit="1" customWidth="1"/>
    <col min="8709" max="8710" width="18.375" style="235" bestFit="1" customWidth="1"/>
    <col min="8711" max="8711" width="20.5" style="235" bestFit="1" customWidth="1"/>
    <col min="8712" max="8713" width="18.375" style="235" bestFit="1" customWidth="1"/>
    <col min="8714" max="8714" width="20.5" style="235" bestFit="1" customWidth="1"/>
    <col min="8715" max="8721" width="31.625" style="235" bestFit="1" customWidth="1"/>
    <col min="8722" max="8723" width="27.25" style="235" bestFit="1" customWidth="1"/>
    <col min="8724" max="8724" width="31.625" style="235" bestFit="1" customWidth="1"/>
    <col min="8725" max="8731" width="27.25" style="235" bestFit="1" customWidth="1"/>
    <col min="8732" max="8960" width="9" style="235"/>
    <col min="8961" max="8961" width="13.75" style="235" customWidth="1"/>
    <col min="8962" max="8963" width="18.375" style="235" bestFit="1" customWidth="1"/>
    <col min="8964" max="8964" width="20.5" style="235" bestFit="1" customWidth="1"/>
    <col min="8965" max="8966" width="18.375" style="235" bestFit="1" customWidth="1"/>
    <col min="8967" max="8967" width="20.5" style="235" bestFit="1" customWidth="1"/>
    <col min="8968" max="8969" width="18.375" style="235" bestFit="1" customWidth="1"/>
    <col min="8970" max="8970" width="20.5" style="235" bestFit="1" customWidth="1"/>
    <col min="8971" max="8977" width="31.625" style="235" bestFit="1" customWidth="1"/>
    <col min="8978" max="8979" width="27.25" style="235" bestFit="1" customWidth="1"/>
    <col min="8980" max="8980" width="31.625" style="235" bestFit="1" customWidth="1"/>
    <col min="8981" max="8987" width="27.25" style="235" bestFit="1" customWidth="1"/>
    <col min="8988" max="9216" width="9" style="235"/>
    <col min="9217" max="9217" width="13.75" style="235" customWidth="1"/>
    <col min="9218" max="9219" width="18.375" style="235" bestFit="1" customWidth="1"/>
    <col min="9220" max="9220" width="20.5" style="235" bestFit="1" customWidth="1"/>
    <col min="9221" max="9222" width="18.375" style="235" bestFit="1" customWidth="1"/>
    <col min="9223" max="9223" width="20.5" style="235" bestFit="1" customWidth="1"/>
    <col min="9224" max="9225" width="18.375" style="235" bestFit="1" customWidth="1"/>
    <col min="9226" max="9226" width="20.5" style="235" bestFit="1" customWidth="1"/>
    <col min="9227" max="9233" width="31.625" style="235" bestFit="1" customWidth="1"/>
    <col min="9234" max="9235" width="27.25" style="235" bestFit="1" customWidth="1"/>
    <col min="9236" max="9236" width="31.625" style="235" bestFit="1" customWidth="1"/>
    <col min="9237" max="9243" width="27.25" style="235" bestFit="1" customWidth="1"/>
    <col min="9244" max="9472" width="9" style="235"/>
    <col min="9473" max="9473" width="13.75" style="235" customWidth="1"/>
    <col min="9474" max="9475" width="18.375" style="235" bestFit="1" customWidth="1"/>
    <col min="9476" max="9476" width="20.5" style="235" bestFit="1" customWidth="1"/>
    <col min="9477" max="9478" width="18.375" style="235" bestFit="1" customWidth="1"/>
    <col min="9479" max="9479" width="20.5" style="235" bestFit="1" customWidth="1"/>
    <col min="9480" max="9481" width="18.375" style="235" bestFit="1" customWidth="1"/>
    <col min="9482" max="9482" width="20.5" style="235" bestFit="1" customWidth="1"/>
    <col min="9483" max="9489" width="31.625" style="235" bestFit="1" customWidth="1"/>
    <col min="9490" max="9491" width="27.25" style="235" bestFit="1" customWidth="1"/>
    <col min="9492" max="9492" width="31.625" style="235" bestFit="1" customWidth="1"/>
    <col min="9493" max="9499" width="27.25" style="235" bestFit="1" customWidth="1"/>
    <col min="9500" max="9728" width="9" style="235"/>
    <col min="9729" max="9729" width="13.75" style="235" customWidth="1"/>
    <col min="9730" max="9731" width="18.375" style="235" bestFit="1" customWidth="1"/>
    <col min="9732" max="9732" width="20.5" style="235" bestFit="1" customWidth="1"/>
    <col min="9733" max="9734" width="18.375" style="235" bestFit="1" customWidth="1"/>
    <col min="9735" max="9735" width="20.5" style="235" bestFit="1" customWidth="1"/>
    <col min="9736" max="9737" width="18.375" style="235" bestFit="1" customWidth="1"/>
    <col min="9738" max="9738" width="20.5" style="235" bestFit="1" customWidth="1"/>
    <col min="9739" max="9745" width="31.625" style="235" bestFit="1" customWidth="1"/>
    <col min="9746" max="9747" width="27.25" style="235" bestFit="1" customWidth="1"/>
    <col min="9748" max="9748" width="31.625" style="235" bestFit="1" customWidth="1"/>
    <col min="9749" max="9755" width="27.25" style="235" bestFit="1" customWidth="1"/>
    <col min="9756" max="9984" width="9" style="235"/>
    <col min="9985" max="9985" width="13.75" style="235" customWidth="1"/>
    <col min="9986" max="9987" width="18.375" style="235" bestFit="1" customWidth="1"/>
    <col min="9988" max="9988" width="20.5" style="235" bestFit="1" customWidth="1"/>
    <col min="9989" max="9990" width="18.375" style="235" bestFit="1" customWidth="1"/>
    <col min="9991" max="9991" width="20.5" style="235" bestFit="1" customWidth="1"/>
    <col min="9992" max="9993" width="18.375" style="235" bestFit="1" customWidth="1"/>
    <col min="9994" max="9994" width="20.5" style="235" bestFit="1" customWidth="1"/>
    <col min="9995" max="10001" width="31.625" style="235" bestFit="1" customWidth="1"/>
    <col min="10002" max="10003" width="27.25" style="235" bestFit="1" customWidth="1"/>
    <col min="10004" max="10004" width="31.625" style="235" bestFit="1" customWidth="1"/>
    <col min="10005" max="10011" width="27.25" style="235" bestFit="1" customWidth="1"/>
    <col min="10012" max="10240" width="9" style="235"/>
    <col min="10241" max="10241" width="13.75" style="235" customWidth="1"/>
    <col min="10242" max="10243" width="18.375" style="235" bestFit="1" customWidth="1"/>
    <col min="10244" max="10244" width="20.5" style="235" bestFit="1" customWidth="1"/>
    <col min="10245" max="10246" width="18.375" style="235" bestFit="1" customWidth="1"/>
    <col min="10247" max="10247" width="20.5" style="235" bestFit="1" customWidth="1"/>
    <col min="10248" max="10249" width="18.375" style="235" bestFit="1" customWidth="1"/>
    <col min="10250" max="10250" width="20.5" style="235" bestFit="1" customWidth="1"/>
    <col min="10251" max="10257" width="31.625" style="235" bestFit="1" customWidth="1"/>
    <col min="10258" max="10259" width="27.25" style="235" bestFit="1" customWidth="1"/>
    <col min="10260" max="10260" width="31.625" style="235" bestFit="1" customWidth="1"/>
    <col min="10261" max="10267" width="27.25" style="235" bestFit="1" customWidth="1"/>
    <col min="10268" max="10496" width="9" style="235"/>
    <col min="10497" max="10497" width="13.75" style="235" customWidth="1"/>
    <col min="10498" max="10499" width="18.375" style="235" bestFit="1" customWidth="1"/>
    <col min="10500" max="10500" width="20.5" style="235" bestFit="1" customWidth="1"/>
    <col min="10501" max="10502" width="18.375" style="235" bestFit="1" customWidth="1"/>
    <col min="10503" max="10503" width="20.5" style="235" bestFit="1" customWidth="1"/>
    <col min="10504" max="10505" width="18.375" style="235" bestFit="1" customWidth="1"/>
    <col min="10506" max="10506" width="20.5" style="235" bestFit="1" customWidth="1"/>
    <col min="10507" max="10513" width="31.625" style="235" bestFit="1" customWidth="1"/>
    <col min="10514" max="10515" width="27.25" style="235" bestFit="1" customWidth="1"/>
    <col min="10516" max="10516" width="31.625" style="235" bestFit="1" customWidth="1"/>
    <col min="10517" max="10523" width="27.25" style="235" bestFit="1" customWidth="1"/>
    <col min="10524" max="10752" width="9" style="235"/>
    <col min="10753" max="10753" width="13.75" style="235" customWidth="1"/>
    <col min="10754" max="10755" width="18.375" style="235" bestFit="1" customWidth="1"/>
    <col min="10756" max="10756" width="20.5" style="235" bestFit="1" customWidth="1"/>
    <col min="10757" max="10758" width="18.375" style="235" bestFit="1" customWidth="1"/>
    <col min="10759" max="10759" width="20.5" style="235" bestFit="1" customWidth="1"/>
    <col min="10760" max="10761" width="18.375" style="235" bestFit="1" customWidth="1"/>
    <col min="10762" max="10762" width="20.5" style="235" bestFit="1" customWidth="1"/>
    <col min="10763" max="10769" width="31.625" style="235" bestFit="1" customWidth="1"/>
    <col min="10770" max="10771" width="27.25" style="235" bestFit="1" customWidth="1"/>
    <col min="10772" max="10772" width="31.625" style="235" bestFit="1" customWidth="1"/>
    <col min="10773" max="10779" width="27.25" style="235" bestFit="1" customWidth="1"/>
    <col min="10780" max="11008" width="9" style="235"/>
    <col min="11009" max="11009" width="13.75" style="235" customWidth="1"/>
    <col min="11010" max="11011" width="18.375" style="235" bestFit="1" customWidth="1"/>
    <col min="11012" max="11012" width="20.5" style="235" bestFit="1" customWidth="1"/>
    <col min="11013" max="11014" width="18.375" style="235" bestFit="1" customWidth="1"/>
    <col min="11015" max="11015" width="20.5" style="235" bestFit="1" customWidth="1"/>
    <col min="11016" max="11017" width="18.375" style="235" bestFit="1" customWidth="1"/>
    <col min="11018" max="11018" width="20.5" style="235" bestFit="1" customWidth="1"/>
    <col min="11019" max="11025" width="31.625" style="235" bestFit="1" customWidth="1"/>
    <col min="11026" max="11027" width="27.25" style="235" bestFit="1" customWidth="1"/>
    <col min="11028" max="11028" width="31.625" style="235" bestFit="1" customWidth="1"/>
    <col min="11029" max="11035" width="27.25" style="235" bestFit="1" customWidth="1"/>
    <col min="11036" max="11264" width="9" style="235"/>
    <col min="11265" max="11265" width="13.75" style="235" customWidth="1"/>
    <col min="11266" max="11267" width="18.375" style="235" bestFit="1" customWidth="1"/>
    <col min="11268" max="11268" width="20.5" style="235" bestFit="1" customWidth="1"/>
    <col min="11269" max="11270" width="18.375" style="235" bestFit="1" customWidth="1"/>
    <col min="11271" max="11271" width="20.5" style="235" bestFit="1" customWidth="1"/>
    <col min="11272" max="11273" width="18.375" style="235" bestFit="1" customWidth="1"/>
    <col min="11274" max="11274" width="20.5" style="235" bestFit="1" customWidth="1"/>
    <col min="11275" max="11281" width="31.625" style="235" bestFit="1" customWidth="1"/>
    <col min="11282" max="11283" width="27.25" style="235" bestFit="1" customWidth="1"/>
    <col min="11284" max="11284" width="31.625" style="235" bestFit="1" customWidth="1"/>
    <col min="11285" max="11291" width="27.25" style="235" bestFit="1" customWidth="1"/>
    <col min="11292" max="11520" width="9" style="235"/>
    <col min="11521" max="11521" width="13.75" style="235" customWidth="1"/>
    <col min="11522" max="11523" width="18.375" style="235" bestFit="1" customWidth="1"/>
    <col min="11524" max="11524" width="20.5" style="235" bestFit="1" customWidth="1"/>
    <col min="11525" max="11526" width="18.375" style="235" bestFit="1" customWidth="1"/>
    <col min="11527" max="11527" width="20.5" style="235" bestFit="1" customWidth="1"/>
    <col min="11528" max="11529" width="18.375" style="235" bestFit="1" customWidth="1"/>
    <col min="11530" max="11530" width="20.5" style="235" bestFit="1" customWidth="1"/>
    <col min="11531" max="11537" width="31.625" style="235" bestFit="1" customWidth="1"/>
    <col min="11538" max="11539" width="27.25" style="235" bestFit="1" customWidth="1"/>
    <col min="11540" max="11540" width="31.625" style="235" bestFit="1" customWidth="1"/>
    <col min="11541" max="11547" width="27.25" style="235" bestFit="1" customWidth="1"/>
    <col min="11548" max="11776" width="9" style="235"/>
    <col min="11777" max="11777" width="13.75" style="235" customWidth="1"/>
    <col min="11778" max="11779" width="18.375" style="235" bestFit="1" customWidth="1"/>
    <col min="11780" max="11780" width="20.5" style="235" bestFit="1" customWidth="1"/>
    <col min="11781" max="11782" width="18.375" style="235" bestFit="1" customWidth="1"/>
    <col min="11783" max="11783" width="20.5" style="235" bestFit="1" customWidth="1"/>
    <col min="11784" max="11785" width="18.375" style="235" bestFit="1" customWidth="1"/>
    <col min="11786" max="11786" width="20.5" style="235" bestFit="1" customWidth="1"/>
    <col min="11787" max="11793" width="31.625" style="235" bestFit="1" customWidth="1"/>
    <col min="11794" max="11795" width="27.25" style="235" bestFit="1" customWidth="1"/>
    <col min="11796" max="11796" width="31.625" style="235" bestFit="1" customWidth="1"/>
    <col min="11797" max="11803" width="27.25" style="235" bestFit="1" customWidth="1"/>
    <col min="11804" max="12032" width="9" style="235"/>
    <col min="12033" max="12033" width="13.75" style="235" customWidth="1"/>
    <col min="12034" max="12035" width="18.375" style="235" bestFit="1" customWidth="1"/>
    <col min="12036" max="12036" width="20.5" style="235" bestFit="1" customWidth="1"/>
    <col min="12037" max="12038" width="18.375" style="235" bestFit="1" customWidth="1"/>
    <col min="12039" max="12039" width="20.5" style="235" bestFit="1" customWidth="1"/>
    <col min="12040" max="12041" width="18.375" style="235" bestFit="1" customWidth="1"/>
    <col min="12042" max="12042" width="20.5" style="235" bestFit="1" customWidth="1"/>
    <col min="12043" max="12049" width="31.625" style="235" bestFit="1" customWidth="1"/>
    <col min="12050" max="12051" width="27.25" style="235" bestFit="1" customWidth="1"/>
    <col min="12052" max="12052" width="31.625" style="235" bestFit="1" customWidth="1"/>
    <col min="12053" max="12059" width="27.25" style="235" bestFit="1" customWidth="1"/>
    <col min="12060" max="12288" width="9" style="235"/>
    <col min="12289" max="12289" width="13.75" style="235" customWidth="1"/>
    <col min="12290" max="12291" width="18.375" style="235" bestFit="1" customWidth="1"/>
    <col min="12292" max="12292" width="20.5" style="235" bestFit="1" customWidth="1"/>
    <col min="12293" max="12294" width="18.375" style="235" bestFit="1" customWidth="1"/>
    <col min="12295" max="12295" width="20.5" style="235" bestFit="1" customWidth="1"/>
    <col min="12296" max="12297" width="18.375" style="235" bestFit="1" customWidth="1"/>
    <col min="12298" max="12298" width="20.5" style="235" bestFit="1" customWidth="1"/>
    <col min="12299" max="12305" width="31.625" style="235" bestFit="1" customWidth="1"/>
    <col min="12306" max="12307" width="27.25" style="235" bestFit="1" customWidth="1"/>
    <col min="12308" max="12308" width="31.625" style="235" bestFit="1" customWidth="1"/>
    <col min="12309" max="12315" width="27.25" style="235" bestFit="1" customWidth="1"/>
    <col min="12316" max="12544" width="9" style="235"/>
    <col min="12545" max="12545" width="13.75" style="235" customWidth="1"/>
    <col min="12546" max="12547" width="18.375" style="235" bestFit="1" customWidth="1"/>
    <col min="12548" max="12548" width="20.5" style="235" bestFit="1" customWidth="1"/>
    <col min="12549" max="12550" width="18.375" style="235" bestFit="1" customWidth="1"/>
    <col min="12551" max="12551" width="20.5" style="235" bestFit="1" customWidth="1"/>
    <col min="12552" max="12553" width="18.375" style="235" bestFit="1" customWidth="1"/>
    <col min="12554" max="12554" width="20.5" style="235" bestFit="1" customWidth="1"/>
    <col min="12555" max="12561" width="31.625" style="235" bestFit="1" customWidth="1"/>
    <col min="12562" max="12563" width="27.25" style="235" bestFit="1" customWidth="1"/>
    <col min="12564" max="12564" width="31.625" style="235" bestFit="1" customWidth="1"/>
    <col min="12565" max="12571" width="27.25" style="235" bestFit="1" customWidth="1"/>
    <col min="12572" max="12800" width="9" style="235"/>
    <col min="12801" max="12801" width="13.75" style="235" customWidth="1"/>
    <col min="12802" max="12803" width="18.375" style="235" bestFit="1" customWidth="1"/>
    <col min="12804" max="12804" width="20.5" style="235" bestFit="1" customWidth="1"/>
    <col min="12805" max="12806" width="18.375" style="235" bestFit="1" customWidth="1"/>
    <col min="12807" max="12807" width="20.5" style="235" bestFit="1" customWidth="1"/>
    <col min="12808" max="12809" width="18.375" style="235" bestFit="1" customWidth="1"/>
    <col min="12810" max="12810" width="20.5" style="235" bestFit="1" customWidth="1"/>
    <col min="12811" max="12817" width="31.625" style="235" bestFit="1" customWidth="1"/>
    <col min="12818" max="12819" width="27.25" style="235" bestFit="1" customWidth="1"/>
    <col min="12820" max="12820" width="31.625" style="235" bestFit="1" customWidth="1"/>
    <col min="12821" max="12827" width="27.25" style="235" bestFit="1" customWidth="1"/>
    <col min="12828" max="13056" width="9" style="235"/>
    <col min="13057" max="13057" width="13.75" style="235" customWidth="1"/>
    <col min="13058" max="13059" width="18.375" style="235" bestFit="1" customWidth="1"/>
    <col min="13060" max="13060" width="20.5" style="235" bestFit="1" customWidth="1"/>
    <col min="13061" max="13062" width="18.375" style="235" bestFit="1" customWidth="1"/>
    <col min="13063" max="13063" width="20.5" style="235" bestFit="1" customWidth="1"/>
    <col min="13064" max="13065" width="18.375" style="235" bestFit="1" customWidth="1"/>
    <col min="13066" max="13066" width="20.5" style="235" bestFit="1" customWidth="1"/>
    <col min="13067" max="13073" width="31.625" style="235" bestFit="1" customWidth="1"/>
    <col min="13074" max="13075" width="27.25" style="235" bestFit="1" customWidth="1"/>
    <col min="13076" max="13076" width="31.625" style="235" bestFit="1" customWidth="1"/>
    <col min="13077" max="13083" width="27.25" style="235" bestFit="1" customWidth="1"/>
    <col min="13084" max="13312" width="9" style="235"/>
    <col min="13313" max="13313" width="13.75" style="235" customWidth="1"/>
    <col min="13314" max="13315" width="18.375" style="235" bestFit="1" customWidth="1"/>
    <col min="13316" max="13316" width="20.5" style="235" bestFit="1" customWidth="1"/>
    <col min="13317" max="13318" width="18.375" style="235" bestFit="1" customWidth="1"/>
    <col min="13319" max="13319" width="20.5" style="235" bestFit="1" customWidth="1"/>
    <col min="13320" max="13321" width="18.375" style="235" bestFit="1" customWidth="1"/>
    <col min="13322" max="13322" width="20.5" style="235" bestFit="1" customWidth="1"/>
    <col min="13323" max="13329" width="31.625" style="235" bestFit="1" customWidth="1"/>
    <col min="13330" max="13331" width="27.25" style="235" bestFit="1" customWidth="1"/>
    <col min="13332" max="13332" width="31.625" style="235" bestFit="1" customWidth="1"/>
    <col min="13333" max="13339" width="27.25" style="235" bestFit="1" customWidth="1"/>
    <col min="13340" max="13568" width="9" style="235"/>
    <col min="13569" max="13569" width="13.75" style="235" customWidth="1"/>
    <col min="13570" max="13571" width="18.375" style="235" bestFit="1" customWidth="1"/>
    <col min="13572" max="13572" width="20.5" style="235" bestFit="1" customWidth="1"/>
    <col min="13573" max="13574" width="18.375" style="235" bestFit="1" customWidth="1"/>
    <col min="13575" max="13575" width="20.5" style="235" bestFit="1" customWidth="1"/>
    <col min="13576" max="13577" width="18.375" style="235" bestFit="1" customWidth="1"/>
    <col min="13578" max="13578" width="20.5" style="235" bestFit="1" customWidth="1"/>
    <col min="13579" max="13585" width="31.625" style="235" bestFit="1" customWidth="1"/>
    <col min="13586" max="13587" width="27.25" style="235" bestFit="1" customWidth="1"/>
    <col min="13588" max="13588" width="31.625" style="235" bestFit="1" customWidth="1"/>
    <col min="13589" max="13595" width="27.25" style="235" bestFit="1" customWidth="1"/>
    <col min="13596" max="13824" width="9" style="235"/>
    <col min="13825" max="13825" width="13.75" style="235" customWidth="1"/>
    <col min="13826" max="13827" width="18.375" style="235" bestFit="1" customWidth="1"/>
    <col min="13828" max="13828" width="20.5" style="235" bestFit="1" customWidth="1"/>
    <col min="13829" max="13830" width="18.375" style="235" bestFit="1" customWidth="1"/>
    <col min="13831" max="13831" width="20.5" style="235" bestFit="1" customWidth="1"/>
    <col min="13832" max="13833" width="18.375" style="235" bestFit="1" customWidth="1"/>
    <col min="13834" max="13834" width="20.5" style="235" bestFit="1" customWidth="1"/>
    <col min="13835" max="13841" width="31.625" style="235" bestFit="1" customWidth="1"/>
    <col min="13842" max="13843" width="27.25" style="235" bestFit="1" customWidth="1"/>
    <col min="13844" max="13844" width="31.625" style="235" bestFit="1" customWidth="1"/>
    <col min="13845" max="13851" width="27.25" style="235" bestFit="1" customWidth="1"/>
    <col min="13852" max="14080" width="9" style="235"/>
    <col min="14081" max="14081" width="13.75" style="235" customWidth="1"/>
    <col min="14082" max="14083" width="18.375" style="235" bestFit="1" customWidth="1"/>
    <col min="14084" max="14084" width="20.5" style="235" bestFit="1" customWidth="1"/>
    <col min="14085" max="14086" width="18.375" style="235" bestFit="1" customWidth="1"/>
    <col min="14087" max="14087" width="20.5" style="235" bestFit="1" customWidth="1"/>
    <col min="14088" max="14089" width="18.375" style="235" bestFit="1" customWidth="1"/>
    <col min="14090" max="14090" width="20.5" style="235" bestFit="1" customWidth="1"/>
    <col min="14091" max="14097" width="31.625" style="235" bestFit="1" customWidth="1"/>
    <col min="14098" max="14099" width="27.25" style="235" bestFit="1" customWidth="1"/>
    <col min="14100" max="14100" width="31.625" style="235" bestFit="1" customWidth="1"/>
    <col min="14101" max="14107" width="27.25" style="235" bestFit="1" customWidth="1"/>
    <col min="14108" max="14336" width="9" style="235"/>
    <col min="14337" max="14337" width="13.75" style="235" customWidth="1"/>
    <col min="14338" max="14339" width="18.375" style="235" bestFit="1" customWidth="1"/>
    <col min="14340" max="14340" width="20.5" style="235" bestFit="1" customWidth="1"/>
    <col min="14341" max="14342" width="18.375" style="235" bestFit="1" customWidth="1"/>
    <col min="14343" max="14343" width="20.5" style="235" bestFit="1" customWidth="1"/>
    <col min="14344" max="14345" width="18.375" style="235" bestFit="1" customWidth="1"/>
    <col min="14346" max="14346" width="20.5" style="235" bestFit="1" customWidth="1"/>
    <col min="14347" max="14353" width="31.625" style="235" bestFit="1" customWidth="1"/>
    <col min="14354" max="14355" width="27.25" style="235" bestFit="1" customWidth="1"/>
    <col min="14356" max="14356" width="31.625" style="235" bestFit="1" customWidth="1"/>
    <col min="14357" max="14363" width="27.25" style="235" bestFit="1" customWidth="1"/>
    <col min="14364" max="14592" width="9" style="235"/>
    <col min="14593" max="14593" width="13.75" style="235" customWidth="1"/>
    <col min="14594" max="14595" width="18.375" style="235" bestFit="1" customWidth="1"/>
    <col min="14596" max="14596" width="20.5" style="235" bestFit="1" customWidth="1"/>
    <col min="14597" max="14598" width="18.375" style="235" bestFit="1" customWidth="1"/>
    <col min="14599" max="14599" width="20.5" style="235" bestFit="1" customWidth="1"/>
    <col min="14600" max="14601" width="18.375" style="235" bestFit="1" customWidth="1"/>
    <col min="14602" max="14602" width="20.5" style="235" bestFit="1" customWidth="1"/>
    <col min="14603" max="14609" width="31.625" style="235" bestFit="1" customWidth="1"/>
    <col min="14610" max="14611" width="27.25" style="235" bestFit="1" customWidth="1"/>
    <col min="14612" max="14612" width="31.625" style="235" bestFit="1" customWidth="1"/>
    <col min="14613" max="14619" width="27.25" style="235" bestFit="1" customWidth="1"/>
    <col min="14620" max="14848" width="9" style="235"/>
    <col min="14849" max="14849" width="13.75" style="235" customWidth="1"/>
    <col min="14850" max="14851" width="18.375" style="235" bestFit="1" customWidth="1"/>
    <col min="14852" max="14852" width="20.5" style="235" bestFit="1" customWidth="1"/>
    <col min="14853" max="14854" width="18.375" style="235" bestFit="1" customWidth="1"/>
    <col min="14855" max="14855" width="20.5" style="235" bestFit="1" customWidth="1"/>
    <col min="14856" max="14857" width="18.375" style="235" bestFit="1" customWidth="1"/>
    <col min="14858" max="14858" width="20.5" style="235" bestFit="1" customWidth="1"/>
    <col min="14859" max="14865" width="31.625" style="235" bestFit="1" customWidth="1"/>
    <col min="14866" max="14867" width="27.25" style="235" bestFit="1" customWidth="1"/>
    <col min="14868" max="14868" width="31.625" style="235" bestFit="1" customWidth="1"/>
    <col min="14869" max="14875" width="27.25" style="235" bestFit="1" customWidth="1"/>
    <col min="14876" max="15104" width="9" style="235"/>
    <col min="15105" max="15105" width="13.75" style="235" customWidth="1"/>
    <col min="15106" max="15107" width="18.375" style="235" bestFit="1" customWidth="1"/>
    <col min="15108" max="15108" width="20.5" style="235" bestFit="1" customWidth="1"/>
    <col min="15109" max="15110" width="18.375" style="235" bestFit="1" customWidth="1"/>
    <col min="15111" max="15111" width="20.5" style="235" bestFit="1" customWidth="1"/>
    <col min="15112" max="15113" width="18.375" style="235" bestFit="1" customWidth="1"/>
    <col min="15114" max="15114" width="20.5" style="235" bestFit="1" customWidth="1"/>
    <col min="15115" max="15121" width="31.625" style="235" bestFit="1" customWidth="1"/>
    <col min="15122" max="15123" width="27.25" style="235" bestFit="1" customWidth="1"/>
    <col min="15124" max="15124" width="31.625" style="235" bestFit="1" customWidth="1"/>
    <col min="15125" max="15131" width="27.25" style="235" bestFit="1" customWidth="1"/>
    <col min="15132" max="15360" width="9" style="235"/>
    <col min="15361" max="15361" width="13.75" style="235" customWidth="1"/>
    <col min="15362" max="15363" width="18.375" style="235" bestFit="1" customWidth="1"/>
    <col min="15364" max="15364" width="20.5" style="235" bestFit="1" customWidth="1"/>
    <col min="15365" max="15366" width="18.375" style="235" bestFit="1" customWidth="1"/>
    <col min="15367" max="15367" width="20.5" style="235" bestFit="1" customWidth="1"/>
    <col min="15368" max="15369" width="18.375" style="235" bestFit="1" customWidth="1"/>
    <col min="15370" max="15370" width="20.5" style="235" bestFit="1" customWidth="1"/>
    <col min="15371" max="15377" width="31.625" style="235" bestFit="1" customWidth="1"/>
    <col min="15378" max="15379" width="27.25" style="235" bestFit="1" customWidth="1"/>
    <col min="15380" max="15380" width="31.625" style="235" bestFit="1" customWidth="1"/>
    <col min="15381" max="15387" width="27.25" style="235" bestFit="1" customWidth="1"/>
    <col min="15388" max="15616" width="9" style="235"/>
    <col min="15617" max="15617" width="13.75" style="235" customWidth="1"/>
    <col min="15618" max="15619" width="18.375" style="235" bestFit="1" customWidth="1"/>
    <col min="15620" max="15620" width="20.5" style="235" bestFit="1" customWidth="1"/>
    <col min="15621" max="15622" width="18.375" style="235" bestFit="1" customWidth="1"/>
    <col min="15623" max="15623" width="20.5" style="235" bestFit="1" customWidth="1"/>
    <col min="15624" max="15625" width="18.375" style="235" bestFit="1" customWidth="1"/>
    <col min="15626" max="15626" width="20.5" style="235" bestFit="1" customWidth="1"/>
    <col min="15627" max="15633" width="31.625" style="235" bestFit="1" customWidth="1"/>
    <col min="15634" max="15635" width="27.25" style="235" bestFit="1" customWidth="1"/>
    <col min="15636" max="15636" width="31.625" style="235" bestFit="1" customWidth="1"/>
    <col min="15637" max="15643" width="27.25" style="235" bestFit="1" customWidth="1"/>
    <col min="15644" max="15872" width="9" style="235"/>
    <col min="15873" max="15873" width="13.75" style="235" customWidth="1"/>
    <col min="15874" max="15875" width="18.375" style="235" bestFit="1" customWidth="1"/>
    <col min="15876" max="15876" width="20.5" style="235" bestFit="1" customWidth="1"/>
    <col min="15877" max="15878" width="18.375" style="235" bestFit="1" customWidth="1"/>
    <col min="15879" max="15879" width="20.5" style="235" bestFit="1" customWidth="1"/>
    <col min="15880" max="15881" width="18.375" style="235" bestFit="1" customWidth="1"/>
    <col min="15882" max="15882" width="20.5" style="235" bestFit="1" customWidth="1"/>
    <col min="15883" max="15889" width="31.625" style="235" bestFit="1" customWidth="1"/>
    <col min="15890" max="15891" width="27.25" style="235" bestFit="1" customWidth="1"/>
    <col min="15892" max="15892" width="31.625" style="235" bestFit="1" customWidth="1"/>
    <col min="15893" max="15899" width="27.25" style="235" bestFit="1" customWidth="1"/>
    <col min="15900" max="16128" width="9" style="235"/>
    <col min="16129" max="16129" width="13.75" style="235" customWidth="1"/>
    <col min="16130" max="16131" width="18.375" style="235" bestFit="1" customWidth="1"/>
    <col min="16132" max="16132" width="20.5" style="235" bestFit="1" customWidth="1"/>
    <col min="16133" max="16134" width="18.375" style="235" bestFit="1" customWidth="1"/>
    <col min="16135" max="16135" width="20.5" style="235" bestFit="1" customWidth="1"/>
    <col min="16136" max="16137" width="18.375" style="235" bestFit="1" customWidth="1"/>
    <col min="16138" max="16138" width="20.5" style="235" bestFit="1" customWidth="1"/>
    <col min="16139" max="16145" width="31.625" style="235" bestFit="1" customWidth="1"/>
    <col min="16146" max="16147" width="27.25" style="235" bestFit="1" customWidth="1"/>
    <col min="16148" max="16148" width="31.625" style="235" bestFit="1" customWidth="1"/>
    <col min="16149" max="16155" width="27.25" style="235" bestFit="1" customWidth="1"/>
    <col min="16156" max="16384" width="9" style="235"/>
  </cols>
  <sheetData>
    <row r="1" spans="1:27" x14ac:dyDescent="0.15">
      <c r="A1" s="235" t="s">
        <v>1405</v>
      </c>
    </row>
    <row r="2" spans="1:27" x14ac:dyDescent="0.15">
      <c r="A2" s="771" t="s">
        <v>1406</v>
      </c>
      <c r="B2" s="235" t="s">
        <v>889</v>
      </c>
      <c r="C2" s="235" t="s">
        <v>889</v>
      </c>
      <c r="D2" s="235" t="s">
        <v>889</v>
      </c>
      <c r="E2" s="235" t="s">
        <v>889</v>
      </c>
      <c r="F2" s="235" t="s">
        <v>889</v>
      </c>
      <c r="G2" s="235" t="s">
        <v>889</v>
      </c>
      <c r="H2" s="235" t="s">
        <v>889</v>
      </c>
      <c r="I2" s="235" t="s">
        <v>889</v>
      </c>
      <c r="J2" s="235" t="s">
        <v>889</v>
      </c>
      <c r="K2" s="235" t="s">
        <v>889</v>
      </c>
      <c r="L2" s="235" t="s">
        <v>889</v>
      </c>
      <c r="M2" s="235" t="s">
        <v>889</v>
      </c>
      <c r="N2" s="235" t="s">
        <v>889</v>
      </c>
      <c r="O2" s="235" t="s">
        <v>889</v>
      </c>
      <c r="P2" s="235" t="s">
        <v>889</v>
      </c>
      <c r="Q2" s="235" t="s">
        <v>889</v>
      </c>
      <c r="R2" s="235" t="s">
        <v>889</v>
      </c>
      <c r="S2" s="235" t="s">
        <v>889</v>
      </c>
      <c r="T2" s="235" t="s">
        <v>889</v>
      </c>
      <c r="U2" s="235" t="s">
        <v>889</v>
      </c>
      <c r="V2" s="235" t="s">
        <v>889</v>
      </c>
      <c r="W2" s="235" t="s">
        <v>889</v>
      </c>
      <c r="X2" s="235" t="s">
        <v>889</v>
      </c>
      <c r="Y2" s="235" t="s">
        <v>889</v>
      </c>
      <c r="Z2" s="235" t="s">
        <v>889</v>
      </c>
      <c r="AA2" s="235" t="s">
        <v>889</v>
      </c>
    </row>
    <row r="3" spans="1:27" x14ac:dyDescent="0.15">
      <c r="A3" s="771" t="s">
        <v>1017</v>
      </c>
      <c r="B3" s="235" t="s">
        <v>890</v>
      </c>
      <c r="C3" s="235" t="s">
        <v>890</v>
      </c>
      <c r="D3" s="235" t="s">
        <v>890</v>
      </c>
      <c r="E3" s="235" t="s">
        <v>890</v>
      </c>
      <c r="F3" s="235" t="s">
        <v>890</v>
      </c>
      <c r="G3" s="235" t="s">
        <v>890</v>
      </c>
      <c r="H3" s="235" t="s">
        <v>890</v>
      </c>
      <c r="I3" s="235" t="s">
        <v>890</v>
      </c>
      <c r="J3" s="235" t="s">
        <v>890</v>
      </c>
      <c r="K3" s="235" t="s">
        <v>890</v>
      </c>
      <c r="L3" s="235" t="s">
        <v>890</v>
      </c>
      <c r="M3" s="235" t="s">
        <v>890</v>
      </c>
      <c r="N3" s="235" t="s">
        <v>890</v>
      </c>
      <c r="O3" s="235" t="s">
        <v>890</v>
      </c>
      <c r="P3" s="235" t="s">
        <v>890</v>
      </c>
      <c r="Q3" s="235" t="s">
        <v>890</v>
      </c>
      <c r="R3" s="235" t="s">
        <v>890</v>
      </c>
      <c r="S3" s="235" t="s">
        <v>890</v>
      </c>
      <c r="T3" s="235" t="s">
        <v>890</v>
      </c>
      <c r="U3" s="235" t="s">
        <v>890</v>
      </c>
      <c r="V3" s="235" t="s">
        <v>890</v>
      </c>
      <c r="W3" s="235" t="s">
        <v>890</v>
      </c>
      <c r="X3" s="235" t="s">
        <v>890</v>
      </c>
      <c r="Y3" s="235" t="s">
        <v>890</v>
      </c>
      <c r="Z3" s="235" t="s">
        <v>890</v>
      </c>
      <c r="AA3" s="235" t="s">
        <v>890</v>
      </c>
    </row>
    <row r="4" spans="1:27" x14ac:dyDescent="0.15">
      <c r="A4" s="771" t="s">
        <v>1407</v>
      </c>
      <c r="B4" s="246" t="s">
        <v>1408</v>
      </c>
      <c r="C4" s="779" t="s">
        <v>1408</v>
      </c>
      <c r="D4" s="779" t="s">
        <v>1408</v>
      </c>
      <c r="E4" s="779" t="s">
        <v>1408</v>
      </c>
      <c r="F4" s="779" t="s">
        <v>1408</v>
      </c>
      <c r="G4" s="779" t="s">
        <v>1408</v>
      </c>
      <c r="H4" s="779" t="s">
        <v>1408</v>
      </c>
      <c r="I4" s="779" t="s">
        <v>1408</v>
      </c>
      <c r="J4" s="248" t="s">
        <v>1408</v>
      </c>
      <c r="K4" s="246" t="s">
        <v>1409</v>
      </c>
      <c r="L4" s="779" t="s">
        <v>1409</v>
      </c>
      <c r="M4" s="779" t="s">
        <v>1409</v>
      </c>
      <c r="N4" s="779" t="s">
        <v>1409</v>
      </c>
      <c r="O4" s="779" t="s">
        <v>1409</v>
      </c>
      <c r="P4" s="779" t="s">
        <v>1409</v>
      </c>
      <c r="Q4" s="248" t="s">
        <v>1409</v>
      </c>
      <c r="R4" s="246" t="s">
        <v>1410</v>
      </c>
      <c r="S4" s="779" t="s">
        <v>1410</v>
      </c>
      <c r="T4" s="779" t="s">
        <v>1410</v>
      </c>
      <c r="U4" s="779" t="s">
        <v>1410</v>
      </c>
      <c r="V4" s="779" t="s">
        <v>1410</v>
      </c>
      <c r="W4" s="779" t="s">
        <v>1410</v>
      </c>
      <c r="X4" s="779" t="s">
        <v>1410</v>
      </c>
      <c r="Y4" s="779" t="s">
        <v>1410</v>
      </c>
      <c r="Z4" s="779" t="s">
        <v>1410</v>
      </c>
      <c r="AA4" s="248" t="s">
        <v>1410</v>
      </c>
    </row>
    <row r="5" spans="1:27" x14ac:dyDescent="0.15">
      <c r="A5" s="771" t="s">
        <v>1411</v>
      </c>
      <c r="B5" s="266" t="s">
        <v>253</v>
      </c>
      <c r="C5" s="299" t="s">
        <v>253</v>
      </c>
      <c r="D5" s="300" t="s">
        <v>253</v>
      </c>
      <c r="E5" s="266" t="s">
        <v>251</v>
      </c>
      <c r="F5" s="299" t="s">
        <v>251</v>
      </c>
      <c r="G5" s="300" t="s">
        <v>251</v>
      </c>
      <c r="H5" s="266" t="s">
        <v>1399</v>
      </c>
      <c r="I5" s="299" t="s">
        <v>1399</v>
      </c>
      <c r="J5" s="300" t="s">
        <v>1399</v>
      </c>
      <c r="K5" s="266" t="s">
        <v>1412</v>
      </c>
      <c r="L5" s="299" t="s">
        <v>1413</v>
      </c>
      <c r="M5" s="299" t="s">
        <v>1414</v>
      </c>
      <c r="N5" s="299" t="s">
        <v>1415</v>
      </c>
      <c r="O5" s="299" t="s">
        <v>1416</v>
      </c>
      <c r="P5" s="299" t="s">
        <v>1417</v>
      </c>
      <c r="Q5" s="300" t="s">
        <v>1418</v>
      </c>
      <c r="R5" s="266" t="s">
        <v>1399</v>
      </c>
      <c r="S5" s="299" t="s">
        <v>1419</v>
      </c>
      <c r="T5" s="299" t="s">
        <v>1420</v>
      </c>
      <c r="U5" s="299" t="s">
        <v>1421</v>
      </c>
      <c r="V5" s="299" t="s">
        <v>39</v>
      </c>
      <c r="W5" s="299" t="s">
        <v>41</v>
      </c>
      <c r="X5" s="299" t="s">
        <v>43</v>
      </c>
      <c r="Y5" s="299" t="s">
        <v>46</v>
      </c>
      <c r="Z5" s="299" t="s">
        <v>48</v>
      </c>
      <c r="AA5" s="300" t="s">
        <v>51</v>
      </c>
    </row>
    <row r="6" spans="1:27" x14ac:dyDescent="0.15">
      <c r="A6" s="771" t="s">
        <v>1422</v>
      </c>
      <c r="B6" s="244" t="s">
        <v>129</v>
      </c>
      <c r="C6" s="235" t="s">
        <v>1423</v>
      </c>
      <c r="D6" s="245" t="s">
        <v>1424</v>
      </c>
      <c r="E6" s="244" t="s">
        <v>129</v>
      </c>
      <c r="F6" s="235" t="s">
        <v>1423</v>
      </c>
      <c r="G6" s="245" t="s">
        <v>1424</v>
      </c>
      <c r="H6" s="244" t="s">
        <v>129</v>
      </c>
      <c r="I6" s="235" t="s">
        <v>1423</v>
      </c>
      <c r="J6" s="245" t="s">
        <v>1424</v>
      </c>
      <c r="K6" s="244" t="s">
        <v>1190</v>
      </c>
      <c r="L6" s="235" t="s">
        <v>1190</v>
      </c>
      <c r="M6" s="235" t="s">
        <v>1190</v>
      </c>
      <c r="N6" s="235" t="s">
        <v>1190</v>
      </c>
      <c r="O6" s="235" t="s">
        <v>1190</v>
      </c>
      <c r="P6" s="235" t="s">
        <v>1190</v>
      </c>
      <c r="Q6" s="245" t="s">
        <v>1190</v>
      </c>
      <c r="R6" s="244" t="s">
        <v>1190</v>
      </c>
      <c r="S6" s="235" t="s">
        <v>1190</v>
      </c>
      <c r="T6" s="235" t="s">
        <v>1190</v>
      </c>
      <c r="U6" s="235" t="s">
        <v>1190</v>
      </c>
      <c r="V6" s="235" t="s">
        <v>1190</v>
      </c>
      <c r="W6" s="235" t="s">
        <v>1190</v>
      </c>
      <c r="X6" s="235" t="s">
        <v>1190</v>
      </c>
      <c r="Y6" s="235" t="s">
        <v>1190</v>
      </c>
      <c r="Z6" s="235" t="s">
        <v>1190</v>
      </c>
      <c r="AA6" s="245" t="s">
        <v>1190</v>
      </c>
    </row>
    <row r="7" spans="1:27" x14ac:dyDescent="0.15">
      <c r="A7" s="771" t="s">
        <v>1425</v>
      </c>
      <c r="B7" s="244" t="s">
        <v>959</v>
      </c>
      <c r="C7" s="235" t="s">
        <v>988</v>
      </c>
      <c r="D7" s="245" t="s">
        <v>988</v>
      </c>
      <c r="E7" s="244" t="s">
        <v>959</v>
      </c>
      <c r="F7" s="235" t="s">
        <v>988</v>
      </c>
      <c r="G7" s="245" t="s">
        <v>988</v>
      </c>
      <c r="H7" s="244" t="s">
        <v>959</v>
      </c>
      <c r="I7" s="235" t="s">
        <v>988</v>
      </c>
      <c r="J7" s="245" t="s">
        <v>988</v>
      </c>
      <c r="K7" s="244" t="s">
        <v>988</v>
      </c>
      <c r="L7" s="235" t="s">
        <v>988</v>
      </c>
      <c r="M7" s="235" t="s">
        <v>988</v>
      </c>
      <c r="N7" s="235" t="s">
        <v>988</v>
      </c>
      <c r="O7" s="235" t="s">
        <v>988</v>
      </c>
      <c r="P7" s="235" t="s">
        <v>988</v>
      </c>
      <c r="Q7" s="245" t="s">
        <v>988</v>
      </c>
      <c r="R7" s="244" t="s">
        <v>988</v>
      </c>
      <c r="S7" s="235" t="s">
        <v>988</v>
      </c>
      <c r="T7" s="235" t="s">
        <v>988</v>
      </c>
      <c r="U7" s="235" t="s">
        <v>988</v>
      </c>
      <c r="V7" s="235" t="s">
        <v>988</v>
      </c>
      <c r="W7" s="235" t="s">
        <v>988</v>
      </c>
      <c r="X7" s="235" t="s">
        <v>988</v>
      </c>
      <c r="Y7" s="235" t="s">
        <v>988</v>
      </c>
      <c r="Z7" s="235" t="s">
        <v>988</v>
      </c>
      <c r="AA7" s="245" t="s">
        <v>988</v>
      </c>
    </row>
    <row r="8" spans="1:27" x14ac:dyDescent="0.15">
      <c r="A8" s="771" t="s">
        <v>1426</v>
      </c>
      <c r="B8" s="249">
        <v>52549</v>
      </c>
      <c r="C8" s="250">
        <v>5</v>
      </c>
      <c r="D8" s="251">
        <v>1.4</v>
      </c>
      <c r="E8" s="249">
        <v>39102</v>
      </c>
      <c r="F8" s="250">
        <v>4.9000000000000004</v>
      </c>
      <c r="G8" s="251">
        <v>1.6</v>
      </c>
      <c r="H8" s="249">
        <v>13447</v>
      </c>
      <c r="I8" s="250">
        <v>5.3</v>
      </c>
      <c r="J8" s="251">
        <v>1.9</v>
      </c>
      <c r="K8" s="249">
        <v>4.9000000000000004</v>
      </c>
      <c r="L8" s="250">
        <v>-1.1000000000000001</v>
      </c>
      <c r="M8" s="250">
        <v>6.9</v>
      </c>
      <c r="N8" s="250">
        <v>1.3</v>
      </c>
      <c r="O8" s="250">
        <v>10.7</v>
      </c>
      <c r="P8" s="250">
        <v>6.7</v>
      </c>
      <c r="Q8" s="251">
        <v>-3.8</v>
      </c>
      <c r="R8" s="249">
        <v>5.3</v>
      </c>
      <c r="S8" s="250">
        <v>6.9</v>
      </c>
      <c r="T8" s="250">
        <v>-0.7</v>
      </c>
      <c r="U8" s="250">
        <v>2.4</v>
      </c>
      <c r="V8" s="250">
        <v>23.7</v>
      </c>
      <c r="W8" s="250">
        <v>14.5</v>
      </c>
      <c r="X8" s="250">
        <v>-2.6</v>
      </c>
      <c r="Y8" s="250">
        <v>2.8</v>
      </c>
      <c r="Z8" s="250">
        <v>8.9</v>
      </c>
      <c r="AA8" s="251">
        <v>-4.2</v>
      </c>
    </row>
  </sheetData>
  <phoneticPr fontId="41"/>
  <pageMargins left="0.70866141732283472" right="0.70866141732283472" top="0.74803149606299213" bottom="0.74803149606299213" header="0.31496062992125984" footer="0.31496062992125984"/>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379E-409A-416B-96E3-9DAA03F5D2A9}">
  <dimension ref="A1:Q58"/>
  <sheetViews>
    <sheetView workbookViewId="0"/>
  </sheetViews>
  <sheetFormatPr defaultColWidth="8.125" defaultRowHeight="13.5" x14ac:dyDescent="0.15"/>
  <cols>
    <col min="1" max="1" width="11.375" style="235" customWidth="1"/>
    <col min="2" max="2" width="14.125" style="235" bestFit="1" customWidth="1"/>
    <col min="3" max="3" width="5.75" style="235" customWidth="1"/>
    <col min="4" max="4" width="4.875" style="235" bestFit="1" customWidth="1"/>
    <col min="5" max="6" width="8.125" style="235"/>
    <col min="7" max="9" width="9.25" style="235" customWidth="1"/>
    <col min="10" max="256" width="8.125" style="235"/>
    <col min="257" max="257" width="11.375" style="235" customWidth="1"/>
    <col min="258" max="258" width="14.125" style="235" bestFit="1" customWidth="1"/>
    <col min="259" max="259" width="5.75" style="235" customWidth="1"/>
    <col min="260" max="260" width="4.875" style="235" bestFit="1" customWidth="1"/>
    <col min="261" max="262" width="8.125" style="235"/>
    <col min="263" max="265" width="9.25" style="235" customWidth="1"/>
    <col min="266" max="512" width="8.125" style="235"/>
    <col min="513" max="513" width="11.375" style="235" customWidth="1"/>
    <col min="514" max="514" width="14.125" style="235" bestFit="1" customWidth="1"/>
    <col min="515" max="515" width="5.75" style="235" customWidth="1"/>
    <col min="516" max="516" width="4.875" style="235" bestFit="1" customWidth="1"/>
    <col min="517" max="518" width="8.125" style="235"/>
    <col min="519" max="521" width="9.25" style="235" customWidth="1"/>
    <col min="522" max="768" width="8.125" style="235"/>
    <col min="769" max="769" width="11.375" style="235" customWidth="1"/>
    <col min="770" max="770" width="14.125" style="235" bestFit="1" customWidth="1"/>
    <col min="771" max="771" width="5.75" style="235" customWidth="1"/>
    <col min="772" max="772" width="4.875" style="235" bestFit="1" customWidth="1"/>
    <col min="773" max="774" width="8.125" style="235"/>
    <col min="775" max="777" width="9.25" style="235" customWidth="1"/>
    <col min="778" max="1024" width="8.125" style="235"/>
    <col min="1025" max="1025" width="11.375" style="235" customWidth="1"/>
    <col min="1026" max="1026" width="14.125" style="235" bestFit="1" customWidth="1"/>
    <col min="1027" max="1027" width="5.75" style="235" customWidth="1"/>
    <col min="1028" max="1028" width="4.875" style="235" bestFit="1" customWidth="1"/>
    <col min="1029" max="1030" width="8.125" style="235"/>
    <col min="1031" max="1033" width="9.25" style="235" customWidth="1"/>
    <col min="1034" max="1280" width="8.125" style="235"/>
    <col min="1281" max="1281" width="11.375" style="235" customWidth="1"/>
    <col min="1282" max="1282" width="14.125" style="235" bestFit="1" customWidth="1"/>
    <col min="1283" max="1283" width="5.75" style="235" customWidth="1"/>
    <col min="1284" max="1284" width="4.875" style="235" bestFit="1" customWidth="1"/>
    <col min="1285" max="1286" width="8.125" style="235"/>
    <col min="1287" max="1289" width="9.25" style="235" customWidth="1"/>
    <col min="1290" max="1536" width="8.125" style="235"/>
    <col min="1537" max="1537" width="11.375" style="235" customWidth="1"/>
    <col min="1538" max="1538" width="14.125" style="235" bestFit="1" customWidth="1"/>
    <col min="1539" max="1539" width="5.75" style="235" customWidth="1"/>
    <col min="1540" max="1540" width="4.875" style="235" bestFit="1" customWidth="1"/>
    <col min="1541" max="1542" width="8.125" style="235"/>
    <col min="1543" max="1545" width="9.25" style="235" customWidth="1"/>
    <col min="1546" max="1792" width="8.125" style="235"/>
    <col min="1793" max="1793" width="11.375" style="235" customWidth="1"/>
    <col min="1794" max="1794" width="14.125" style="235" bestFit="1" customWidth="1"/>
    <col min="1795" max="1795" width="5.75" style="235" customWidth="1"/>
    <col min="1796" max="1796" width="4.875" style="235" bestFit="1" customWidth="1"/>
    <col min="1797" max="1798" width="8.125" style="235"/>
    <col min="1799" max="1801" width="9.25" style="235" customWidth="1"/>
    <col min="1802" max="2048" width="8.125" style="235"/>
    <col min="2049" max="2049" width="11.375" style="235" customWidth="1"/>
    <col min="2050" max="2050" width="14.125" style="235" bestFit="1" customWidth="1"/>
    <col min="2051" max="2051" width="5.75" style="235" customWidth="1"/>
    <col min="2052" max="2052" width="4.875" style="235" bestFit="1" customWidth="1"/>
    <col min="2053" max="2054" width="8.125" style="235"/>
    <col min="2055" max="2057" width="9.25" style="235" customWidth="1"/>
    <col min="2058" max="2304" width="8.125" style="235"/>
    <col min="2305" max="2305" width="11.375" style="235" customWidth="1"/>
    <col min="2306" max="2306" width="14.125" style="235" bestFit="1" customWidth="1"/>
    <col min="2307" max="2307" width="5.75" style="235" customWidth="1"/>
    <col min="2308" max="2308" width="4.875" style="235" bestFit="1" customWidth="1"/>
    <col min="2309" max="2310" width="8.125" style="235"/>
    <col min="2311" max="2313" width="9.25" style="235" customWidth="1"/>
    <col min="2314" max="2560" width="8.125" style="235"/>
    <col min="2561" max="2561" width="11.375" style="235" customWidth="1"/>
    <col min="2562" max="2562" width="14.125" style="235" bestFit="1" customWidth="1"/>
    <col min="2563" max="2563" width="5.75" style="235" customWidth="1"/>
    <col min="2564" max="2564" width="4.875" style="235" bestFit="1" customWidth="1"/>
    <col min="2565" max="2566" width="8.125" style="235"/>
    <col min="2567" max="2569" width="9.25" style="235" customWidth="1"/>
    <col min="2570" max="2816" width="8.125" style="235"/>
    <col min="2817" max="2817" width="11.375" style="235" customWidth="1"/>
    <col min="2818" max="2818" width="14.125" style="235" bestFit="1" customWidth="1"/>
    <col min="2819" max="2819" width="5.75" style="235" customWidth="1"/>
    <col min="2820" max="2820" width="4.875" style="235" bestFit="1" customWidth="1"/>
    <col min="2821" max="2822" width="8.125" style="235"/>
    <col min="2823" max="2825" width="9.25" style="235" customWidth="1"/>
    <col min="2826" max="3072" width="8.125" style="235"/>
    <col min="3073" max="3073" width="11.375" style="235" customWidth="1"/>
    <col min="3074" max="3074" width="14.125" style="235" bestFit="1" customWidth="1"/>
    <col min="3075" max="3075" width="5.75" style="235" customWidth="1"/>
    <col min="3076" max="3076" width="4.875" style="235" bestFit="1" customWidth="1"/>
    <col min="3077" max="3078" width="8.125" style="235"/>
    <col min="3079" max="3081" width="9.25" style="235" customWidth="1"/>
    <col min="3082" max="3328" width="8.125" style="235"/>
    <col min="3329" max="3329" width="11.375" style="235" customWidth="1"/>
    <col min="3330" max="3330" width="14.125" style="235" bestFit="1" customWidth="1"/>
    <col min="3331" max="3331" width="5.75" style="235" customWidth="1"/>
    <col min="3332" max="3332" width="4.875" style="235" bestFit="1" customWidth="1"/>
    <col min="3333" max="3334" width="8.125" style="235"/>
    <col min="3335" max="3337" width="9.25" style="235" customWidth="1"/>
    <col min="3338" max="3584" width="8.125" style="235"/>
    <col min="3585" max="3585" width="11.375" style="235" customWidth="1"/>
    <col min="3586" max="3586" width="14.125" style="235" bestFit="1" customWidth="1"/>
    <col min="3587" max="3587" width="5.75" style="235" customWidth="1"/>
    <col min="3588" max="3588" width="4.875" style="235" bestFit="1" customWidth="1"/>
    <col min="3589" max="3590" width="8.125" style="235"/>
    <col min="3591" max="3593" width="9.25" style="235" customWidth="1"/>
    <col min="3594" max="3840" width="8.125" style="235"/>
    <col min="3841" max="3841" width="11.375" style="235" customWidth="1"/>
    <col min="3842" max="3842" width="14.125" style="235" bestFit="1" customWidth="1"/>
    <col min="3843" max="3843" width="5.75" style="235" customWidth="1"/>
    <col min="3844" max="3844" width="4.875" style="235" bestFit="1" customWidth="1"/>
    <col min="3845" max="3846" width="8.125" style="235"/>
    <col min="3847" max="3849" width="9.25" style="235" customWidth="1"/>
    <col min="3850" max="4096" width="8.125" style="235"/>
    <col min="4097" max="4097" width="11.375" style="235" customWidth="1"/>
    <col min="4098" max="4098" width="14.125" style="235" bestFit="1" customWidth="1"/>
    <col min="4099" max="4099" width="5.75" style="235" customWidth="1"/>
    <col min="4100" max="4100" width="4.875" style="235" bestFit="1" customWidth="1"/>
    <col min="4101" max="4102" width="8.125" style="235"/>
    <col min="4103" max="4105" width="9.25" style="235" customWidth="1"/>
    <col min="4106" max="4352" width="8.125" style="235"/>
    <col min="4353" max="4353" width="11.375" style="235" customWidth="1"/>
    <col min="4354" max="4354" width="14.125" style="235" bestFit="1" customWidth="1"/>
    <col min="4355" max="4355" width="5.75" style="235" customWidth="1"/>
    <col min="4356" max="4356" width="4.875" style="235" bestFit="1" customWidth="1"/>
    <col min="4357" max="4358" width="8.125" style="235"/>
    <col min="4359" max="4361" width="9.25" style="235" customWidth="1"/>
    <col min="4362" max="4608" width="8.125" style="235"/>
    <col min="4609" max="4609" width="11.375" style="235" customWidth="1"/>
    <col min="4610" max="4610" width="14.125" style="235" bestFit="1" customWidth="1"/>
    <col min="4611" max="4611" width="5.75" style="235" customWidth="1"/>
    <col min="4612" max="4612" width="4.875" style="235" bestFit="1" customWidth="1"/>
    <col min="4613" max="4614" width="8.125" style="235"/>
    <col min="4615" max="4617" width="9.25" style="235" customWidth="1"/>
    <col min="4618" max="4864" width="8.125" style="235"/>
    <col min="4865" max="4865" width="11.375" style="235" customWidth="1"/>
    <col min="4866" max="4866" width="14.125" style="235" bestFit="1" customWidth="1"/>
    <col min="4867" max="4867" width="5.75" style="235" customWidth="1"/>
    <col min="4868" max="4868" width="4.875" style="235" bestFit="1" customWidth="1"/>
    <col min="4869" max="4870" width="8.125" style="235"/>
    <col min="4871" max="4873" width="9.25" style="235" customWidth="1"/>
    <col min="4874" max="5120" width="8.125" style="235"/>
    <col min="5121" max="5121" width="11.375" style="235" customWidth="1"/>
    <col min="5122" max="5122" width="14.125" style="235" bestFit="1" customWidth="1"/>
    <col min="5123" max="5123" width="5.75" style="235" customWidth="1"/>
    <col min="5124" max="5124" width="4.875" style="235" bestFit="1" customWidth="1"/>
    <col min="5125" max="5126" width="8.125" style="235"/>
    <col min="5127" max="5129" width="9.25" style="235" customWidth="1"/>
    <col min="5130" max="5376" width="8.125" style="235"/>
    <col min="5377" max="5377" width="11.375" style="235" customWidth="1"/>
    <col min="5378" max="5378" width="14.125" style="235" bestFit="1" customWidth="1"/>
    <col min="5379" max="5379" width="5.75" style="235" customWidth="1"/>
    <col min="5380" max="5380" width="4.875" style="235" bestFit="1" customWidth="1"/>
    <col min="5381" max="5382" width="8.125" style="235"/>
    <col min="5383" max="5385" width="9.25" style="235" customWidth="1"/>
    <col min="5386" max="5632" width="8.125" style="235"/>
    <col min="5633" max="5633" width="11.375" style="235" customWidth="1"/>
    <col min="5634" max="5634" width="14.125" style="235" bestFit="1" customWidth="1"/>
    <col min="5635" max="5635" width="5.75" style="235" customWidth="1"/>
    <col min="5636" max="5636" width="4.875" style="235" bestFit="1" customWidth="1"/>
    <col min="5637" max="5638" width="8.125" style="235"/>
    <col min="5639" max="5641" width="9.25" style="235" customWidth="1"/>
    <col min="5642" max="5888" width="8.125" style="235"/>
    <col min="5889" max="5889" width="11.375" style="235" customWidth="1"/>
    <col min="5890" max="5890" width="14.125" style="235" bestFit="1" customWidth="1"/>
    <col min="5891" max="5891" width="5.75" style="235" customWidth="1"/>
    <col min="5892" max="5892" width="4.875" style="235" bestFit="1" customWidth="1"/>
    <col min="5893" max="5894" width="8.125" style="235"/>
    <col min="5895" max="5897" width="9.25" style="235" customWidth="1"/>
    <col min="5898" max="6144" width="8.125" style="235"/>
    <col min="6145" max="6145" width="11.375" style="235" customWidth="1"/>
    <col min="6146" max="6146" width="14.125" style="235" bestFit="1" customWidth="1"/>
    <col min="6147" max="6147" width="5.75" style="235" customWidth="1"/>
    <col min="6148" max="6148" width="4.875" style="235" bestFit="1" customWidth="1"/>
    <col min="6149" max="6150" width="8.125" style="235"/>
    <col min="6151" max="6153" width="9.25" style="235" customWidth="1"/>
    <col min="6154" max="6400" width="8.125" style="235"/>
    <col min="6401" max="6401" width="11.375" style="235" customWidth="1"/>
    <col min="6402" max="6402" width="14.125" style="235" bestFit="1" customWidth="1"/>
    <col min="6403" max="6403" width="5.75" style="235" customWidth="1"/>
    <col min="6404" max="6404" width="4.875" style="235" bestFit="1" customWidth="1"/>
    <col min="6405" max="6406" width="8.125" style="235"/>
    <col min="6407" max="6409" width="9.25" style="235" customWidth="1"/>
    <col min="6410" max="6656" width="8.125" style="235"/>
    <col min="6657" max="6657" width="11.375" style="235" customWidth="1"/>
    <col min="6658" max="6658" width="14.125" style="235" bestFit="1" customWidth="1"/>
    <col min="6659" max="6659" width="5.75" style="235" customWidth="1"/>
    <col min="6660" max="6660" width="4.875" style="235" bestFit="1" customWidth="1"/>
    <col min="6661" max="6662" width="8.125" style="235"/>
    <col min="6663" max="6665" width="9.25" style="235" customWidth="1"/>
    <col min="6666" max="6912" width="8.125" style="235"/>
    <col min="6913" max="6913" width="11.375" style="235" customWidth="1"/>
    <col min="6914" max="6914" width="14.125" style="235" bestFit="1" customWidth="1"/>
    <col min="6915" max="6915" width="5.75" style="235" customWidth="1"/>
    <col min="6916" max="6916" width="4.875" style="235" bestFit="1" customWidth="1"/>
    <col min="6917" max="6918" width="8.125" style="235"/>
    <col min="6919" max="6921" width="9.25" style="235" customWidth="1"/>
    <col min="6922" max="7168" width="8.125" style="235"/>
    <col min="7169" max="7169" width="11.375" style="235" customWidth="1"/>
    <col min="7170" max="7170" width="14.125" style="235" bestFit="1" customWidth="1"/>
    <col min="7171" max="7171" width="5.75" style="235" customWidth="1"/>
    <col min="7172" max="7172" width="4.875" style="235" bestFit="1" customWidth="1"/>
    <col min="7173" max="7174" width="8.125" style="235"/>
    <col min="7175" max="7177" width="9.25" style="235" customWidth="1"/>
    <col min="7178" max="7424" width="8.125" style="235"/>
    <col min="7425" max="7425" width="11.375" style="235" customWidth="1"/>
    <col min="7426" max="7426" width="14.125" style="235" bestFit="1" customWidth="1"/>
    <col min="7427" max="7427" width="5.75" style="235" customWidth="1"/>
    <col min="7428" max="7428" width="4.875" style="235" bestFit="1" customWidth="1"/>
    <col min="7429" max="7430" width="8.125" style="235"/>
    <col min="7431" max="7433" width="9.25" style="235" customWidth="1"/>
    <col min="7434" max="7680" width="8.125" style="235"/>
    <col min="7681" max="7681" width="11.375" style="235" customWidth="1"/>
    <col min="7682" max="7682" width="14.125" style="235" bestFit="1" customWidth="1"/>
    <col min="7683" max="7683" width="5.75" style="235" customWidth="1"/>
    <col min="7684" max="7684" width="4.875" style="235" bestFit="1" customWidth="1"/>
    <col min="7685" max="7686" width="8.125" style="235"/>
    <col min="7687" max="7689" width="9.25" style="235" customWidth="1"/>
    <col min="7690" max="7936" width="8.125" style="235"/>
    <col min="7937" max="7937" width="11.375" style="235" customWidth="1"/>
    <col min="7938" max="7938" width="14.125" style="235" bestFit="1" customWidth="1"/>
    <col min="7939" max="7939" width="5.75" style="235" customWidth="1"/>
    <col min="7940" max="7940" width="4.875" style="235" bestFit="1" customWidth="1"/>
    <col min="7941" max="7942" width="8.125" style="235"/>
    <col min="7943" max="7945" width="9.25" style="235" customWidth="1"/>
    <col min="7946" max="8192" width="8.125" style="235"/>
    <col min="8193" max="8193" width="11.375" style="235" customWidth="1"/>
    <col min="8194" max="8194" width="14.125" style="235" bestFit="1" customWidth="1"/>
    <col min="8195" max="8195" width="5.75" style="235" customWidth="1"/>
    <col min="8196" max="8196" width="4.875" style="235" bestFit="1" customWidth="1"/>
    <col min="8197" max="8198" width="8.125" style="235"/>
    <col min="8199" max="8201" width="9.25" style="235" customWidth="1"/>
    <col min="8202" max="8448" width="8.125" style="235"/>
    <col min="8449" max="8449" width="11.375" style="235" customWidth="1"/>
    <col min="8450" max="8450" width="14.125" style="235" bestFit="1" customWidth="1"/>
    <col min="8451" max="8451" width="5.75" style="235" customWidth="1"/>
    <col min="8452" max="8452" width="4.875" style="235" bestFit="1" customWidth="1"/>
    <col min="8453" max="8454" width="8.125" style="235"/>
    <col min="8455" max="8457" width="9.25" style="235" customWidth="1"/>
    <col min="8458" max="8704" width="8.125" style="235"/>
    <col min="8705" max="8705" width="11.375" style="235" customWidth="1"/>
    <col min="8706" max="8706" width="14.125" style="235" bestFit="1" customWidth="1"/>
    <col min="8707" max="8707" width="5.75" style="235" customWidth="1"/>
    <col min="8708" max="8708" width="4.875" style="235" bestFit="1" customWidth="1"/>
    <col min="8709" max="8710" width="8.125" style="235"/>
    <col min="8711" max="8713" width="9.25" style="235" customWidth="1"/>
    <col min="8714" max="8960" width="8.125" style="235"/>
    <col min="8961" max="8961" width="11.375" style="235" customWidth="1"/>
    <col min="8962" max="8962" width="14.125" style="235" bestFit="1" customWidth="1"/>
    <col min="8963" max="8963" width="5.75" style="235" customWidth="1"/>
    <col min="8964" max="8964" width="4.875" style="235" bestFit="1" customWidth="1"/>
    <col min="8965" max="8966" width="8.125" style="235"/>
    <col min="8967" max="8969" width="9.25" style="235" customWidth="1"/>
    <col min="8970" max="9216" width="8.125" style="235"/>
    <col min="9217" max="9217" width="11.375" style="235" customWidth="1"/>
    <col min="9218" max="9218" width="14.125" style="235" bestFit="1" customWidth="1"/>
    <col min="9219" max="9219" width="5.75" style="235" customWidth="1"/>
    <col min="9220" max="9220" width="4.875" style="235" bestFit="1" customWidth="1"/>
    <col min="9221" max="9222" width="8.125" style="235"/>
    <col min="9223" max="9225" width="9.25" style="235" customWidth="1"/>
    <col min="9226" max="9472" width="8.125" style="235"/>
    <col min="9473" max="9473" width="11.375" style="235" customWidth="1"/>
    <col min="9474" max="9474" width="14.125" style="235" bestFit="1" customWidth="1"/>
    <col min="9475" max="9475" width="5.75" style="235" customWidth="1"/>
    <col min="9476" max="9476" width="4.875" style="235" bestFit="1" customWidth="1"/>
    <col min="9477" max="9478" width="8.125" style="235"/>
    <col min="9479" max="9481" width="9.25" style="235" customWidth="1"/>
    <col min="9482" max="9728" width="8.125" style="235"/>
    <col min="9729" max="9729" width="11.375" style="235" customWidth="1"/>
    <col min="9730" max="9730" width="14.125" style="235" bestFit="1" customWidth="1"/>
    <col min="9731" max="9731" width="5.75" style="235" customWidth="1"/>
    <col min="9732" max="9732" width="4.875" style="235" bestFit="1" customWidth="1"/>
    <col min="9733" max="9734" width="8.125" style="235"/>
    <col min="9735" max="9737" width="9.25" style="235" customWidth="1"/>
    <col min="9738" max="9984" width="8.125" style="235"/>
    <col min="9985" max="9985" width="11.375" style="235" customWidth="1"/>
    <col min="9986" max="9986" width="14.125" style="235" bestFit="1" customWidth="1"/>
    <col min="9987" max="9987" width="5.75" style="235" customWidth="1"/>
    <col min="9988" max="9988" width="4.875" style="235" bestFit="1" customWidth="1"/>
    <col min="9989" max="9990" width="8.125" style="235"/>
    <col min="9991" max="9993" width="9.25" style="235" customWidth="1"/>
    <col min="9994" max="10240" width="8.125" style="235"/>
    <col min="10241" max="10241" width="11.375" style="235" customWidth="1"/>
    <col min="10242" max="10242" width="14.125" style="235" bestFit="1" customWidth="1"/>
    <col min="10243" max="10243" width="5.75" style="235" customWidth="1"/>
    <col min="10244" max="10244" width="4.875" style="235" bestFit="1" customWidth="1"/>
    <col min="10245" max="10246" width="8.125" style="235"/>
    <col min="10247" max="10249" width="9.25" style="235" customWidth="1"/>
    <col min="10250" max="10496" width="8.125" style="235"/>
    <col min="10497" max="10497" width="11.375" style="235" customWidth="1"/>
    <col min="10498" max="10498" width="14.125" style="235" bestFit="1" customWidth="1"/>
    <col min="10499" max="10499" width="5.75" style="235" customWidth="1"/>
    <col min="10500" max="10500" width="4.875" style="235" bestFit="1" customWidth="1"/>
    <col min="10501" max="10502" width="8.125" style="235"/>
    <col min="10503" max="10505" width="9.25" style="235" customWidth="1"/>
    <col min="10506" max="10752" width="8.125" style="235"/>
    <col min="10753" max="10753" width="11.375" style="235" customWidth="1"/>
    <col min="10754" max="10754" width="14.125" style="235" bestFit="1" customWidth="1"/>
    <col min="10755" max="10755" width="5.75" style="235" customWidth="1"/>
    <col min="10756" max="10756" width="4.875" style="235" bestFit="1" customWidth="1"/>
    <col min="10757" max="10758" width="8.125" style="235"/>
    <col min="10759" max="10761" width="9.25" style="235" customWidth="1"/>
    <col min="10762" max="11008" width="8.125" style="235"/>
    <col min="11009" max="11009" width="11.375" style="235" customWidth="1"/>
    <col min="11010" max="11010" width="14.125" style="235" bestFit="1" customWidth="1"/>
    <col min="11011" max="11011" width="5.75" style="235" customWidth="1"/>
    <col min="11012" max="11012" width="4.875" style="235" bestFit="1" customWidth="1"/>
    <col min="11013" max="11014" width="8.125" style="235"/>
    <col min="11015" max="11017" width="9.25" style="235" customWidth="1"/>
    <col min="11018" max="11264" width="8.125" style="235"/>
    <col min="11265" max="11265" width="11.375" style="235" customWidth="1"/>
    <col min="11266" max="11266" width="14.125" style="235" bestFit="1" customWidth="1"/>
    <col min="11267" max="11267" width="5.75" style="235" customWidth="1"/>
    <col min="11268" max="11268" width="4.875" style="235" bestFit="1" customWidth="1"/>
    <col min="11269" max="11270" width="8.125" style="235"/>
    <col min="11271" max="11273" width="9.25" style="235" customWidth="1"/>
    <col min="11274" max="11520" width="8.125" style="235"/>
    <col min="11521" max="11521" width="11.375" style="235" customWidth="1"/>
    <col min="11522" max="11522" width="14.125" style="235" bestFit="1" customWidth="1"/>
    <col min="11523" max="11523" width="5.75" style="235" customWidth="1"/>
    <col min="11524" max="11524" width="4.875" style="235" bestFit="1" customWidth="1"/>
    <col min="11525" max="11526" width="8.125" style="235"/>
    <col min="11527" max="11529" width="9.25" style="235" customWidth="1"/>
    <col min="11530" max="11776" width="8.125" style="235"/>
    <col min="11777" max="11777" width="11.375" style="235" customWidth="1"/>
    <col min="11778" max="11778" width="14.125" style="235" bestFit="1" customWidth="1"/>
    <col min="11779" max="11779" width="5.75" style="235" customWidth="1"/>
    <col min="11780" max="11780" width="4.875" style="235" bestFit="1" customWidth="1"/>
    <col min="11781" max="11782" width="8.125" style="235"/>
    <col min="11783" max="11785" width="9.25" style="235" customWidth="1"/>
    <col min="11786" max="12032" width="8.125" style="235"/>
    <col min="12033" max="12033" width="11.375" style="235" customWidth="1"/>
    <col min="12034" max="12034" width="14.125" style="235" bestFit="1" customWidth="1"/>
    <col min="12035" max="12035" width="5.75" style="235" customWidth="1"/>
    <col min="12036" max="12036" width="4.875" style="235" bestFit="1" customWidth="1"/>
    <col min="12037" max="12038" width="8.125" style="235"/>
    <col min="12039" max="12041" width="9.25" style="235" customWidth="1"/>
    <col min="12042" max="12288" width="8.125" style="235"/>
    <col min="12289" max="12289" width="11.375" style="235" customWidth="1"/>
    <col min="12290" max="12290" width="14.125" style="235" bestFit="1" customWidth="1"/>
    <col min="12291" max="12291" width="5.75" style="235" customWidth="1"/>
    <col min="12292" max="12292" width="4.875" style="235" bestFit="1" customWidth="1"/>
    <col min="12293" max="12294" width="8.125" style="235"/>
    <col min="12295" max="12297" width="9.25" style="235" customWidth="1"/>
    <col min="12298" max="12544" width="8.125" style="235"/>
    <col min="12545" max="12545" width="11.375" style="235" customWidth="1"/>
    <col min="12546" max="12546" width="14.125" style="235" bestFit="1" customWidth="1"/>
    <col min="12547" max="12547" width="5.75" style="235" customWidth="1"/>
    <col min="12548" max="12548" width="4.875" style="235" bestFit="1" customWidth="1"/>
    <col min="12549" max="12550" width="8.125" style="235"/>
    <col min="12551" max="12553" width="9.25" style="235" customWidth="1"/>
    <col min="12554" max="12800" width="8.125" style="235"/>
    <col min="12801" max="12801" width="11.375" style="235" customWidth="1"/>
    <col min="12802" max="12802" width="14.125" style="235" bestFit="1" customWidth="1"/>
    <col min="12803" max="12803" width="5.75" style="235" customWidth="1"/>
    <col min="12804" max="12804" width="4.875" style="235" bestFit="1" customWidth="1"/>
    <col min="12805" max="12806" width="8.125" style="235"/>
    <col min="12807" max="12809" width="9.25" style="235" customWidth="1"/>
    <col min="12810" max="13056" width="8.125" style="235"/>
    <col min="13057" max="13057" width="11.375" style="235" customWidth="1"/>
    <col min="13058" max="13058" width="14.125" style="235" bestFit="1" customWidth="1"/>
    <col min="13059" max="13059" width="5.75" style="235" customWidth="1"/>
    <col min="13060" max="13060" width="4.875" style="235" bestFit="1" customWidth="1"/>
    <col min="13061" max="13062" width="8.125" style="235"/>
    <col min="13063" max="13065" width="9.25" style="235" customWidth="1"/>
    <col min="13066" max="13312" width="8.125" style="235"/>
    <col min="13313" max="13313" width="11.375" style="235" customWidth="1"/>
    <col min="13314" max="13314" width="14.125" style="235" bestFit="1" customWidth="1"/>
    <col min="13315" max="13315" width="5.75" style="235" customWidth="1"/>
    <col min="13316" max="13316" width="4.875" style="235" bestFit="1" customWidth="1"/>
    <col min="13317" max="13318" width="8.125" style="235"/>
    <col min="13319" max="13321" width="9.25" style="235" customWidth="1"/>
    <col min="13322" max="13568" width="8.125" style="235"/>
    <col min="13569" max="13569" width="11.375" style="235" customWidth="1"/>
    <col min="13570" max="13570" width="14.125" style="235" bestFit="1" customWidth="1"/>
    <col min="13571" max="13571" width="5.75" style="235" customWidth="1"/>
    <col min="13572" max="13572" width="4.875" style="235" bestFit="1" customWidth="1"/>
    <col min="13573" max="13574" width="8.125" style="235"/>
    <col min="13575" max="13577" width="9.25" style="235" customWidth="1"/>
    <col min="13578" max="13824" width="8.125" style="235"/>
    <col min="13825" max="13825" width="11.375" style="235" customWidth="1"/>
    <col min="13826" max="13826" width="14.125" style="235" bestFit="1" customWidth="1"/>
    <col min="13827" max="13827" width="5.75" style="235" customWidth="1"/>
    <col min="13828" max="13828" width="4.875" style="235" bestFit="1" customWidth="1"/>
    <col min="13829" max="13830" width="8.125" style="235"/>
    <col min="13831" max="13833" width="9.25" style="235" customWidth="1"/>
    <col min="13834" max="14080" width="8.125" style="235"/>
    <col min="14081" max="14081" width="11.375" style="235" customWidth="1"/>
    <col min="14082" max="14082" width="14.125" style="235" bestFit="1" customWidth="1"/>
    <col min="14083" max="14083" width="5.75" style="235" customWidth="1"/>
    <col min="14084" max="14084" width="4.875" style="235" bestFit="1" customWidth="1"/>
    <col min="14085" max="14086" width="8.125" style="235"/>
    <col min="14087" max="14089" width="9.25" style="235" customWidth="1"/>
    <col min="14090" max="14336" width="8.125" style="235"/>
    <col min="14337" max="14337" width="11.375" style="235" customWidth="1"/>
    <col min="14338" max="14338" width="14.125" style="235" bestFit="1" customWidth="1"/>
    <col min="14339" max="14339" width="5.75" style="235" customWidth="1"/>
    <col min="14340" max="14340" width="4.875" style="235" bestFit="1" customWidth="1"/>
    <col min="14341" max="14342" width="8.125" style="235"/>
    <col min="14343" max="14345" width="9.25" style="235" customWidth="1"/>
    <col min="14346" max="14592" width="8.125" style="235"/>
    <col min="14593" max="14593" width="11.375" style="235" customWidth="1"/>
    <col min="14594" max="14594" width="14.125" style="235" bestFit="1" customWidth="1"/>
    <col min="14595" max="14595" width="5.75" style="235" customWidth="1"/>
    <col min="14596" max="14596" width="4.875" style="235" bestFit="1" customWidth="1"/>
    <col min="14597" max="14598" width="8.125" style="235"/>
    <col min="14599" max="14601" width="9.25" style="235" customWidth="1"/>
    <col min="14602" max="14848" width="8.125" style="235"/>
    <col min="14849" max="14849" width="11.375" style="235" customWidth="1"/>
    <col min="14850" max="14850" width="14.125" style="235" bestFit="1" customWidth="1"/>
    <col min="14851" max="14851" width="5.75" style="235" customWidth="1"/>
    <col min="14852" max="14852" width="4.875" style="235" bestFit="1" customWidth="1"/>
    <col min="14853" max="14854" width="8.125" style="235"/>
    <col min="14855" max="14857" width="9.25" style="235" customWidth="1"/>
    <col min="14858" max="15104" width="8.125" style="235"/>
    <col min="15105" max="15105" width="11.375" style="235" customWidth="1"/>
    <col min="15106" max="15106" width="14.125" style="235" bestFit="1" customWidth="1"/>
    <col min="15107" max="15107" width="5.75" style="235" customWidth="1"/>
    <col min="15108" max="15108" width="4.875" style="235" bestFit="1" customWidth="1"/>
    <col min="15109" max="15110" width="8.125" style="235"/>
    <col min="15111" max="15113" width="9.25" style="235" customWidth="1"/>
    <col min="15114" max="15360" width="8.125" style="235"/>
    <col min="15361" max="15361" width="11.375" style="235" customWidth="1"/>
    <col min="15362" max="15362" width="14.125" style="235" bestFit="1" customWidth="1"/>
    <col min="15363" max="15363" width="5.75" style="235" customWidth="1"/>
    <col min="15364" max="15364" width="4.875" style="235" bestFit="1" customWidth="1"/>
    <col min="15365" max="15366" width="8.125" style="235"/>
    <col min="15367" max="15369" width="9.25" style="235" customWidth="1"/>
    <col min="15370" max="15616" width="8.125" style="235"/>
    <col min="15617" max="15617" width="11.375" style="235" customWidth="1"/>
    <col min="15618" max="15618" width="14.125" style="235" bestFit="1" customWidth="1"/>
    <col min="15619" max="15619" width="5.75" style="235" customWidth="1"/>
    <col min="15620" max="15620" width="4.875" style="235" bestFit="1" customWidth="1"/>
    <col min="15621" max="15622" width="8.125" style="235"/>
    <col min="15623" max="15625" width="9.25" style="235" customWidth="1"/>
    <col min="15626" max="15872" width="8.125" style="235"/>
    <col min="15873" max="15873" width="11.375" style="235" customWidth="1"/>
    <col min="15874" max="15874" width="14.125" style="235" bestFit="1" customWidth="1"/>
    <col min="15875" max="15875" width="5.75" style="235" customWidth="1"/>
    <col min="15876" max="15876" width="4.875" style="235" bestFit="1" customWidth="1"/>
    <col min="15877" max="15878" width="8.125" style="235"/>
    <col min="15879" max="15881" width="9.25" style="235" customWidth="1"/>
    <col min="15882" max="16128" width="8.125" style="235"/>
    <col min="16129" max="16129" width="11.375" style="235" customWidth="1"/>
    <col min="16130" max="16130" width="14.125" style="235" bestFit="1" customWidth="1"/>
    <col min="16131" max="16131" width="5.75" style="235" customWidth="1"/>
    <col min="16132" max="16132" width="4.875" style="235" bestFit="1" customWidth="1"/>
    <col min="16133" max="16134" width="8.125" style="235"/>
    <col min="16135" max="16137" width="9.25" style="235" customWidth="1"/>
    <col min="16138" max="16384" width="8.125" style="235"/>
  </cols>
  <sheetData>
    <row r="1" spans="1:17" s="703" customFormat="1" x14ac:dyDescent="0.15">
      <c r="A1" s="235" t="s">
        <v>1333</v>
      </c>
      <c r="C1" s="759"/>
      <c r="D1" s="759"/>
      <c r="F1" s="235"/>
      <c r="H1" s="654"/>
    </row>
    <row r="2" spans="1:17" s="703" customFormat="1" x14ac:dyDescent="0.15">
      <c r="A2" s="235" t="s">
        <v>1334</v>
      </c>
      <c r="C2" s="759"/>
      <c r="D2" s="759"/>
      <c r="F2" s="235"/>
      <c r="H2" s="654"/>
    </row>
    <row r="3" spans="1:17" s="654" customFormat="1" x14ac:dyDescent="0.15">
      <c r="A3" s="767"/>
      <c r="B3" s="740"/>
      <c r="C3" s="761"/>
      <c r="D3" s="761"/>
      <c r="E3" s="740"/>
      <c r="F3" s="740"/>
      <c r="G3" s="269" t="s">
        <v>1335</v>
      </c>
      <c r="H3" s="269" t="s">
        <v>154</v>
      </c>
      <c r="I3" s="696" t="s">
        <v>1336</v>
      </c>
      <c r="J3" s="696" t="s">
        <v>157</v>
      </c>
      <c r="K3" s="696" t="s">
        <v>159</v>
      </c>
      <c r="L3" s="696" t="s">
        <v>161</v>
      </c>
      <c r="M3" s="696" t="s">
        <v>163</v>
      </c>
      <c r="N3" s="696" t="s">
        <v>165</v>
      </c>
      <c r="O3" s="696" t="s">
        <v>167</v>
      </c>
      <c r="P3" s="696" t="s">
        <v>169</v>
      </c>
      <c r="Q3" s="696" t="s">
        <v>1219</v>
      </c>
    </row>
    <row r="4" spans="1:17" s="654" customFormat="1" x14ac:dyDescent="0.15">
      <c r="A4" s="768"/>
      <c r="C4" s="759"/>
      <c r="D4" s="759"/>
      <c r="G4" s="698" t="s">
        <v>1337</v>
      </c>
      <c r="H4" s="698" t="s">
        <v>1337</v>
      </c>
      <c r="I4" s="698" t="s">
        <v>1337</v>
      </c>
      <c r="J4" s="698" t="s">
        <v>1337</v>
      </c>
      <c r="K4" s="698" t="s">
        <v>1337</v>
      </c>
      <c r="L4" s="698" t="s">
        <v>1337</v>
      </c>
      <c r="M4" s="698" t="s">
        <v>1337</v>
      </c>
      <c r="N4" s="698" t="s">
        <v>1337</v>
      </c>
      <c r="O4" s="698" t="s">
        <v>1337</v>
      </c>
      <c r="P4" s="698" t="s">
        <v>1337</v>
      </c>
      <c r="Q4" s="698" t="s">
        <v>1338</v>
      </c>
    </row>
    <row r="5" spans="1:17" s="654" customFormat="1" x14ac:dyDescent="0.15">
      <c r="G5" s="763" t="s">
        <v>1316</v>
      </c>
      <c r="H5" s="769" t="s">
        <v>1339</v>
      </c>
      <c r="I5" s="698" t="s">
        <v>156</v>
      </c>
      <c r="J5" s="698" t="s">
        <v>158</v>
      </c>
      <c r="K5" s="698" t="s">
        <v>160</v>
      </c>
      <c r="L5" s="698" t="s">
        <v>162</v>
      </c>
      <c r="M5" s="698" t="s">
        <v>164</v>
      </c>
      <c r="N5" s="698" t="s">
        <v>166</v>
      </c>
      <c r="O5" s="698" t="s">
        <v>168</v>
      </c>
      <c r="P5" s="698" t="s">
        <v>49</v>
      </c>
      <c r="Q5" s="698" t="s">
        <v>1292</v>
      </c>
    </row>
    <row r="6" spans="1:17" s="654" customFormat="1" x14ac:dyDescent="0.15">
      <c r="A6" s="770" t="s">
        <v>806</v>
      </c>
      <c r="B6" s="743" t="s">
        <v>1235</v>
      </c>
      <c r="C6" s="765" t="s">
        <v>1049</v>
      </c>
      <c r="D6" s="766" t="s">
        <v>1330</v>
      </c>
      <c r="E6" s="743"/>
      <c r="F6" s="743"/>
      <c r="G6" s="700" t="s">
        <v>1120</v>
      </c>
      <c r="H6" s="700" t="s">
        <v>1120</v>
      </c>
      <c r="I6" s="700" t="s">
        <v>1120</v>
      </c>
      <c r="J6" s="700" t="s">
        <v>1120</v>
      </c>
      <c r="K6" s="700" t="s">
        <v>1120</v>
      </c>
      <c r="L6" s="700" t="s">
        <v>1120</v>
      </c>
      <c r="M6" s="700" t="s">
        <v>1120</v>
      </c>
      <c r="N6" s="700" t="s">
        <v>1120</v>
      </c>
      <c r="O6" s="700" t="s">
        <v>1120</v>
      </c>
      <c r="P6" s="700" t="s">
        <v>1120</v>
      </c>
      <c r="Q6" s="700" t="s">
        <v>1331</v>
      </c>
    </row>
    <row r="7" spans="1:17" x14ac:dyDescent="0.15">
      <c r="A7" s="299" t="s">
        <v>955</v>
      </c>
      <c r="B7" s="299" t="s">
        <v>956</v>
      </c>
      <c r="C7" s="299" t="s">
        <v>957</v>
      </c>
      <c r="D7" s="299" t="s">
        <v>958</v>
      </c>
      <c r="E7" s="266" t="s">
        <v>807</v>
      </c>
      <c r="F7" s="300" t="s">
        <v>1332</v>
      </c>
      <c r="G7" s="299">
        <v>8343843</v>
      </c>
      <c r="H7" s="299">
        <v>795519</v>
      </c>
      <c r="I7" s="299">
        <v>990570</v>
      </c>
      <c r="J7" s="299">
        <v>521465</v>
      </c>
      <c r="K7" s="299">
        <v>272466</v>
      </c>
      <c r="L7" s="299">
        <v>1052632</v>
      </c>
      <c r="M7" s="299">
        <v>659305</v>
      </c>
      <c r="N7" s="299">
        <v>1212661</v>
      </c>
      <c r="O7" s="299">
        <v>2687086</v>
      </c>
      <c r="P7" s="299">
        <v>152139</v>
      </c>
      <c r="Q7" s="300">
        <v>19028</v>
      </c>
    </row>
    <row r="8" spans="1:17" x14ac:dyDescent="0.15">
      <c r="A8" s="235" t="s">
        <v>961</v>
      </c>
      <c r="B8" s="235" t="s">
        <v>962</v>
      </c>
      <c r="C8" s="235" t="s">
        <v>957</v>
      </c>
      <c r="D8" s="235" t="s">
        <v>963</v>
      </c>
      <c r="E8" s="244" t="s">
        <v>807</v>
      </c>
      <c r="F8" s="245" t="s">
        <v>1332</v>
      </c>
      <c r="G8" s="235">
        <v>8919948</v>
      </c>
      <c r="H8" s="235">
        <v>871434</v>
      </c>
      <c r="I8" s="235">
        <v>1029216</v>
      </c>
      <c r="J8" s="235">
        <v>517639</v>
      </c>
      <c r="K8" s="235">
        <v>280598</v>
      </c>
      <c r="L8" s="235">
        <v>1166706</v>
      </c>
      <c r="M8" s="235">
        <v>700979</v>
      </c>
      <c r="N8" s="235">
        <v>1274638</v>
      </c>
      <c r="O8" s="235">
        <v>2939743</v>
      </c>
      <c r="P8" s="235">
        <v>138995</v>
      </c>
      <c r="Q8" s="245">
        <v>19664</v>
      </c>
    </row>
    <row r="9" spans="1:17" x14ac:dyDescent="0.15">
      <c r="A9" s="235" t="s">
        <v>964</v>
      </c>
      <c r="B9" s="235" t="s">
        <v>965</v>
      </c>
      <c r="C9" s="235" t="s">
        <v>957</v>
      </c>
      <c r="D9" s="235" t="s">
        <v>824</v>
      </c>
      <c r="E9" s="244" t="s">
        <v>807</v>
      </c>
      <c r="F9" s="245" t="s">
        <v>1332</v>
      </c>
      <c r="G9" s="235">
        <v>9412899</v>
      </c>
      <c r="H9" s="235">
        <v>978132</v>
      </c>
      <c r="I9" s="235">
        <v>1040057</v>
      </c>
      <c r="J9" s="235">
        <v>516166</v>
      </c>
      <c r="K9" s="235">
        <v>293775</v>
      </c>
      <c r="L9" s="235">
        <v>1239868</v>
      </c>
      <c r="M9" s="235">
        <v>746417</v>
      </c>
      <c r="N9" s="235">
        <v>1265835</v>
      </c>
      <c r="O9" s="235">
        <v>3208073</v>
      </c>
      <c r="P9" s="235">
        <v>124576</v>
      </c>
      <c r="Q9" s="245">
        <v>20373</v>
      </c>
    </row>
    <row r="10" spans="1:17" x14ac:dyDescent="0.15">
      <c r="A10" s="235" t="s">
        <v>966</v>
      </c>
      <c r="B10" s="235" t="s">
        <v>967</v>
      </c>
      <c r="C10" s="235" t="s">
        <v>968</v>
      </c>
      <c r="D10" s="235" t="s">
        <v>958</v>
      </c>
      <c r="E10" s="244" t="s">
        <v>807</v>
      </c>
      <c r="F10" s="245" t="s">
        <v>1332</v>
      </c>
      <c r="G10" s="235">
        <v>8520439</v>
      </c>
      <c r="H10" s="235">
        <v>813389</v>
      </c>
      <c r="I10" s="235">
        <v>1001594</v>
      </c>
      <c r="J10" s="235">
        <v>521034</v>
      </c>
      <c r="K10" s="235">
        <v>279179</v>
      </c>
      <c r="L10" s="235">
        <v>1074310</v>
      </c>
      <c r="M10" s="235">
        <v>675468</v>
      </c>
      <c r="N10" s="235">
        <v>1239812</v>
      </c>
      <c r="O10" s="235">
        <v>2764157</v>
      </c>
      <c r="P10" s="235">
        <v>151496</v>
      </c>
      <c r="Q10" s="245">
        <v>19198</v>
      </c>
    </row>
    <row r="11" spans="1:17" x14ac:dyDescent="0.15">
      <c r="A11" s="235" t="s">
        <v>969</v>
      </c>
      <c r="B11" s="235" t="s">
        <v>970</v>
      </c>
      <c r="C11" s="235" t="s">
        <v>968</v>
      </c>
      <c r="D11" s="235" t="s">
        <v>963</v>
      </c>
      <c r="E11" s="244" t="s">
        <v>807</v>
      </c>
      <c r="F11" s="245" t="s">
        <v>1332</v>
      </c>
      <c r="G11" s="235">
        <v>9040706</v>
      </c>
      <c r="H11" s="235">
        <v>893784</v>
      </c>
      <c r="I11" s="235">
        <v>1039407</v>
      </c>
      <c r="J11" s="235">
        <v>518384</v>
      </c>
      <c r="K11" s="235">
        <v>281698</v>
      </c>
      <c r="L11" s="235">
        <v>1192646</v>
      </c>
      <c r="M11" s="235">
        <v>704496</v>
      </c>
      <c r="N11" s="235">
        <v>1274393</v>
      </c>
      <c r="O11" s="235">
        <v>3005061</v>
      </c>
      <c r="P11" s="235">
        <v>130837</v>
      </c>
      <c r="Q11" s="245">
        <v>19989</v>
      </c>
    </row>
    <row r="12" spans="1:17" x14ac:dyDescent="0.15">
      <c r="A12" s="235" t="s">
        <v>971</v>
      </c>
      <c r="B12" s="235" t="s">
        <v>972</v>
      </c>
      <c r="C12" s="235" t="s">
        <v>968</v>
      </c>
      <c r="D12" s="235" t="s">
        <v>824</v>
      </c>
      <c r="E12" s="244" t="s">
        <v>807</v>
      </c>
      <c r="F12" s="245" t="s">
        <v>1332</v>
      </c>
      <c r="G12" s="235">
        <v>9529381</v>
      </c>
      <c r="H12" s="235">
        <v>1006523</v>
      </c>
      <c r="I12" s="235">
        <v>1037100</v>
      </c>
      <c r="J12" s="235">
        <v>514326</v>
      </c>
      <c r="K12" s="235">
        <v>296413</v>
      </c>
      <c r="L12" s="235">
        <v>1254495</v>
      </c>
      <c r="M12" s="235">
        <v>760414</v>
      </c>
      <c r="N12" s="235">
        <v>1272644</v>
      </c>
      <c r="O12" s="235">
        <v>3259830</v>
      </c>
      <c r="P12" s="235">
        <v>127636</v>
      </c>
      <c r="Q12" s="245">
        <v>20468</v>
      </c>
    </row>
    <row r="13" spans="1:17" x14ac:dyDescent="0.15">
      <c r="A13" s="235" t="s">
        <v>973</v>
      </c>
      <c r="B13" s="235" t="s">
        <v>974</v>
      </c>
      <c r="C13" s="235" t="s">
        <v>975</v>
      </c>
      <c r="D13" s="235" t="s">
        <v>824</v>
      </c>
      <c r="E13" s="244" t="s">
        <v>807</v>
      </c>
      <c r="F13" s="245" t="s">
        <v>1332</v>
      </c>
      <c r="G13" s="235">
        <v>2229492</v>
      </c>
      <c r="H13" s="235">
        <v>233921</v>
      </c>
      <c r="I13" s="235">
        <v>264679</v>
      </c>
      <c r="J13" s="235">
        <v>130517</v>
      </c>
      <c r="K13" s="235">
        <v>68597</v>
      </c>
      <c r="L13" s="235">
        <v>284521</v>
      </c>
      <c r="M13" s="235">
        <v>167550</v>
      </c>
      <c r="N13" s="235">
        <v>295371</v>
      </c>
      <c r="O13" s="235">
        <v>756877</v>
      </c>
      <c r="P13" s="235">
        <v>27459</v>
      </c>
      <c r="Q13" s="245">
        <v>19989</v>
      </c>
    </row>
    <row r="14" spans="1:17" x14ac:dyDescent="0.15">
      <c r="A14" s="235" t="s">
        <v>976</v>
      </c>
      <c r="B14" s="235" t="s">
        <v>977</v>
      </c>
      <c r="C14" s="235" t="s">
        <v>978</v>
      </c>
      <c r="D14" s="235" t="s">
        <v>824</v>
      </c>
      <c r="E14" s="244" t="s">
        <v>807</v>
      </c>
      <c r="F14" s="245" t="s">
        <v>1332</v>
      </c>
      <c r="G14" s="235">
        <v>2340286</v>
      </c>
      <c r="H14" s="235">
        <v>237435</v>
      </c>
      <c r="I14" s="235">
        <v>252887</v>
      </c>
      <c r="J14" s="235">
        <v>127067</v>
      </c>
      <c r="K14" s="235">
        <v>73676</v>
      </c>
      <c r="L14" s="235">
        <v>311822</v>
      </c>
      <c r="M14" s="235">
        <v>188335</v>
      </c>
      <c r="N14" s="235">
        <v>314958</v>
      </c>
      <c r="O14" s="235">
        <v>803536</v>
      </c>
      <c r="P14" s="235">
        <v>30570</v>
      </c>
      <c r="Q14" s="245">
        <v>20131</v>
      </c>
    </row>
    <row r="15" spans="1:17" x14ac:dyDescent="0.15">
      <c r="A15" s="235" t="s">
        <v>979</v>
      </c>
      <c r="B15" s="235" t="s">
        <v>980</v>
      </c>
      <c r="C15" s="235" t="s">
        <v>981</v>
      </c>
      <c r="D15" s="235" t="s">
        <v>824</v>
      </c>
      <c r="E15" s="244" t="s">
        <v>807</v>
      </c>
      <c r="F15" s="245" t="s">
        <v>1332</v>
      </c>
      <c r="G15" s="235">
        <v>2396632</v>
      </c>
      <c r="H15" s="235">
        <v>245357</v>
      </c>
      <c r="I15" s="235">
        <v>255332</v>
      </c>
      <c r="J15" s="235">
        <v>126471</v>
      </c>
      <c r="K15" s="235">
        <v>77397</v>
      </c>
      <c r="L15" s="235">
        <v>322579</v>
      </c>
      <c r="M15" s="235">
        <v>194270</v>
      </c>
      <c r="N15" s="235">
        <v>325158</v>
      </c>
      <c r="O15" s="235">
        <v>817322</v>
      </c>
      <c r="P15" s="235">
        <v>32746</v>
      </c>
      <c r="Q15" s="245">
        <v>20216</v>
      </c>
    </row>
    <row r="16" spans="1:17" x14ac:dyDescent="0.15">
      <c r="A16" s="235" t="s">
        <v>982</v>
      </c>
      <c r="B16" s="235" t="s">
        <v>983</v>
      </c>
      <c r="C16" s="235" t="s">
        <v>984</v>
      </c>
      <c r="D16" s="235" t="s">
        <v>824</v>
      </c>
      <c r="E16" s="244" t="s">
        <v>807</v>
      </c>
      <c r="F16" s="245" t="s">
        <v>1332</v>
      </c>
      <c r="G16" s="235">
        <v>2446489</v>
      </c>
      <c r="H16" s="235">
        <v>261419</v>
      </c>
      <c r="I16" s="235">
        <v>267159</v>
      </c>
      <c r="J16" s="235">
        <v>132111</v>
      </c>
      <c r="K16" s="235">
        <v>74105</v>
      </c>
      <c r="L16" s="235">
        <v>320946</v>
      </c>
      <c r="M16" s="235">
        <v>196262</v>
      </c>
      <c r="N16" s="235">
        <v>330348</v>
      </c>
      <c r="O16" s="235">
        <v>830338</v>
      </c>
      <c r="P16" s="235">
        <v>33801</v>
      </c>
      <c r="Q16" s="245">
        <v>20373</v>
      </c>
    </row>
    <row r="17" spans="1:17" x14ac:dyDescent="0.15">
      <c r="A17" s="235" t="s">
        <v>985</v>
      </c>
      <c r="B17" s="235" t="s">
        <v>986</v>
      </c>
      <c r="C17" s="235" t="s">
        <v>975</v>
      </c>
      <c r="D17" s="235" t="s">
        <v>882</v>
      </c>
      <c r="E17" s="244" t="s">
        <v>807</v>
      </c>
      <c r="F17" s="245" t="s">
        <v>1332</v>
      </c>
      <c r="G17" s="235">
        <v>2345974</v>
      </c>
      <c r="H17" s="235">
        <v>262312</v>
      </c>
      <c r="I17" s="235">
        <v>261722</v>
      </c>
      <c r="J17" s="235">
        <v>128677</v>
      </c>
      <c r="K17" s="235">
        <v>71235</v>
      </c>
      <c r="L17" s="235">
        <v>299148</v>
      </c>
      <c r="M17" s="235">
        <v>181547</v>
      </c>
      <c r="N17" s="235">
        <v>302180</v>
      </c>
      <c r="O17" s="235">
        <v>808634</v>
      </c>
      <c r="P17" s="235">
        <v>30519</v>
      </c>
      <c r="Q17" s="245">
        <v>20468</v>
      </c>
    </row>
    <row r="18" spans="1:17" x14ac:dyDescent="0.15">
      <c r="A18" s="235" t="s">
        <v>844</v>
      </c>
      <c r="B18" s="235" t="s">
        <v>843</v>
      </c>
      <c r="C18" s="235" t="s">
        <v>488</v>
      </c>
      <c r="D18" s="235" t="s">
        <v>824</v>
      </c>
      <c r="E18" s="244" t="s">
        <v>807</v>
      </c>
      <c r="F18" s="245" t="s">
        <v>1332</v>
      </c>
      <c r="G18" s="235">
        <v>786654</v>
      </c>
      <c r="H18" s="235">
        <v>83843</v>
      </c>
      <c r="I18" s="235">
        <v>95865</v>
      </c>
      <c r="J18" s="235">
        <v>43922</v>
      </c>
      <c r="K18" s="235">
        <v>23817</v>
      </c>
      <c r="L18" s="235">
        <v>100516</v>
      </c>
      <c r="M18" s="235">
        <v>58724</v>
      </c>
      <c r="N18" s="235">
        <v>103482</v>
      </c>
      <c r="O18" s="235">
        <v>267106</v>
      </c>
      <c r="P18" s="235">
        <v>9379</v>
      </c>
      <c r="Q18" s="245">
        <v>19989</v>
      </c>
    </row>
    <row r="19" spans="1:17" x14ac:dyDescent="0.15">
      <c r="A19" s="235" t="s">
        <v>842</v>
      </c>
      <c r="B19" s="235" t="s">
        <v>841</v>
      </c>
      <c r="C19" s="235" t="s">
        <v>489</v>
      </c>
      <c r="D19" s="235" t="s">
        <v>824</v>
      </c>
      <c r="E19" s="244" t="s">
        <v>807</v>
      </c>
      <c r="F19" s="245" t="s">
        <v>1332</v>
      </c>
      <c r="G19" s="235">
        <v>762975</v>
      </c>
      <c r="H19" s="235">
        <v>80689</v>
      </c>
      <c r="I19" s="235">
        <v>83154</v>
      </c>
      <c r="J19" s="235">
        <v>41897</v>
      </c>
      <c r="K19" s="235">
        <v>23732</v>
      </c>
      <c r="L19" s="235">
        <v>100709</v>
      </c>
      <c r="M19" s="235">
        <v>60624</v>
      </c>
      <c r="N19" s="235">
        <v>99402</v>
      </c>
      <c r="O19" s="235">
        <v>262900</v>
      </c>
      <c r="P19" s="235">
        <v>9868</v>
      </c>
      <c r="Q19" s="245">
        <v>20067</v>
      </c>
    </row>
    <row r="20" spans="1:17" x14ac:dyDescent="0.15">
      <c r="A20" s="235" t="s">
        <v>840</v>
      </c>
      <c r="B20" s="235" t="s">
        <v>839</v>
      </c>
      <c r="C20" s="235" t="s">
        <v>182</v>
      </c>
      <c r="D20" s="235" t="s">
        <v>824</v>
      </c>
      <c r="E20" s="244" t="s">
        <v>807</v>
      </c>
      <c r="F20" s="245" t="s">
        <v>1332</v>
      </c>
      <c r="G20" s="235">
        <v>779168</v>
      </c>
      <c r="H20" s="235">
        <v>77859</v>
      </c>
      <c r="I20" s="235">
        <v>84802</v>
      </c>
      <c r="J20" s="235">
        <v>41949</v>
      </c>
      <c r="K20" s="235">
        <v>24478</v>
      </c>
      <c r="L20" s="235">
        <v>103691</v>
      </c>
      <c r="M20" s="235">
        <v>62452</v>
      </c>
      <c r="N20" s="235">
        <v>104663</v>
      </c>
      <c r="O20" s="235">
        <v>269183</v>
      </c>
      <c r="P20" s="235">
        <v>10091</v>
      </c>
      <c r="Q20" s="245">
        <v>20119</v>
      </c>
    </row>
    <row r="21" spans="1:17" x14ac:dyDescent="0.15">
      <c r="A21" s="235" t="s">
        <v>838</v>
      </c>
      <c r="B21" s="235" t="s">
        <v>837</v>
      </c>
      <c r="C21" s="235" t="s">
        <v>490</v>
      </c>
      <c r="D21" s="235" t="s">
        <v>824</v>
      </c>
      <c r="E21" s="244" t="s">
        <v>807</v>
      </c>
      <c r="F21" s="245" t="s">
        <v>1332</v>
      </c>
      <c r="G21" s="235">
        <v>798143</v>
      </c>
      <c r="H21" s="235">
        <v>78887</v>
      </c>
      <c r="I21" s="235">
        <v>84931</v>
      </c>
      <c r="J21" s="235">
        <v>43221</v>
      </c>
      <c r="K21" s="235">
        <v>25466</v>
      </c>
      <c r="L21" s="235">
        <v>107422</v>
      </c>
      <c r="M21" s="235">
        <v>65259</v>
      </c>
      <c r="N21" s="235">
        <v>110893</v>
      </c>
      <c r="O21" s="235">
        <v>271453</v>
      </c>
      <c r="P21" s="235">
        <v>10611</v>
      </c>
      <c r="Q21" s="245">
        <v>20131</v>
      </c>
    </row>
    <row r="22" spans="1:17" x14ac:dyDescent="0.15">
      <c r="A22" s="235" t="s">
        <v>836</v>
      </c>
      <c r="B22" s="235" t="s">
        <v>835</v>
      </c>
      <c r="C22" s="235" t="s">
        <v>491</v>
      </c>
      <c r="D22" s="235" t="s">
        <v>824</v>
      </c>
      <c r="E22" s="244" t="s">
        <v>807</v>
      </c>
      <c r="F22" s="245" t="s">
        <v>1332</v>
      </c>
      <c r="G22" s="235">
        <v>824053</v>
      </c>
      <c r="H22" s="235">
        <v>83384</v>
      </c>
      <c r="I22" s="235">
        <v>86620</v>
      </c>
      <c r="J22" s="235">
        <v>43795</v>
      </c>
      <c r="K22" s="235">
        <v>26910</v>
      </c>
      <c r="L22" s="235">
        <v>115498</v>
      </c>
      <c r="M22" s="235">
        <v>66406</v>
      </c>
      <c r="N22" s="235">
        <v>111744</v>
      </c>
      <c r="O22" s="235">
        <v>278402</v>
      </c>
      <c r="P22" s="235">
        <v>11294</v>
      </c>
      <c r="Q22" s="245">
        <v>20161</v>
      </c>
    </row>
    <row r="23" spans="1:17" x14ac:dyDescent="0.15">
      <c r="A23" s="235" t="s">
        <v>834</v>
      </c>
      <c r="B23" s="235" t="s">
        <v>833</v>
      </c>
      <c r="C23" s="235" t="s">
        <v>492</v>
      </c>
      <c r="D23" s="235" t="s">
        <v>824</v>
      </c>
      <c r="E23" s="244" t="s">
        <v>807</v>
      </c>
      <c r="F23" s="245" t="s">
        <v>1332</v>
      </c>
      <c r="G23" s="235">
        <v>809441</v>
      </c>
      <c r="H23" s="235">
        <v>79688</v>
      </c>
      <c r="I23" s="235">
        <v>87509</v>
      </c>
      <c r="J23" s="235">
        <v>42781</v>
      </c>
      <c r="K23" s="235">
        <v>26318</v>
      </c>
      <c r="L23" s="235">
        <v>108996</v>
      </c>
      <c r="M23" s="235">
        <v>65881</v>
      </c>
      <c r="N23" s="235">
        <v>110649</v>
      </c>
      <c r="O23" s="235">
        <v>276276</v>
      </c>
      <c r="P23" s="235">
        <v>11343</v>
      </c>
      <c r="Q23" s="245">
        <v>20177</v>
      </c>
    </row>
    <row r="24" spans="1:17" x14ac:dyDescent="0.15">
      <c r="A24" s="235" t="s">
        <v>832</v>
      </c>
      <c r="B24" s="235" t="s">
        <v>831</v>
      </c>
      <c r="C24" s="235" t="s">
        <v>493</v>
      </c>
      <c r="D24" s="235" t="s">
        <v>824</v>
      </c>
      <c r="E24" s="244" t="s">
        <v>807</v>
      </c>
      <c r="F24" s="245" t="s">
        <v>1332</v>
      </c>
      <c r="G24" s="235">
        <v>763138</v>
      </c>
      <c r="H24" s="235">
        <v>82285</v>
      </c>
      <c r="I24" s="235">
        <v>81203</v>
      </c>
      <c r="J24" s="235">
        <v>39895</v>
      </c>
      <c r="K24" s="235">
        <v>24169</v>
      </c>
      <c r="L24" s="235">
        <v>98085</v>
      </c>
      <c r="M24" s="235">
        <v>61983</v>
      </c>
      <c r="N24" s="235">
        <v>102765</v>
      </c>
      <c r="O24" s="235">
        <v>262644</v>
      </c>
      <c r="P24" s="235">
        <v>10109</v>
      </c>
      <c r="Q24" s="245">
        <v>20216</v>
      </c>
    </row>
    <row r="25" spans="1:17" x14ac:dyDescent="0.15">
      <c r="A25" s="235" t="s">
        <v>830</v>
      </c>
      <c r="B25" s="235" t="s">
        <v>829</v>
      </c>
      <c r="C25" s="235" t="s">
        <v>494</v>
      </c>
      <c r="D25" s="235" t="s">
        <v>824</v>
      </c>
      <c r="E25" s="244" t="s">
        <v>807</v>
      </c>
      <c r="F25" s="245" t="s">
        <v>1332</v>
      </c>
      <c r="G25" s="235">
        <v>785621</v>
      </c>
      <c r="H25" s="235">
        <v>86431</v>
      </c>
      <c r="I25" s="235">
        <v>85063</v>
      </c>
      <c r="J25" s="235">
        <v>41158</v>
      </c>
      <c r="K25" s="235">
        <v>24300</v>
      </c>
      <c r="L25" s="235">
        <v>100589</v>
      </c>
      <c r="M25" s="235">
        <v>63249</v>
      </c>
      <c r="N25" s="235">
        <v>104871</v>
      </c>
      <c r="O25" s="235">
        <v>269642</v>
      </c>
      <c r="P25" s="235">
        <v>10318</v>
      </c>
      <c r="Q25" s="245">
        <v>20256</v>
      </c>
    </row>
    <row r="26" spans="1:17" x14ac:dyDescent="0.15">
      <c r="A26" s="235" t="s">
        <v>828</v>
      </c>
      <c r="B26" s="235" t="s">
        <v>827</v>
      </c>
      <c r="C26" s="235" t="s">
        <v>495</v>
      </c>
      <c r="D26" s="235" t="s">
        <v>824</v>
      </c>
      <c r="E26" s="244" t="s">
        <v>807</v>
      </c>
      <c r="F26" s="245" t="s">
        <v>1332</v>
      </c>
      <c r="G26" s="235">
        <v>795488</v>
      </c>
      <c r="H26" s="235">
        <v>82077</v>
      </c>
      <c r="I26" s="235">
        <v>88854</v>
      </c>
      <c r="J26" s="235">
        <v>44108</v>
      </c>
      <c r="K26" s="235">
        <v>24397</v>
      </c>
      <c r="L26" s="235">
        <v>104767</v>
      </c>
      <c r="M26" s="235">
        <v>63910</v>
      </c>
      <c r="N26" s="235">
        <v>106210</v>
      </c>
      <c r="O26" s="235">
        <v>270275</v>
      </c>
      <c r="P26" s="235">
        <v>10890</v>
      </c>
      <c r="Q26" s="245">
        <v>20328</v>
      </c>
    </row>
    <row r="27" spans="1:17" x14ac:dyDescent="0.15">
      <c r="A27" s="235" t="s">
        <v>826</v>
      </c>
      <c r="B27" s="235" t="s">
        <v>825</v>
      </c>
      <c r="C27" s="235" t="s">
        <v>496</v>
      </c>
      <c r="D27" s="235" t="s">
        <v>824</v>
      </c>
      <c r="E27" s="244" t="s">
        <v>807</v>
      </c>
      <c r="F27" s="245" t="s">
        <v>1332</v>
      </c>
      <c r="G27" s="235">
        <v>865380</v>
      </c>
      <c r="H27" s="235">
        <v>92911</v>
      </c>
      <c r="I27" s="235">
        <v>93242</v>
      </c>
      <c r="J27" s="235">
        <v>46845</v>
      </c>
      <c r="K27" s="235">
        <v>25408</v>
      </c>
      <c r="L27" s="235">
        <v>115590</v>
      </c>
      <c r="M27" s="235">
        <v>69103</v>
      </c>
      <c r="N27" s="235">
        <v>119267</v>
      </c>
      <c r="O27" s="235">
        <v>290421</v>
      </c>
      <c r="P27" s="235">
        <v>12593</v>
      </c>
      <c r="Q27" s="245">
        <v>20373</v>
      </c>
    </row>
    <row r="28" spans="1:17" x14ac:dyDescent="0.15">
      <c r="A28" s="235" t="s">
        <v>880</v>
      </c>
      <c r="B28" s="235" t="s">
        <v>881</v>
      </c>
      <c r="C28" s="235" t="s">
        <v>486</v>
      </c>
      <c r="D28" s="235" t="s">
        <v>882</v>
      </c>
      <c r="E28" s="244" t="s">
        <v>807</v>
      </c>
      <c r="F28" s="245" t="s">
        <v>1332</v>
      </c>
      <c r="G28" s="235">
        <v>769544</v>
      </c>
      <c r="H28" s="235">
        <v>84199</v>
      </c>
      <c r="I28" s="235">
        <v>83207</v>
      </c>
      <c r="J28" s="235">
        <v>42831</v>
      </c>
      <c r="K28" s="235">
        <v>23497</v>
      </c>
      <c r="L28" s="235">
        <v>99713</v>
      </c>
      <c r="M28" s="235">
        <v>60538</v>
      </c>
      <c r="N28" s="235">
        <v>99331</v>
      </c>
      <c r="O28" s="235">
        <v>265604</v>
      </c>
      <c r="P28" s="235">
        <v>10624</v>
      </c>
      <c r="Q28" s="245">
        <v>20406</v>
      </c>
    </row>
    <row r="29" spans="1:17" x14ac:dyDescent="0.15">
      <c r="A29" s="235" t="s">
        <v>883</v>
      </c>
      <c r="B29" s="235" t="s">
        <v>884</v>
      </c>
      <c r="C29" s="235" t="s">
        <v>487</v>
      </c>
      <c r="D29" s="235" t="s">
        <v>882</v>
      </c>
      <c r="E29" s="244" t="s">
        <v>807</v>
      </c>
      <c r="F29" s="245" t="s">
        <v>1332</v>
      </c>
      <c r="G29" s="235">
        <v>743989</v>
      </c>
      <c r="H29" s="235">
        <v>84097</v>
      </c>
      <c r="I29" s="235">
        <v>82667</v>
      </c>
      <c r="J29" s="235">
        <v>40969</v>
      </c>
      <c r="K29" s="235">
        <v>22680</v>
      </c>
      <c r="L29" s="235">
        <v>92546</v>
      </c>
      <c r="M29" s="235">
        <v>56536</v>
      </c>
      <c r="N29" s="235">
        <v>92552</v>
      </c>
      <c r="O29" s="235">
        <v>262522</v>
      </c>
      <c r="P29" s="235">
        <v>9420</v>
      </c>
      <c r="Q29" s="245">
        <v>20446</v>
      </c>
    </row>
    <row r="30" spans="1:17" x14ac:dyDescent="0.15">
      <c r="A30" s="235" t="s">
        <v>885</v>
      </c>
      <c r="B30" s="235" t="s">
        <v>886</v>
      </c>
      <c r="C30" s="235" t="s">
        <v>488</v>
      </c>
      <c r="D30" s="235" t="s">
        <v>882</v>
      </c>
      <c r="E30" s="244" t="s">
        <v>807</v>
      </c>
      <c r="F30" s="245" t="s">
        <v>1332</v>
      </c>
      <c r="G30" s="235">
        <v>832441</v>
      </c>
      <c r="H30" s="235">
        <v>94016</v>
      </c>
      <c r="I30" s="235">
        <v>95848</v>
      </c>
      <c r="J30" s="235">
        <v>44877</v>
      </c>
      <c r="K30" s="235">
        <v>25058</v>
      </c>
      <c r="L30" s="235">
        <v>106889</v>
      </c>
      <c r="M30" s="235">
        <v>64473</v>
      </c>
      <c r="N30" s="235">
        <v>110297</v>
      </c>
      <c r="O30" s="235">
        <v>280508</v>
      </c>
      <c r="P30" s="235">
        <v>10475</v>
      </c>
      <c r="Q30" s="245">
        <v>20468</v>
      </c>
    </row>
    <row r="31" spans="1:17" x14ac:dyDescent="0.15">
      <c r="A31" s="235" t="s">
        <v>887</v>
      </c>
      <c r="B31" s="235" t="s">
        <v>888</v>
      </c>
      <c r="C31" s="235" t="s">
        <v>489</v>
      </c>
      <c r="D31" s="235" t="s">
        <v>882</v>
      </c>
      <c r="E31" s="244" t="s">
        <v>807</v>
      </c>
      <c r="F31" s="245" t="s">
        <v>1332</v>
      </c>
      <c r="G31" s="235">
        <v>813392</v>
      </c>
      <c r="H31" s="235">
        <v>89465</v>
      </c>
      <c r="I31" s="235">
        <v>84306</v>
      </c>
      <c r="J31" s="235">
        <v>42574</v>
      </c>
      <c r="K31" s="235">
        <v>24624</v>
      </c>
      <c r="L31" s="235">
        <v>107689</v>
      </c>
      <c r="M31" s="235">
        <v>65150</v>
      </c>
      <c r="N31" s="235">
        <v>110435</v>
      </c>
      <c r="O31" s="235">
        <v>278498</v>
      </c>
      <c r="P31" s="235">
        <v>10651</v>
      </c>
      <c r="Q31" s="245">
        <v>20679</v>
      </c>
    </row>
    <row r="32" spans="1:17" x14ac:dyDescent="0.15">
      <c r="A32" s="250" t="s">
        <v>889</v>
      </c>
      <c r="B32" s="250" t="s">
        <v>890</v>
      </c>
      <c r="C32" s="250" t="s">
        <v>182</v>
      </c>
      <c r="D32" s="250" t="s">
        <v>882</v>
      </c>
      <c r="E32" s="249" t="s">
        <v>807</v>
      </c>
      <c r="F32" s="251" t="s">
        <v>1332</v>
      </c>
      <c r="G32" s="250">
        <v>836340</v>
      </c>
      <c r="H32" s="250">
        <v>83126</v>
      </c>
      <c r="I32" s="250">
        <v>87693</v>
      </c>
      <c r="J32" s="250">
        <v>43451</v>
      </c>
      <c r="K32" s="250">
        <v>25909</v>
      </c>
      <c r="L32" s="250">
        <v>114763</v>
      </c>
      <c r="M32" s="250">
        <v>67976</v>
      </c>
      <c r="N32" s="250">
        <v>116726</v>
      </c>
      <c r="O32" s="250">
        <v>285555</v>
      </c>
      <c r="P32" s="250">
        <v>11141</v>
      </c>
      <c r="Q32" s="251">
        <v>20741</v>
      </c>
    </row>
    <row r="33" spans="1:17" x14ac:dyDescent="0.15">
      <c r="A33" s="299" t="s">
        <v>955</v>
      </c>
      <c r="B33" s="299" t="s">
        <v>956</v>
      </c>
      <c r="C33" s="299" t="s">
        <v>1071</v>
      </c>
      <c r="D33" s="299" t="s">
        <v>958</v>
      </c>
      <c r="E33" s="266" t="s">
        <v>1214</v>
      </c>
      <c r="F33" s="300" t="s">
        <v>1130</v>
      </c>
      <c r="G33" s="299">
        <v>8.1999999999999993</v>
      </c>
      <c r="H33" s="299">
        <v>10.6</v>
      </c>
      <c r="I33" s="299">
        <v>8.8000000000000007</v>
      </c>
      <c r="J33" s="299">
        <v>-3.3</v>
      </c>
      <c r="K33" s="299">
        <v>6.4</v>
      </c>
      <c r="L33" s="299">
        <v>9.4</v>
      </c>
      <c r="M33" s="299">
        <v>3.3</v>
      </c>
      <c r="N33" s="299">
        <v>7.1</v>
      </c>
      <c r="O33" s="299">
        <v>12.3</v>
      </c>
      <c r="P33" s="299">
        <v>-4.3</v>
      </c>
      <c r="Q33" s="300">
        <v>3.3</v>
      </c>
    </row>
    <row r="34" spans="1:17" x14ac:dyDescent="0.15">
      <c r="A34" s="235" t="s">
        <v>961</v>
      </c>
      <c r="B34" s="235" t="s">
        <v>962</v>
      </c>
      <c r="C34" s="235" t="s">
        <v>1071</v>
      </c>
      <c r="D34" s="235" t="s">
        <v>963</v>
      </c>
      <c r="E34" s="244" t="s">
        <v>1214</v>
      </c>
      <c r="F34" s="245" t="s">
        <v>1130</v>
      </c>
      <c r="G34" s="235">
        <v>6.9</v>
      </c>
      <c r="H34" s="235">
        <v>9.5</v>
      </c>
      <c r="I34" s="235">
        <v>3.9</v>
      </c>
      <c r="J34" s="235">
        <v>-0.7</v>
      </c>
      <c r="K34" s="235">
        <v>3</v>
      </c>
      <c r="L34" s="235">
        <v>10.8</v>
      </c>
      <c r="M34" s="235">
        <v>6.3</v>
      </c>
      <c r="N34" s="235">
        <v>5.0999999999999996</v>
      </c>
      <c r="O34" s="235">
        <v>9.4</v>
      </c>
      <c r="P34" s="235">
        <v>-8.6</v>
      </c>
      <c r="Q34" s="245">
        <v>3.3</v>
      </c>
    </row>
    <row r="35" spans="1:17" x14ac:dyDescent="0.15">
      <c r="A35" s="235" t="s">
        <v>964</v>
      </c>
      <c r="B35" s="235" t="s">
        <v>965</v>
      </c>
      <c r="C35" s="235" t="s">
        <v>1071</v>
      </c>
      <c r="D35" s="235" t="s">
        <v>824</v>
      </c>
      <c r="E35" s="244" t="s">
        <v>1214</v>
      </c>
      <c r="F35" s="245" t="s">
        <v>1130</v>
      </c>
      <c r="G35" s="235">
        <v>5.5</v>
      </c>
      <c r="H35" s="235">
        <v>12.2</v>
      </c>
      <c r="I35" s="235">
        <v>1.1000000000000001</v>
      </c>
      <c r="J35" s="235">
        <v>-0.3</v>
      </c>
      <c r="K35" s="235">
        <v>4.7</v>
      </c>
      <c r="L35" s="235">
        <v>6.3</v>
      </c>
      <c r="M35" s="235">
        <v>6.5</v>
      </c>
      <c r="N35" s="235">
        <v>-0.7</v>
      </c>
      <c r="O35" s="235">
        <v>9.1</v>
      </c>
      <c r="P35" s="235">
        <v>-10.4</v>
      </c>
      <c r="Q35" s="245">
        <v>3.6</v>
      </c>
    </row>
    <row r="36" spans="1:17" x14ac:dyDescent="0.15">
      <c r="A36" s="235" t="s">
        <v>966</v>
      </c>
      <c r="B36" s="235" t="s">
        <v>967</v>
      </c>
      <c r="C36" s="235" t="s">
        <v>1074</v>
      </c>
      <c r="D36" s="235" t="s">
        <v>958</v>
      </c>
      <c r="E36" s="244" t="s">
        <v>1214</v>
      </c>
      <c r="F36" s="245" t="s">
        <v>1130</v>
      </c>
      <c r="G36" s="235">
        <v>8.9</v>
      </c>
      <c r="H36" s="235">
        <v>10.3</v>
      </c>
      <c r="I36" s="235">
        <v>6.7</v>
      </c>
      <c r="J36" s="235">
        <v>-2.8</v>
      </c>
      <c r="K36" s="235">
        <v>8.5</v>
      </c>
      <c r="L36" s="235">
        <v>9.6</v>
      </c>
      <c r="M36" s="235">
        <v>7.4</v>
      </c>
      <c r="N36" s="235">
        <v>8.9</v>
      </c>
      <c r="O36" s="235">
        <v>13</v>
      </c>
      <c r="P36" s="235">
        <v>-4.4000000000000004</v>
      </c>
      <c r="Q36" s="245">
        <v>3.4</v>
      </c>
    </row>
    <row r="37" spans="1:17" x14ac:dyDescent="0.15">
      <c r="A37" s="235" t="s">
        <v>969</v>
      </c>
      <c r="B37" s="235" t="s">
        <v>970</v>
      </c>
      <c r="C37" s="235" t="s">
        <v>1074</v>
      </c>
      <c r="D37" s="235" t="s">
        <v>963</v>
      </c>
      <c r="E37" s="244" t="s">
        <v>1214</v>
      </c>
      <c r="F37" s="245" t="s">
        <v>1130</v>
      </c>
      <c r="G37" s="235">
        <v>6.1</v>
      </c>
      <c r="H37" s="235">
        <v>9.9</v>
      </c>
      <c r="I37" s="235">
        <v>3.8</v>
      </c>
      <c r="J37" s="235">
        <v>-0.5</v>
      </c>
      <c r="K37" s="235">
        <v>0.9</v>
      </c>
      <c r="L37" s="235">
        <v>11</v>
      </c>
      <c r="M37" s="235">
        <v>4.3</v>
      </c>
      <c r="N37" s="235">
        <v>2.8</v>
      </c>
      <c r="O37" s="235">
        <v>8.6999999999999993</v>
      </c>
      <c r="P37" s="235">
        <v>-13.6</v>
      </c>
      <c r="Q37" s="245">
        <v>4.0999999999999996</v>
      </c>
    </row>
    <row r="38" spans="1:17" x14ac:dyDescent="0.15">
      <c r="A38" s="235" t="s">
        <v>971</v>
      </c>
      <c r="B38" s="235" t="s">
        <v>972</v>
      </c>
      <c r="C38" s="235" t="s">
        <v>1074</v>
      </c>
      <c r="D38" s="235" t="s">
        <v>824</v>
      </c>
      <c r="E38" s="244" t="s">
        <v>1214</v>
      </c>
      <c r="F38" s="245" t="s">
        <v>1130</v>
      </c>
      <c r="G38" s="235">
        <v>5.4</v>
      </c>
      <c r="H38" s="235">
        <v>12.6</v>
      </c>
      <c r="I38" s="235">
        <v>-0.2</v>
      </c>
      <c r="J38" s="235">
        <v>-0.8</v>
      </c>
      <c r="K38" s="235">
        <v>5.2</v>
      </c>
      <c r="L38" s="235">
        <v>5.2</v>
      </c>
      <c r="M38" s="235">
        <v>7.9</v>
      </c>
      <c r="N38" s="235">
        <v>-0.1</v>
      </c>
      <c r="O38" s="235">
        <v>8.5</v>
      </c>
      <c r="P38" s="235">
        <v>-2.4</v>
      </c>
      <c r="Q38" s="245">
        <v>2.4</v>
      </c>
    </row>
    <row r="39" spans="1:17" x14ac:dyDescent="0.15">
      <c r="A39" s="235" t="s">
        <v>973</v>
      </c>
      <c r="B39" s="235" t="s">
        <v>974</v>
      </c>
      <c r="C39" s="235" t="s">
        <v>975</v>
      </c>
      <c r="D39" s="235" t="s">
        <v>824</v>
      </c>
      <c r="E39" s="244" t="s">
        <v>1214</v>
      </c>
      <c r="F39" s="245" t="s">
        <v>1130</v>
      </c>
      <c r="G39" s="235">
        <v>5.7</v>
      </c>
      <c r="H39" s="235">
        <v>10.6</v>
      </c>
      <c r="I39" s="235">
        <v>4</v>
      </c>
      <c r="J39" s="235">
        <v>0.6</v>
      </c>
      <c r="K39" s="235">
        <v>1.6</v>
      </c>
      <c r="L39" s="235">
        <v>10</v>
      </c>
      <c r="M39" s="235">
        <v>2.1</v>
      </c>
      <c r="N39" s="235">
        <v>-0.1</v>
      </c>
      <c r="O39" s="235">
        <v>9.4</v>
      </c>
      <c r="P39" s="235">
        <v>-22.9</v>
      </c>
      <c r="Q39" s="245">
        <v>4.0999999999999996</v>
      </c>
    </row>
    <row r="40" spans="1:17" x14ac:dyDescent="0.15">
      <c r="A40" s="235" t="s">
        <v>976</v>
      </c>
      <c r="B40" s="235" t="s">
        <v>977</v>
      </c>
      <c r="C40" s="235" t="s">
        <v>978</v>
      </c>
      <c r="D40" s="235" t="s">
        <v>824</v>
      </c>
      <c r="E40" s="244" t="s">
        <v>1214</v>
      </c>
      <c r="F40" s="245" t="s">
        <v>1130</v>
      </c>
      <c r="G40" s="235">
        <v>6.6</v>
      </c>
      <c r="H40" s="235">
        <v>14.3</v>
      </c>
      <c r="I40" s="235">
        <v>2.2999999999999998</v>
      </c>
      <c r="J40" s="235">
        <v>0.1</v>
      </c>
      <c r="K40" s="235">
        <v>7.6</v>
      </c>
      <c r="L40" s="235">
        <v>8</v>
      </c>
      <c r="M40" s="235">
        <v>8.1</v>
      </c>
      <c r="N40" s="235">
        <v>-1.2</v>
      </c>
      <c r="O40" s="235">
        <v>10.3</v>
      </c>
      <c r="P40" s="235">
        <v>-13</v>
      </c>
      <c r="Q40" s="245">
        <v>3.9</v>
      </c>
    </row>
    <row r="41" spans="1:17" x14ac:dyDescent="0.15">
      <c r="A41" s="235" t="s">
        <v>979</v>
      </c>
      <c r="B41" s="235" t="s">
        <v>980</v>
      </c>
      <c r="C41" s="235" t="s">
        <v>981</v>
      </c>
      <c r="D41" s="235" t="s">
        <v>824</v>
      </c>
      <c r="E41" s="244" t="s">
        <v>1214</v>
      </c>
      <c r="F41" s="245" t="s">
        <v>1130</v>
      </c>
      <c r="G41" s="235">
        <v>4.5999999999999996</v>
      </c>
      <c r="H41" s="235">
        <v>12.6</v>
      </c>
      <c r="I41" s="235">
        <v>0.1</v>
      </c>
      <c r="J41" s="235">
        <v>-2.9</v>
      </c>
      <c r="K41" s="235">
        <v>4.9000000000000004</v>
      </c>
      <c r="L41" s="235">
        <v>4.2</v>
      </c>
      <c r="M41" s="235">
        <v>7.9</v>
      </c>
      <c r="N41" s="235">
        <v>-1.1000000000000001</v>
      </c>
      <c r="O41" s="235">
        <v>7.3</v>
      </c>
      <c r="P41" s="235">
        <v>-2.7</v>
      </c>
      <c r="Q41" s="245">
        <v>3.5</v>
      </c>
    </row>
    <row r="42" spans="1:17" x14ac:dyDescent="0.15">
      <c r="A42" s="235" t="s">
        <v>982</v>
      </c>
      <c r="B42" s="235" t="s">
        <v>983</v>
      </c>
      <c r="C42" s="235" t="s">
        <v>984</v>
      </c>
      <c r="D42" s="235" t="s">
        <v>824</v>
      </c>
      <c r="E42" s="244" t="s">
        <v>1214</v>
      </c>
      <c r="F42" s="245" t="s">
        <v>1130</v>
      </c>
      <c r="G42" s="235">
        <v>5.2</v>
      </c>
      <c r="H42" s="235">
        <v>11.6</v>
      </c>
      <c r="I42" s="235">
        <v>-1.9</v>
      </c>
      <c r="J42" s="235">
        <v>1.1000000000000001</v>
      </c>
      <c r="K42" s="235">
        <v>4.5</v>
      </c>
      <c r="L42" s="235">
        <v>3.6</v>
      </c>
      <c r="M42" s="235">
        <v>7.4</v>
      </c>
      <c r="N42" s="235">
        <v>-0.4</v>
      </c>
      <c r="O42" s="235">
        <v>9.6</v>
      </c>
      <c r="P42" s="235">
        <v>-2.2000000000000002</v>
      </c>
      <c r="Q42" s="245">
        <v>3.6</v>
      </c>
    </row>
    <row r="43" spans="1:17" x14ac:dyDescent="0.15">
      <c r="A43" s="235" t="s">
        <v>985</v>
      </c>
      <c r="B43" s="235" t="s">
        <v>986</v>
      </c>
      <c r="C43" s="235" t="s">
        <v>975</v>
      </c>
      <c r="D43" s="235" t="s">
        <v>882</v>
      </c>
      <c r="E43" s="244" t="s">
        <v>1214</v>
      </c>
      <c r="F43" s="245" t="s">
        <v>1130</v>
      </c>
      <c r="G43" s="235">
        <v>5.2</v>
      </c>
      <c r="H43" s="235">
        <v>12.1</v>
      </c>
      <c r="I43" s="235">
        <v>-1.1000000000000001</v>
      </c>
      <c r="J43" s="235">
        <v>-1.4</v>
      </c>
      <c r="K43" s="235">
        <v>3.8</v>
      </c>
      <c r="L43" s="235">
        <v>5.0999999999999996</v>
      </c>
      <c r="M43" s="235">
        <v>8.4</v>
      </c>
      <c r="N43" s="235">
        <v>2.2999999999999998</v>
      </c>
      <c r="O43" s="235">
        <v>6.8</v>
      </c>
      <c r="P43" s="235">
        <v>11.1</v>
      </c>
      <c r="Q43" s="245">
        <v>2.4</v>
      </c>
    </row>
    <row r="44" spans="1:17" x14ac:dyDescent="0.15">
      <c r="A44" s="235" t="s">
        <v>844</v>
      </c>
      <c r="B44" s="235" t="s">
        <v>843</v>
      </c>
      <c r="C44" s="235" t="s">
        <v>488</v>
      </c>
      <c r="D44" s="235" t="s">
        <v>824</v>
      </c>
      <c r="E44" s="244" t="s">
        <v>1214</v>
      </c>
      <c r="F44" s="245" t="s">
        <v>1130</v>
      </c>
      <c r="G44" s="235">
        <v>7.6</v>
      </c>
      <c r="H44" s="235">
        <v>11.8</v>
      </c>
      <c r="I44" s="235">
        <v>8.3000000000000007</v>
      </c>
      <c r="J44" s="235">
        <v>0.4</v>
      </c>
      <c r="K44" s="235">
        <v>3.1</v>
      </c>
      <c r="L44" s="235">
        <v>10.7</v>
      </c>
      <c r="M44" s="235">
        <v>3.6</v>
      </c>
      <c r="N44" s="235">
        <v>1.6</v>
      </c>
      <c r="O44" s="235">
        <v>11.5</v>
      </c>
      <c r="P44" s="235">
        <v>-21.5</v>
      </c>
      <c r="Q44" s="245">
        <v>4.0999999999999996</v>
      </c>
    </row>
    <row r="45" spans="1:17" x14ac:dyDescent="0.15">
      <c r="A45" s="235" t="s">
        <v>842</v>
      </c>
      <c r="B45" s="235" t="s">
        <v>841</v>
      </c>
      <c r="C45" s="235" t="s">
        <v>489</v>
      </c>
      <c r="D45" s="235" t="s">
        <v>824</v>
      </c>
      <c r="E45" s="244" t="s">
        <v>1214</v>
      </c>
      <c r="F45" s="245" t="s">
        <v>1130</v>
      </c>
      <c r="G45" s="235">
        <v>6.7</v>
      </c>
      <c r="H45" s="235">
        <v>14.2</v>
      </c>
      <c r="I45" s="235">
        <v>4.4000000000000004</v>
      </c>
      <c r="J45" s="235">
        <v>-0.2</v>
      </c>
      <c r="K45" s="235">
        <v>9.4</v>
      </c>
      <c r="L45" s="235">
        <v>10.6</v>
      </c>
      <c r="M45" s="235">
        <v>7.2</v>
      </c>
      <c r="N45" s="235">
        <v>-3.7</v>
      </c>
      <c r="O45" s="235">
        <v>10.5</v>
      </c>
      <c r="P45" s="235">
        <v>-19</v>
      </c>
      <c r="Q45" s="245">
        <v>4.0999999999999996</v>
      </c>
    </row>
    <row r="46" spans="1:17" x14ac:dyDescent="0.15">
      <c r="A46" s="235" t="s">
        <v>840</v>
      </c>
      <c r="B46" s="235" t="s">
        <v>839</v>
      </c>
      <c r="C46" s="235" t="s">
        <v>182</v>
      </c>
      <c r="D46" s="235" t="s">
        <v>824</v>
      </c>
      <c r="E46" s="244" t="s">
        <v>1214</v>
      </c>
      <c r="F46" s="245" t="s">
        <v>1130</v>
      </c>
      <c r="G46" s="235">
        <v>6.5</v>
      </c>
      <c r="H46" s="235">
        <v>14.8</v>
      </c>
      <c r="I46" s="235">
        <v>1.4</v>
      </c>
      <c r="J46" s="235">
        <v>-0.3</v>
      </c>
      <c r="K46" s="235">
        <v>7</v>
      </c>
      <c r="L46" s="235">
        <v>8.6999999999999993</v>
      </c>
      <c r="M46" s="235">
        <v>8.1999999999999993</v>
      </c>
      <c r="N46" s="235">
        <v>-1.6</v>
      </c>
      <c r="O46" s="235">
        <v>10.4</v>
      </c>
      <c r="P46" s="235">
        <v>-15.1</v>
      </c>
      <c r="Q46" s="245">
        <v>4.0999999999999996</v>
      </c>
    </row>
    <row r="47" spans="1:17" x14ac:dyDescent="0.15">
      <c r="A47" s="235" t="s">
        <v>838</v>
      </c>
      <c r="B47" s="235" t="s">
        <v>837</v>
      </c>
      <c r="C47" s="235" t="s">
        <v>490</v>
      </c>
      <c r="D47" s="235" t="s">
        <v>824</v>
      </c>
      <c r="E47" s="244" t="s">
        <v>1214</v>
      </c>
      <c r="F47" s="245" t="s">
        <v>1130</v>
      </c>
      <c r="G47" s="235">
        <v>6.5</v>
      </c>
      <c r="H47" s="235">
        <v>13.9</v>
      </c>
      <c r="I47" s="235">
        <v>1.2</v>
      </c>
      <c r="J47" s="235">
        <v>0.8</v>
      </c>
      <c r="K47" s="235">
        <v>6.6</v>
      </c>
      <c r="L47" s="235">
        <v>5.0999999999999996</v>
      </c>
      <c r="M47" s="235">
        <v>9</v>
      </c>
      <c r="N47" s="235">
        <v>1.7</v>
      </c>
      <c r="O47" s="235">
        <v>9.8000000000000007</v>
      </c>
      <c r="P47" s="235">
        <v>-4.2</v>
      </c>
      <c r="Q47" s="245">
        <v>3.9</v>
      </c>
    </row>
    <row r="48" spans="1:17" x14ac:dyDescent="0.15">
      <c r="A48" s="235" t="s">
        <v>836</v>
      </c>
      <c r="B48" s="235" t="s">
        <v>835</v>
      </c>
      <c r="C48" s="235" t="s">
        <v>491</v>
      </c>
      <c r="D48" s="235" t="s">
        <v>824</v>
      </c>
      <c r="E48" s="244" t="s">
        <v>1214</v>
      </c>
      <c r="F48" s="245" t="s">
        <v>1130</v>
      </c>
      <c r="G48" s="235">
        <v>5.7</v>
      </c>
      <c r="H48" s="235">
        <v>13.3</v>
      </c>
      <c r="I48" s="235">
        <v>-2</v>
      </c>
      <c r="J48" s="235">
        <v>-2.9</v>
      </c>
      <c r="K48" s="235">
        <v>5.7</v>
      </c>
      <c r="L48" s="235">
        <v>4.8</v>
      </c>
      <c r="M48" s="235">
        <v>8.1999999999999993</v>
      </c>
      <c r="N48" s="235">
        <v>0.7</v>
      </c>
      <c r="O48" s="235">
        <v>10.199999999999999</v>
      </c>
      <c r="P48" s="235">
        <v>-1.9</v>
      </c>
      <c r="Q48" s="245">
        <v>3.9</v>
      </c>
    </row>
    <row r="49" spans="1:17" x14ac:dyDescent="0.15">
      <c r="A49" s="235" t="s">
        <v>834</v>
      </c>
      <c r="B49" s="235" t="s">
        <v>833</v>
      </c>
      <c r="C49" s="235" t="s">
        <v>492</v>
      </c>
      <c r="D49" s="235" t="s">
        <v>824</v>
      </c>
      <c r="E49" s="244" t="s">
        <v>1214</v>
      </c>
      <c r="F49" s="245" t="s">
        <v>1130</v>
      </c>
      <c r="G49" s="235">
        <v>3.4</v>
      </c>
      <c r="H49" s="235">
        <v>10.199999999999999</v>
      </c>
      <c r="I49" s="235">
        <v>1.4</v>
      </c>
      <c r="J49" s="235">
        <v>-4.5</v>
      </c>
      <c r="K49" s="235">
        <v>5</v>
      </c>
      <c r="L49" s="235">
        <v>5.3</v>
      </c>
      <c r="M49" s="235">
        <v>8.6999999999999993</v>
      </c>
      <c r="N49" s="235">
        <v>-2.2000000000000002</v>
      </c>
      <c r="O49" s="235">
        <v>4.0999999999999996</v>
      </c>
      <c r="P49" s="235">
        <v>-3.6</v>
      </c>
      <c r="Q49" s="245">
        <v>3.8</v>
      </c>
    </row>
    <row r="50" spans="1:17" x14ac:dyDescent="0.15">
      <c r="A50" s="235" t="s">
        <v>832</v>
      </c>
      <c r="B50" s="235" t="s">
        <v>831</v>
      </c>
      <c r="C50" s="235" t="s">
        <v>493</v>
      </c>
      <c r="D50" s="235" t="s">
        <v>824</v>
      </c>
      <c r="E50" s="244" t="s">
        <v>1214</v>
      </c>
      <c r="F50" s="245" t="s">
        <v>1130</v>
      </c>
      <c r="G50" s="235">
        <v>4.7</v>
      </c>
      <c r="H50" s="235">
        <v>14.2</v>
      </c>
      <c r="I50" s="235">
        <v>1</v>
      </c>
      <c r="J50" s="235">
        <v>-1.1000000000000001</v>
      </c>
      <c r="K50" s="235">
        <v>4.0999999999999996</v>
      </c>
      <c r="L50" s="235">
        <v>2.2000000000000002</v>
      </c>
      <c r="M50" s="235">
        <v>6.7</v>
      </c>
      <c r="N50" s="235">
        <v>-1.8</v>
      </c>
      <c r="O50" s="235">
        <v>7.9</v>
      </c>
      <c r="P50" s="235">
        <v>-2.6</v>
      </c>
      <c r="Q50" s="245">
        <v>3.5</v>
      </c>
    </row>
    <row r="51" spans="1:17" x14ac:dyDescent="0.15">
      <c r="A51" s="235" t="s">
        <v>830</v>
      </c>
      <c r="B51" s="235" t="s">
        <v>829</v>
      </c>
      <c r="C51" s="235" t="s">
        <v>494</v>
      </c>
      <c r="D51" s="235" t="s">
        <v>824</v>
      </c>
      <c r="E51" s="244" t="s">
        <v>1214</v>
      </c>
      <c r="F51" s="245" t="s">
        <v>1130</v>
      </c>
      <c r="G51" s="235">
        <v>5.9</v>
      </c>
      <c r="H51" s="235">
        <v>13.6</v>
      </c>
      <c r="I51" s="235">
        <v>1.3</v>
      </c>
      <c r="J51" s="235">
        <v>0.6</v>
      </c>
      <c r="K51" s="235">
        <v>5.4</v>
      </c>
      <c r="L51" s="235">
        <v>3.8</v>
      </c>
      <c r="M51" s="235">
        <v>7.6</v>
      </c>
      <c r="N51" s="235">
        <v>-0.1</v>
      </c>
      <c r="O51" s="235">
        <v>9.6</v>
      </c>
      <c r="P51" s="235">
        <v>-3.5</v>
      </c>
      <c r="Q51" s="245">
        <v>3.6</v>
      </c>
    </row>
    <row r="52" spans="1:17" x14ac:dyDescent="0.15">
      <c r="A52" s="235" t="s">
        <v>828</v>
      </c>
      <c r="B52" s="235" t="s">
        <v>827</v>
      </c>
      <c r="C52" s="235" t="s">
        <v>495</v>
      </c>
      <c r="D52" s="235" t="s">
        <v>824</v>
      </c>
      <c r="E52" s="244" t="s">
        <v>1214</v>
      </c>
      <c r="F52" s="245" t="s">
        <v>1130</v>
      </c>
      <c r="G52" s="235">
        <v>7.9</v>
      </c>
      <c r="H52" s="235">
        <v>9.6</v>
      </c>
      <c r="I52" s="235">
        <v>5.8</v>
      </c>
      <c r="J52" s="235">
        <v>6.2</v>
      </c>
      <c r="K52" s="235">
        <v>8</v>
      </c>
      <c r="L52" s="235">
        <v>7.7</v>
      </c>
      <c r="M52" s="235">
        <v>9.1999999999999993</v>
      </c>
      <c r="N52" s="235">
        <v>1.9</v>
      </c>
      <c r="O52" s="235">
        <v>11.3</v>
      </c>
      <c r="P52" s="235">
        <v>-1.7</v>
      </c>
      <c r="Q52" s="245">
        <v>3.6</v>
      </c>
    </row>
    <row r="53" spans="1:17" x14ac:dyDescent="0.15">
      <c r="A53" s="235" t="s">
        <v>826</v>
      </c>
      <c r="B53" s="235" t="s">
        <v>825</v>
      </c>
      <c r="C53" s="235" t="s">
        <v>496</v>
      </c>
      <c r="D53" s="235" t="s">
        <v>824</v>
      </c>
      <c r="E53" s="244" t="s">
        <v>1214</v>
      </c>
      <c r="F53" s="245" t="s">
        <v>1130</v>
      </c>
      <c r="G53" s="235">
        <v>2.2999999999999998</v>
      </c>
      <c r="H53" s="235">
        <v>11.6</v>
      </c>
      <c r="I53" s="235">
        <v>-10.7</v>
      </c>
      <c r="J53" s="235">
        <v>-2.9</v>
      </c>
      <c r="K53" s="235">
        <v>0.6</v>
      </c>
      <c r="L53" s="235">
        <v>0</v>
      </c>
      <c r="M53" s="235">
        <v>5.6</v>
      </c>
      <c r="N53" s="235">
        <v>-2.5</v>
      </c>
      <c r="O53" s="235">
        <v>8.1</v>
      </c>
      <c r="P53" s="235">
        <v>-1.5</v>
      </c>
      <c r="Q53" s="245">
        <v>3.6</v>
      </c>
    </row>
    <row r="54" spans="1:17" x14ac:dyDescent="0.15">
      <c r="A54" s="235" t="s">
        <v>880</v>
      </c>
      <c r="B54" s="235" t="s">
        <v>881</v>
      </c>
      <c r="C54" s="235" t="s">
        <v>486</v>
      </c>
      <c r="D54" s="235" t="s">
        <v>882</v>
      </c>
      <c r="E54" s="244" t="s">
        <v>1214</v>
      </c>
      <c r="F54" s="245" t="s">
        <v>1130</v>
      </c>
      <c r="G54" s="235">
        <v>4.3</v>
      </c>
      <c r="H54" s="235">
        <v>10.7</v>
      </c>
      <c r="I54" s="235">
        <v>-8.1</v>
      </c>
      <c r="J54" s="235">
        <v>-5.3</v>
      </c>
      <c r="K54" s="235">
        <v>1.7</v>
      </c>
      <c r="L54" s="235">
        <v>5.5</v>
      </c>
      <c r="M54" s="235">
        <v>8.5</v>
      </c>
      <c r="N54" s="235">
        <v>0.7</v>
      </c>
      <c r="O54" s="235">
        <v>8.6</v>
      </c>
      <c r="P54" s="235">
        <v>10.9</v>
      </c>
      <c r="Q54" s="245">
        <v>2.7</v>
      </c>
    </row>
    <row r="55" spans="1:17" x14ac:dyDescent="0.15">
      <c r="A55" s="235" t="s">
        <v>883</v>
      </c>
      <c r="B55" s="235" t="s">
        <v>884</v>
      </c>
      <c r="C55" s="235" t="s">
        <v>487</v>
      </c>
      <c r="D55" s="235" t="s">
        <v>882</v>
      </c>
      <c r="E55" s="244" t="s">
        <v>1214</v>
      </c>
      <c r="F55" s="245" t="s">
        <v>1130</v>
      </c>
      <c r="G55" s="235">
        <v>5.6</v>
      </c>
      <c r="H55" s="235">
        <v>13.7</v>
      </c>
      <c r="I55" s="235">
        <v>5.7</v>
      </c>
      <c r="J55" s="235">
        <v>-0.9</v>
      </c>
      <c r="K55" s="235">
        <v>4.5999999999999996</v>
      </c>
      <c r="L55" s="235">
        <v>3.4</v>
      </c>
      <c r="M55" s="235">
        <v>6.6</v>
      </c>
      <c r="N55" s="235">
        <v>-0.7</v>
      </c>
      <c r="O55" s="235">
        <v>7.1</v>
      </c>
      <c r="P55" s="235">
        <v>10.9</v>
      </c>
      <c r="Q55" s="245">
        <v>2.8</v>
      </c>
    </row>
    <row r="56" spans="1:17" x14ac:dyDescent="0.15">
      <c r="A56" s="235" t="s">
        <v>885</v>
      </c>
      <c r="B56" s="235" t="s">
        <v>886</v>
      </c>
      <c r="C56" s="235" t="s">
        <v>488</v>
      </c>
      <c r="D56" s="235" t="s">
        <v>882</v>
      </c>
      <c r="E56" s="244" t="s">
        <v>1214</v>
      </c>
      <c r="F56" s="245" t="s">
        <v>1130</v>
      </c>
      <c r="G56" s="235">
        <v>5.8</v>
      </c>
      <c r="H56" s="235">
        <v>12.1</v>
      </c>
      <c r="I56" s="235">
        <v>0</v>
      </c>
      <c r="J56" s="235">
        <v>2.2000000000000002</v>
      </c>
      <c r="K56" s="235">
        <v>5.2</v>
      </c>
      <c r="L56" s="235">
        <v>6.3</v>
      </c>
      <c r="M56" s="235">
        <v>9.8000000000000007</v>
      </c>
      <c r="N56" s="235">
        <v>6.6</v>
      </c>
      <c r="O56" s="235">
        <v>5</v>
      </c>
      <c r="P56" s="235">
        <v>11.7</v>
      </c>
      <c r="Q56" s="245">
        <v>2.4</v>
      </c>
    </row>
    <row r="57" spans="1:17" x14ac:dyDescent="0.15">
      <c r="A57" s="235" t="s">
        <v>887</v>
      </c>
      <c r="B57" s="235" t="s">
        <v>888</v>
      </c>
      <c r="C57" s="235" t="s">
        <v>489</v>
      </c>
      <c r="D57" s="235" t="s">
        <v>882</v>
      </c>
      <c r="E57" s="244" t="s">
        <v>1214</v>
      </c>
      <c r="F57" s="245" t="s">
        <v>1130</v>
      </c>
      <c r="G57" s="235">
        <v>6.6</v>
      </c>
      <c r="H57" s="235">
        <v>10.9</v>
      </c>
      <c r="I57" s="235">
        <v>1.4</v>
      </c>
      <c r="J57" s="235">
        <v>1.6</v>
      </c>
      <c r="K57" s="235">
        <v>3.8</v>
      </c>
      <c r="L57" s="235">
        <v>6.9</v>
      </c>
      <c r="M57" s="235">
        <v>7.5</v>
      </c>
      <c r="N57" s="235">
        <v>11.1</v>
      </c>
      <c r="O57" s="235">
        <v>5.9</v>
      </c>
      <c r="P57" s="235">
        <v>7.9</v>
      </c>
      <c r="Q57" s="245">
        <v>3</v>
      </c>
    </row>
    <row r="58" spans="1:17" x14ac:dyDescent="0.15">
      <c r="A58" s="250" t="s">
        <v>889</v>
      </c>
      <c r="B58" s="250" t="s">
        <v>890</v>
      </c>
      <c r="C58" s="250" t="s">
        <v>182</v>
      </c>
      <c r="D58" s="250" t="s">
        <v>882</v>
      </c>
      <c r="E58" s="249" t="s">
        <v>1214</v>
      </c>
      <c r="F58" s="251" t="s">
        <v>1130</v>
      </c>
      <c r="G58" s="250">
        <v>7.3</v>
      </c>
      <c r="H58" s="250">
        <v>6.8</v>
      </c>
      <c r="I58" s="250">
        <v>3.4</v>
      </c>
      <c r="J58" s="250">
        <v>3.6</v>
      </c>
      <c r="K58" s="250">
        <v>5.8</v>
      </c>
      <c r="L58" s="250">
        <v>10.7</v>
      </c>
      <c r="M58" s="250">
        <v>8.8000000000000007</v>
      </c>
      <c r="N58" s="250">
        <v>11.5</v>
      </c>
      <c r="O58" s="250">
        <v>6.1</v>
      </c>
      <c r="P58" s="250">
        <v>10.4</v>
      </c>
      <c r="Q58" s="251">
        <v>3.1</v>
      </c>
    </row>
  </sheetData>
  <phoneticPr fontId="41"/>
  <pageMargins left="0.31496062992125984" right="0.31496062992125984" top="0.55118110236220474" bottom="0.55118110236220474" header="0.31496062992125984" footer="0.31496062992125984"/>
  <pageSetup paperSize="9" scale="6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72D7-7F9A-402C-A1A2-4AF09185330E}">
  <dimension ref="A1:Z64"/>
  <sheetViews>
    <sheetView workbookViewId="0"/>
  </sheetViews>
  <sheetFormatPr defaultColWidth="8.125" defaultRowHeight="13.5" x14ac:dyDescent="0.15"/>
  <cols>
    <col min="1" max="1" width="10.75" style="654" customWidth="1"/>
    <col min="2" max="2" width="11.625" style="654" customWidth="1"/>
    <col min="3" max="3" width="6.125" style="654" customWidth="1"/>
    <col min="4" max="4" width="5.375" style="654" bestFit="1" customWidth="1"/>
    <col min="5" max="5" width="9.75" style="654" customWidth="1"/>
    <col min="6" max="6" width="10" style="654" customWidth="1"/>
    <col min="7" max="26" width="11.625" style="654" customWidth="1"/>
    <col min="27" max="256" width="8.125" style="734"/>
    <col min="257" max="257" width="10.75" style="734" customWidth="1"/>
    <col min="258" max="258" width="11.625" style="734" customWidth="1"/>
    <col min="259" max="259" width="6.125" style="734" customWidth="1"/>
    <col min="260" max="260" width="5.375" style="734" bestFit="1" customWidth="1"/>
    <col min="261" max="261" width="9.75" style="734" customWidth="1"/>
    <col min="262" max="262" width="10" style="734" customWidth="1"/>
    <col min="263" max="282" width="11.625" style="734" customWidth="1"/>
    <col min="283" max="512" width="8.125" style="734"/>
    <col min="513" max="513" width="10.75" style="734" customWidth="1"/>
    <col min="514" max="514" width="11.625" style="734" customWidth="1"/>
    <col min="515" max="515" width="6.125" style="734" customWidth="1"/>
    <col min="516" max="516" width="5.375" style="734" bestFit="1" customWidth="1"/>
    <col min="517" max="517" width="9.75" style="734" customWidth="1"/>
    <col min="518" max="518" width="10" style="734" customWidth="1"/>
    <col min="519" max="538" width="11.625" style="734" customWidth="1"/>
    <col min="539" max="768" width="8.125" style="734"/>
    <col min="769" max="769" width="10.75" style="734" customWidth="1"/>
    <col min="770" max="770" width="11.625" style="734" customWidth="1"/>
    <col min="771" max="771" width="6.125" style="734" customWidth="1"/>
    <col min="772" max="772" width="5.375" style="734" bestFit="1" customWidth="1"/>
    <col min="773" max="773" width="9.75" style="734" customWidth="1"/>
    <col min="774" max="774" width="10" style="734" customWidth="1"/>
    <col min="775" max="794" width="11.625" style="734" customWidth="1"/>
    <col min="795" max="1024" width="8.125" style="734"/>
    <col min="1025" max="1025" width="10.75" style="734" customWidth="1"/>
    <col min="1026" max="1026" width="11.625" style="734" customWidth="1"/>
    <col min="1027" max="1027" width="6.125" style="734" customWidth="1"/>
    <col min="1028" max="1028" width="5.375" style="734" bestFit="1" customWidth="1"/>
    <col min="1029" max="1029" width="9.75" style="734" customWidth="1"/>
    <col min="1030" max="1030" width="10" style="734" customWidth="1"/>
    <col min="1031" max="1050" width="11.625" style="734" customWidth="1"/>
    <col min="1051" max="1280" width="8.125" style="734"/>
    <col min="1281" max="1281" width="10.75" style="734" customWidth="1"/>
    <col min="1282" max="1282" width="11.625" style="734" customWidth="1"/>
    <col min="1283" max="1283" width="6.125" style="734" customWidth="1"/>
    <col min="1284" max="1284" width="5.375" style="734" bestFit="1" customWidth="1"/>
    <col min="1285" max="1285" width="9.75" style="734" customWidth="1"/>
    <col min="1286" max="1286" width="10" style="734" customWidth="1"/>
    <col min="1287" max="1306" width="11.625" style="734" customWidth="1"/>
    <col min="1307" max="1536" width="8.125" style="734"/>
    <col min="1537" max="1537" width="10.75" style="734" customWidth="1"/>
    <col min="1538" max="1538" width="11.625" style="734" customWidth="1"/>
    <col min="1539" max="1539" width="6.125" style="734" customWidth="1"/>
    <col min="1540" max="1540" width="5.375" style="734" bestFit="1" customWidth="1"/>
    <col min="1541" max="1541" width="9.75" style="734" customWidth="1"/>
    <col min="1542" max="1542" width="10" style="734" customWidth="1"/>
    <col min="1543" max="1562" width="11.625" style="734" customWidth="1"/>
    <col min="1563" max="1792" width="8.125" style="734"/>
    <col min="1793" max="1793" width="10.75" style="734" customWidth="1"/>
    <col min="1794" max="1794" width="11.625" style="734" customWidth="1"/>
    <col min="1795" max="1795" width="6.125" style="734" customWidth="1"/>
    <col min="1796" max="1796" width="5.375" style="734" bestFit="1" customWidth="1"/>
    <col min="1797" max="1797" width="9.75" style="734" customWidth="1"/>
    <col min="1798" max="1798" width="10" style="734" customWidth="1"/>
    <col min="1799" max="1818" width="11.625" style="734" customWidth="1"/>
    <col min="1819" max="2048" width="8.125" style="734"/>
    <col min="2049" max="2049" width="10.75" style="734" customWidth="1"/>
    <col min="2050" max="2050" width="11.625" style="734" customWidth="1"/>
    <col min="2051" max="2051" width="6.125" style="734" customWidth="1"/>
    <col min="2052" max="2052" width="5.375" style="734" bestFit="1" customWidth="1"/>
    <col min="2053" max="2053" width="9.75" style="734" customWidth="1"/>
    <col min="2054" max="2054" width="10" style="734" customWidth="1"/>
    <col min="2055" max="2074" width="11.625" style="734" customWidth="1"/>
    <col min="2075" max="2304" width="8.125" style="734"/>
    <col min="2305" max="2305" width="10.75" style="734" customWidth="1"/>
    <col min="2306" max="2306" width="11.625" style="734" customWidth="1"/>
    <col min="2307" max="2307" width="6.125" style="734" customWidth="1"/>
    <col min="2308" max="2308" width="5.375" style="734" bestFit="1" customWidth="1"/>
    <col min="2309" max="2309" width="9.75" style="734" customWidth="1"/>
    <col min="2310" max="2310" width="10" style="734" customWidth="1"/>
    <col min="2311" max="2330" width="11.625" style="734" customWidth="1"/>
    <col min="2331" max="2560" width="8.125" style="734"/>
    <col min="2561" max="2561" width="10.75" style="734" customWidth="1"/>
    <col min="2562" max="2562" width="11.625" style="734" customWidth="1"/>
    <col min="2563" max="2563" width="6.125" style="734" customWidth="1"/>
    <col min="2564" max="2564" width="5.375" style="734" bestFit="1" customWidth="1"/>
    <col min="2565" max="2565" width="9.75" style="734" customWidth="1"/>
    <col min="2566" max="2566" width="10" style="734" customWidth="1"/>
    <col min="2567" max="2586" width="11.625" style="734" customWidth="1"/>
    <col min="2587" max="2816" width="8.125" style="734"/>
    <col min="2817" max="2817" width="10.75" style="734" customWidth="1"/>
    <col min="2818" max="2818" width="11.625" style="734" customWidth="1"/>
    <col min="2819" max="2819" width="6.125" style="734" customWidth="1"/>
    <col min="2820" max="2820" width="5.375" style="734" bestFit="1" customWidth="1"/>
    <col min="2821" max="2821" width="9.75" style="734" customWidth="1"/>
    <col min="2822" max="2822" width="10" style="734" customWidth="1"/>
    <col min="2823" max="2842" width="11.625" style="734" customWidth="1"/>
    <col min="2843" max="3072" width="8.125" style="734"/>
    <col min="3073" max="3073" width="10.75" style="734" customWidth="1"/>
    <col min="3074" max="3074" width="11.625" style="734" customWidth="1"/>
    <col min="3075" max="3075" width="6.125" style="734" customWidth="1"/>
    <col min="3076" max="3076" width="5.375" style="734" bestFit="1" customWidth="1"/>
    <col min="3077" max="3077" width="9.75" style="734" customWidth="1"/>
    <col min="3078" max="3078" width="10" style="734" customWidth="1"/>
    <col min="3079" max="3098" width="11.625" style="734" customWidth="1"/>
    <col min="3099" max="3328" width="8.125" style="734"/>
    <col min="3329" max="3329" width="10.75" style="734" customWidth="1"/>
    <col min="3330" max="3330" width="11.625" style="734" customWidth="1"/>
    <col min="3331" max="3331" width="6.125" style="734" customWidth="1"/>
    <col min="3332" max="3332" width="5.375" style="734" bestFit="1" customWidth="1"/>
    <col min="3333" max="3333" width="9.75" style="734" customWidth="1"/>
    <col min="3334" max="3334" width="10" style="734" customWidth="1"/>
    <col min="3335" max="3354" width="11.625" style="734" customWidth="1"/>
    <col min="3355" max="3584" width="8.125" style="734"/>
    <col min="3585" max="3585" width="10.75" style="734" customWidth="1"/>
    <col min="3586" max="3586" width="11.625" style="734" customWidth="1"/>
    <col min="3587" max="3587" width="6.125" style="734" customWidth="1"/>
    <col min="3588" max="3588" width="5.375" style="734" bestFit="1" customWidth="1"/>
    <col min="3589" max="3589" width="9.75" style="734" customWidth="1"/>
    <col min="3590" max="3590" width="10" style="734" customWidth="1"/>
    <col min="3591" max="3610" width="11.625" style="734" customWidth="1"/>
    <col min="3611" max="3840" width="8.125" style="734"/>
    <col min="3841" max="3841" width="10.75" style="734" customWidth="1"/>
    <col min="3842" max="3842" width="11.625" style="734" customWidth="1"/>
    <col min="3843" max="3843" width="6.125" style="734" customWidth="1"/>
    <col min="3844" max="3844" width="5.375" style="734" bestFit="1" customWidth="1"/>
    <col min="3845" max="3845" width="9.75" style="734" customWidth="1"/>
    <col min="3846" max="3846" width="10" style="734" customWidth="1"/>
    <col min="3847" max="3866" width="11.625" style="734" customWidth="1"/>
    <col min="3867" max="4096" width="8.125" style="734"/>
    <col min="4097" max="4097" width="10.75" style="734" customWidth="1"/>
    <col min="4098" max="4098" width="11.625" style="734" customWidth="1"/>
    <col min="4099" max="4099" width="6.125" style="734" customWidth="1"/>
    <col min="4100" max="4100" width="5.375" style="734" bestFit="1" customWidth="1"/>
    <col min="4101" max="4101" width="9.75" style="734" customWidth="1"/>
    <col min="4102" max="4102" width="10" style="734" customWidth="1"/>
    <col min="4103" max="4122" width="11.625" style="734" customWidth="1"/>
    <col min="4123" max="4352" width="8.125" style="734"/>
    <col min="4353" max="4353" width="10.75" style="734" customWidth="1"/>
    <col min="4354" max="4354" width="11.625" style="734" customWidth="1"/>
    <col min="4355" max="4355" width="6.125" style="734" customWidth="1"/>
    <col min="4356" max="4356" width="5.375" style="734" bestFit="1" customWidth="1"/>
    <col min="4357" max="4357" width="9.75" style="734" customWidth="1"/>
    <col min="4358" max="4358" width="10" style="734" customWidth="1"/>
    <col min="4359" max="4378" width="11.625" style="734" customWidth="1"/>
    <col min="4379" max="4608" width="8.125" style="734"/>
    <col min="4609" max="4609" width="10.75" style="734" customWidth="1"/>
    <col min="4610" max="4610" width="11.625" style="734" customWidth="1"/>
    <col min="4611" max="4611" width="6.125" style="734" customWidth="1"/>
    <col min="4612" max="4612" width="5.375" style="734" bestFit="1" customWidth="1"/>
    <col min="4613" max="4613" width="9.75" style="734" customWidth="1"/>
    <col min="4614" max="4614" width="10" style="734" customWidth="1"/>
    <col min="4615" max="4634" width="11.625" style="734" customWidth="1"/>
    <col min="4635" max="4864" width="8.125" style="734"/>
    <col min="4865" max="4865" width="10.75" style="734" customWidth="1"/>
    <col min="4866" max="4866" width="11.625" style="734" customWidth="1"/>
    <col min="4867" max="4867" width="6.125" style="734" customWidth="1"/>
    <col min="4868" max="4868" width="5.375" style="734" bestFit="1" customWidth="1"/>
    <col min="4869" max="4869" width="9.75" style="734" customWidth="1"/>
    <col min="4870" max="4870" width="10" style="734" customWidth="1"/>
    <col min="4871" max="4890" width="11.625" style="734" customWidth="1"/>
    <col min="4891" max="5120" width="8.125" style="734"/>
    <col min="5121" max="5121" width="10.75" style="734" customWidth="1"/>
    <col min="5122" max="5122" width="11.625" style="734" customWidth="1"/>
    <col min="5123" max="5123" width="6.125" style="734" customWidth="1"/>
    <col min="5124" max="5124" width="5.375" style="734" bestFit="1" customWidth="1"/>
    <col min="5125" max="5125" width="9.75" style="734" customWidth="1"/>
    <col min="5126" max="5126" width="10" style="734" customWidth="1"/>
    <col min="5127" max="5146" width="11.625" style="734" customWidth="1"/>
    <col min="5147" max="5376" width="8.125" style="734"/>
    <col min="5377" max="5377" width="10.75" style="734" customWidth="1"/>
    <col min="5378" max="5378" width="11.625" style="734" customWidth="1"/>
    <col min="5379" max="5379" width="6.125" style="734" customWidth="1"/>
    <col min="5380" max="5380" width="5.375" style="734" bestFit="1" customWidth="1"/>
    <col min="5381" max="5381" width="9.75" style="734" customWidth="1"/>
    <col min="5382" max="5382" width="10" style="734" customWidth="1"/>
    <col min="5383" max="5402" width="11.625" style="734" customWidth="1"/>
    <col min="5403" max="5632" width="8.125" style="734"/>
    <col min="5633" max="5633" width="10.75" style="734" customWidth="1"/>
    <col min="5634" max="5634" width="11.625" style="734" customWidth="1"/>
    <col min="5635" max="5635" width="6.125" style="734" customWidth="1"/>
    <col min="5636" max="5636" width="5.375" style="734" bestFit="1" customWidth="1"/>
    <col min="5637" max="5637" width="9.75" style="734" customWidth="1"/>
    <col min="5638" max="5638" width="10" style="734" customWidth="1"/>
    <col min="5639" max="5658" width="11.625" style="734" customWidth="1"/>
    <col min="5659" max="5888" width="8.125" style="734"/>
    <col min="5889" max="5889" width="10.75" style="734" customWidth="1"/>
    <col min="5890" max="5890" width="11.625" style="734" customWidth="1"/>
    <col min="5891" max="5891" width="6.125" style="734" customWidth="1"/>
    <col min="5892" max="5892" width="5.375" style="734" bestFit="1" customWidth="1"/>
    <col min="5893" max="5893" width="9.75" style="734" customWidth="1"/>
    <col min="5894" max="5894" width="10" style="734" customWidth="1"/>
    <col min="5895" max="5914" width="11.625" style="734" customWidth="1"/>
    <col min="5915" max="6144" width="8.125" style="734"/>
    <col min="6145" max="6145" width="10.75" style="734" customWidth="1"/>
    <col min="6146" max="6146" width="11.625" style="734" customWidth="1"/>
    <col min="6147" max="6147" width="6.125" style="734" customWidth="1"/>
    <col min="6148" max="6148" width="5.375" style="734" bestFit="1" customWidth="1"/>
    <col min="6149" max="6149" width="9.75" style="734" customWidth="1"/>
    <col min="6150" max="6150" width="10" style="734" customWidth="1"/>
    <col min="6151" max="6170" width="11.625" style="734" customWidth="1"/>
    <col min="6171" max="6400" width="8.125" style="734"/>
    <col min="6401" max="6401" width="10.75" style="734" customWidth="1"/>
    <col min="6402" max="6402" width="11.625" style="734" customWidth="1"/>
    <col min="6403" max="6403" width="6.125" style="734" customWidth="1"/>
    <col min="6404" max="6404" width="5.375" style="734" bestFit="1" customWidth="1"/>
    <col min="6405" max="6405" width="9.75" style="734" customWidth="1"/>
    <col min="6406" max="6406" width="10" style="734" customWidth="1"/>
    <col min="6407" max="6426" width="11.625" style="734" customWidth="1"/>
    <col min="6427" max="6656" width="8.125" style="734"/>
    <col min="6657" max="6657" width="10.75" style="734" customWidth="1"/>
    <col min="6658" max="6658" width="11.625" style="734" customWidth="1"/>
    <col min="6659" max="6659" width="6.125" style="734" customWidth="1"/>
    <col min="6660" max="6660" width="5.375" style="734" bestFit="1" customWidth="1"/>
    <col min="6661" max="6661" width="9.75" style="734" customWidth="1"/>
    <col min="6662" max="6662" width="10" style="734" customWidth="1"/>
    <col min="6663" max="6682" width="11.625" style="734" customWidth="1"/>
    <col min="6683" max="6912" width="8.125" style="734"/>
    <col min="6913" max="6913" width="10.75" style="734" customWidth="1"/>
    <col min="6914" max="6914" width="11.625" style="734" customWidth="1"/>
    <col min="6915" max="6915" width="6.125" style="734" customWidth="1"/>
    <col min="6916" max="6916" width="5.375" style="734" bestFit="1" customWidth="1"/>
    <col min="6917" max="6917" width="9.75" style="734" customWidth="1"/>
    <col min="6918" max="6918" width="10" style="734" customWidth="1"/>
    <col min="6919" max="6938" width="11.625" style="734" customWidth="1"/>
    <col min="6939" max="7168" width="8.125" style="734"/>
    <col min="7169" max="7169" width="10.75" style="734" customWidth="1"/>
    <col min="7170" max="7170" width="11.625" style="734" customWidth="1"/>
    <col min="7171" max="7171" width="6.125" style="734" customWidth="1"/>
    <col min="7172" max="7172" width="5.375" style="734" bestFit="1" customWidth="1"/>
    <col min="7173" max="7173" width="9.75" style="734" customWidth="1"/>
    <col min="7174" max="7174" width="10" style="734" customWidth="1"/>
    <col min="7175" max="7194" width="11.625" style="734" customWidth="1"/>
    <col min="7195" max="7424" width="8.125" style="734"/>
    <col min="7425" max="7425" width="10.75" style="734" customWidth="1"/>
    <col min="7426" max="7426" width="11.625" style="734" customWidth="1"/>
    <col min="7427" max="7427" width="6.125" style="734" customWidth="1"/>
    <col min="7428" max="7428" width="5.375" style="734" bestFit="1" customWidth="1"/>
    <col min="7429" max="7429" width="9.75" style="734" customWidth="1"/>
    <col min="7430" max="7430" width="10" style="734" customWidth="1"/>
    <col min="7431" max="7450" width="11.625" style="734" customWidth="1"/>
    <col min="7451" max="7680" width="8.125" style="734"/>
    <col min="7681" max="7681" width="10.75" style="734" customWidth="1"/>
    <col min="7682" max="7682" width="11.625" style="734" customWidth="1"/>
    <col min="7683" max="7683" width="6.125" style="734" customWidth="1"/>
    <col min="7684" max="7684" width="5.375" style="734" bestFit="1" customWidth="1"/>
    <col min="7685" max="7685" width="9.75" style="734" customWidth="1"/>
    <col min="7686" max="7686" width="10" style="734" customWidth="1"/>
    <col min="7687" max="7706" width="11.625" style="734" customWidth="1"/>
    <col min="7707" max="7936" width="8.125" style="734"/>
    <col min="7937" max="7937" width="10.75" style="734" customWidth="1"/>
    <col min="7938" max="7938" width="11.625" style="734" customWidth="1"/>
    <col min="7939" max="7939" width="6.125" style="734" customWidth="1"/>
    <col min="7940" max="7940" width="5.375" style="734" bestFit="1" customWidth="1"/>
    <col min="7941" max="7941" width="9.75" style="734" customWidth="1"/>
    <col min="7942" max="7942" width="10" style="734" customWidth="1"/>
    <col min="7943" max="7962" width="11.625" style="734" customWidth="1"/>
    <col min="7963" max="8192" width="8.125" style="734"/>
    <col min="8193" max="8193" width="10.75" style="734" customWidth="1"/>
    <col min="8194" max="8194" width="11.625" style="734" customWidth="1"/>
    <col min="8195" max="8195" width="6.125" style="734" customWidth="1"/>
    <col min="8196" max="8196" width="5.375" style="734" bestFit="1" customWidth="1"/>
    <col min="8197" max="8197" width="9.75" style="734" customWidth="1"/>
    <col min="8198" max="8198" width="10" style="734" customWidth="1"/>
    <col min="8199" max="8218" width="11.625" style="734" customWidth="1"/>
    <col min="8219" max="8448" width="8.125" style="734"/>
    <col min="8449" max="8449" width="10.75" style="734" customWidth="1"/>
    <col min="8450" max="8450" width="11.625" style="734" customWidth="1"/>
    <col min="8451" max="8451" width="6.125" style="734" customWidth="1"/>
    <col min="8452" max="8452" width="5.375" style="734" bestFit="1" customWidth="1"/>
    <col min="8453" max="8453" width="9.75" style="734" customWidth="1"/>
    <col min="8454" max="8454" width="10" style="734" customWidth="1"/>
    <col min="8455" max="8474" width="11.625" style="734" customWidth="1"/>
    <col min="8475" max="8704" width="8.125" style="734"/>
    <col min="8705" max="8705" width="10.75" style="734" customWidth="1"/>
    <col min="8706" max="8706" width="11.625" style="734" customWidth="1"/>
    <col min="8707" max="8707" width="6.125" style="734" customWidth="1"/>
    <col min="8708" max="8708" width="5.375" style="734" bestFit="1" customWidth="1"/>
    <col min="8709" max="8709" width="9.75" style="734" customWidth="1"/>
    <col min="8710" max="8710" width="10" style="734" customWidth="1"/>
    <col min="8711" max="8730" width="11.625" style="734" customWidth="1"/>
    <col min="8731" max="8960" width="8.125" style="734"/>
    <col min="8961" max="8961" width="10.75" style="734" customWidth="1"/>
    <col min="8962" max="8962" width="11.625" style="734" customWidth="1"/>
    <col min="8963" max="8963" width="6.125" style="734" customWidth="1"/>
    <col min="8964" max="8964" width="5.375" style="734" bestFit="1" customWidth="1"/>
    <col min="8965" max="8965" width="9.75" style="734" customWidth="1"/>
    <col min="8966" max="8966" width="10" style="734" customWidth="1"/>
    <col min="8967" max="8986" width="11.625" style="734" customWidth="1"/>
    <col min="8987" max="9216" width="8.125" style="734"/>
    <col min="9217" max="9217" width="10.75" style="734" customWidth="1"/>
    <col min="9218" max="9218" width="11.625" style="734" customWidth="1"/>
    <col min="9219" max="9219" width="6.125" style="734" customWidth="1"/>
    <col min="9220" max="9220" width="5.375" style="734" bestFit="1" customWidth="1"/>
    <col min="9221" max="9221" width="9.75" style="734" customWidth="1"/>
    <col min="9222" max="9222" width="10" style="734" customWidth="1"/>
    <col min="9223" max="9242" width="11.625" style="734" customWidth="1"/>
    <col min="9243" max="9472" width="8.125" style="734"/>
    <col min="9473" max="9473" width="10.75" style="734" customWidth="1"/>
    <col min="9474" max="9474" width="11.625" style="734" customWidth="1"/>
    <col min="9475" max="9475" width="6.125" style="734" customWidth="1"/>
    <col min="9476" max="9476" width="5.375" style="734" bestFit="1" customWidth="1"/>
    <col min="9477" max="9477" width="9.75" style="734" customWidth="1"/>
    <col min="9478" max="9478" width="10" style="734" customWidth="1"/>
    <col min="9479" max="9498" width="11.625" style="734" customWidth="1"/>
    <col min="9499" max="9728" width="8.125" style="734"/>
    <col min="9729" max="9729" width="10.75" style="734" customWidth="1"/>
    <col min="9730" max="9730" width="11.625" style="734" customWidth="1"/>
    <col min="9731" max="9731" width="6.125" style="734" customWidth="1"/>
    <col min="9732" max="9732" width="5.375" style="734" bestFit="1" customWidth="1"/>
    <col min="9733" max="9733" width="9.75" style="734" customWidth="1"/>
    <col min="9734" max="9734" width="10" style="734" customWidth="1"/>
    <col min="9735" max="9754" width="11.625" style="734" customWidth="1"/>
    <col min="9755" max="9984" width="8.125" style="734"/>
    <col min="9985" max="9985" width="10.75" style="734" customWidth="1"/>
    <col min="9986" max="9986" width="11.625" style="734" customWidth="1"/>
    <col min="9987" max="9987" width="6.125" style="734" customWidth="1"/>
    <col min="9988" max="9988" width="5.375" style="734" bestFit="1" customWidth="1"/>
    <col min="9989" max="9989" width="9.75" style="734" customWidth="1"/>
    <col min="9990" max="9990" width="10" style="734" customWidth="1"/>
    <col min="9991" max="10010" width="11.625" style="734" customWidth="1"/>
    <col min="10011" max="10240" width="8.125" style="734"/>
    <col min="10241" max="10241" width="10.75" style="734" customWidth="1"/>
    <col min="10242" max="10242" width="11.625" style="734" customWidth="1"/>
    <col min="10243" max="10243" width="6.125" style="734" customWidth="1"/>
    <col min="10244" max="10244" width="5.375" style="734" bestFit="1" customWidth="1"/>
    <col min="10245" max="10245" width="9.75" style="734" customWidth="1"/>
    <col min="10246" max="10246" width="10" style="734" customWidth="1"/>
    <col min="10247" max="10266" width="11.625" style="734" customWidth="1"/>
    <col min="10267" max="10496" width="8.125" style="734"/>
    <col min="10497" max="10497" width="10.75" style="734" customWidth="1"/>
    <col min="10498" max="10498" width="11.625" style="734" customWidth="1"/>
    <col min="10499" max="10499" width="6.125" style="734" customWidth="1"/>
    <col min="10500" max="10500" width="5.375" style="734" bestFit="1" customWidth="1"/>
    <col min="10501" max="10501" width="9.75" style="734" customWidth="1"/>
    <col min="10502" max="10502" width="10" style="734" customWidth="1"/>
    <col min="10503" max="10522" width="11.625" style="734" customWidth="1"/>
    <col min="10523" max="10752" width="8.125" style="734"/>
    <col min="10753" max="10753" width="10.75" style="734" customWidth="1"/>
    <col min="10754" max="10754" width="11.625" style="734" customWidth="1"/>
    <col min="10755" max="10755" width="6.125" style="734" customWidth="1"/>
    <col min="10756" max="10756" width="5.375" style="734" bestFit="1" customWidth="1"/>
    <col min="10757" max="10757" width="9.75" style="734" customWidth="1"/>
    <col min="10758" max="10758" width="10" style="734" customWidth="1"/>
    <col min="10759" max="10778" width="11.625" style="734" customWidth="1"/>
    <col min="10779" max="11008" width="8.125" style="734"/>
    <col min="11009" max="11009" width="10.75" style="734" customWidth="1"/>
    <col min="11010" max="11010" width="11.625" style="734" customWidth="1"/>
    <col min="11011" max="11011" width="6.125" style="734" customWidth="1"/>
    <col min="11012" max="11012" width="5.375" style="734" bestFit="1" customWidth="1"/>
    <col min="11013" max="11013" width="9.75" style="734" customWidth="1"/>
    <col min="11014" max="11014" width="10" style="734" customWidth="1"/>
    <col min="11015" max="11034" width="11.625" style="734" customWidth="1"/>
    <col min="11035" max="11264" width="8.125" style="734"/>
    <col min="11265" max="11265" width="10.75" style="734" customWidth="1"/>
    <col min="11266" max="11266" width="11.625" style="734" customWidth="1"/>
    <col min="11267" max="11267" width="6.125" style="734" customWidth="1"/>
    <col min="11268" max="11268" width="5.375" style="734" bestFit="1" customWidth="1"/>
    <col min="11269" max="11269" width="9.75" style="734" customWidth="1"/>
    <col min="11270" max="11270" width="10" style="734" customWidth="1"/>
    <col min="11271" max="11290" width="11.625" style="734" customWidth="1"/>
    <col min="11291" max="11520" width="8.125" style="734"/>
    <col min="11521" max="11521" width="10.75" style="734" customWidth="1"/>
    <col min="11522" max="11522" width="11.625" style="734" customWidth="1"/>
    <col min="11523" max="11523" width="6.125" style="734" customWidth="1"/>
    <col min="11524" max="11524" width="5.375" style="734" bestFit="1" customWidth="1"/>
    <col min="11525" max="11525" width="9.75" style="734" customWidth="1"/>
    <col min="11526" max="11526" width="10" style="734" customWidth="1"/>
    <col min="11527" max="11546" width="11.625" style="734" customWidth="1"/>
    <col min="11547" max="11776" width="8.125" style="734"/>
    <col min="11777" max="11777" width="10.75" style="734" customWidth="1"/>
    <col min="11778" max="11778" width="11.625" style="734" customWidth="1"/>
    <col min="11779" max="11779" width="6.125" style="734" customWidth="1"/>
    <col min="11780" max="11780" width="5.375" style="734" bestFit="1" customWidth="1"/>
    <col min="11781" max="11781" width="9.75" style="734" customWidth="1"/>
    <col min="11782" max="11782" width="10" style="734" customWidth="1"/>
    <col min="11783" max="11802" width="11.625" style="734" customWidth="1"/>
    <col min="11803" max="12032" width="8.125" style="734"/>
    <col min="12033" max="12033" width="10.75" style="734" customWidth="1"/>
    <col min="12034" max="12034" width="11.625" style="734" customWidth="1"/>
    <col min="12035" max="12035" width="6.125" style="734" customWidth="1"/>
    <col min="12036" max="12036" width="5.375" style="734" bestFit="1" customWidth="1"/>
    <col min="12037" max="12037" width="9.75" style="734" customWidth="1"/>
    <col min="12038" max="12038" width="10" style="734" customWidth="1"/>
    <col min="12039" max="12058" width="11.625" style="734" customWidth="1"/>
    <col min="12059" max="12288" width="8.125" style="734"/>
    <col min="12289" max="12289" width="10.75" style="734" customWidth="1"/>
    <col min="12290" max="12290" width="11.625" style="734" customWidth="1"/>
    <col min="12291" max="12291" width="6.125" style="734" customWidth="1"/>
    <col min="12292" max="12292" width="5.375" style="734" bestFit="1" customWidth="1"/>
    <col min="12293" max="12293" width="9.75" style="734" customWidth="1"/>
    <col min="12294" max="12294" width="10" style="734" customWidth="1"/>
    <col min="12295" max="12314" width="11.625" style="734" customWidth="1"/>
    <col min="12315" max="12544" width="8.125" style="734"/>
    <col min="12545" max="12545" width="10.75" style="734" customWidth="1"/>
    <col min="12546" max="12546" width="11.625" style="734" customWidth="1"/>
    <col min="12547" max="12547" width="6.125" style="734" customWidth="1"/>
    <col min="12548" max="12548" width="5.375" style="734" bestFit="1" customWidth="1"/>
    <col min="12549" max="12549" width="9.75" style="734" customWidth="1"/>
    <col min="12550" max="12550" width="10" style="734" customWidth="1"/>
    <col min="12551" max="12570" width="11.625" style="734" customWidth="1"/>
    <col min="12571" max="12800" width="8.125" style="734"/>
    <col min="12801" max="12801" width="10.75" style="734" customWidth="1"/>
    <col min="12802" max="12802" width="11.625" style="734" customWidth="1"/>
    <col min="12803" max="12803" width="6.125" style="734" customWidth="1"/>
    <col min="12804" max="12804" width="5.375" style="734" bestFit="1" customWidth="1"/>
    <col min="12805" max="12805" width="9.75" style="734" customWidth="1"/>
    <col min="12806" max="12806" width="10" style="734" customWidth="1"/>
    <col min="12807" max="12826" width="11.625" style="734" customWidth="1"/>
    <col min="12827" max="13056" width="8.125" style="734"/>
    <col min="13057" max="13057" width="10.75" style="734" customWidth="1"/>
    <col min="13058" max="13058" width="11.625" style="734" customWidth="1"/>
    <col min="13059" max="13059" width="6.125" style="734" customWidth="1"/>
    <col min="13060" max="13060" width="5.375" style="734" bestFit="1" customWidth="1"/>
    <col min="13061" max="13061" width="9.75" style="734" customWidth="1"/>
    <col min="13062" max="13062" width="10" style="734" customWidth="1"/>
    <col min="13063" max="13082" width="11.625" style="734" customWidth="1"/>
    <col min="13083" max="13312" width="8.125" style="734"/>
    <col min="13313" max="13313" width="10.75" style="734" customWidth="1"/>
    <col min="13314" max="13314" width="11.625" style="734" customWidth="1"/>
    <col min="13315" max="13315" width="6.125" style="734" customWidth="1"/>
    <col min="13316" max="13316" width="5.375" style="734" bestFit="1" customWidth="1"/>
    <col min="13317" max="13317" width="9.75" style="734" customWidth="1"/>
    <col min="13318" max="13318" width="10" style="734" customWidth="1"/>
    <col min="13319" max="13338" width="11.625" style="734" customWidth="1"/>
    <col min="13339" max="13568" width="8.125" style="734"/>
    <col min="13569" max="13569" width="10.75" style="734" customWidth="1"/>
    <col min="13570" max="13570" width="11.625" style="734" customWidth="1"/>
    <col min="13571" max="13571" width="6.125" style="734" customWidth="1"/>
    <col min="13572" max="13572" width="5.375" style="734" bestFit="1" customWidth="1"/>
    <col min="13573" max="13573" width="9.75" style="734" customWidth="1"/>
    <col min="13574" max="13574" width="10" style="734" customWidth="1"/>
    <col min="13575" max="13594" width="11.625" style="734" customWidth="1"/>
    <col min="13595" max="13824" width="8.125" style="734"/>
    <col min="13825" max="13825" width="10.75" style="734" customWidth="1"/>
    <col min="13826" max="13826" width="11.625" style="734" customWidth="1"/>
    <col min="13827" max="13827" width="6.125" style="734" customWidth="1"/>
    <col min="13828" max="13828" width="5.375" style="734" bestFit="1" customWidth="1"/>
    <col min="13829" max="13829" width="9.75" style="734" customWidth="1"/>
    <col min="13830" max="13830" width="10" style="734" customWidth="1"/>
    <col min="13831" max="13850" width="11.625" style="734" customWidth="1"/>
    <col min="13851" max="14080" width="8.125" style="734"/>
    <col min="14081" max="14081" width="10.75" style="734" customWidth="1"/>
    <col min="14082" max="14082" width="11.625" style="734" customWidth="1"/>
    <col min="14083" max="14083" width="6.125" style="734" customWidth="1"/>
    <col min="14084" max="14084" width="5.375" style="734" bestFit="1" customWidth="1"/>
    <col min="14085" max="14085" width="9.75" style="734" customWidth="1"/>
    <col min="14086" max="14086" width="10" style="734" customWidth="1"/>
    <col min="14087" max="14106" width="11.625" style="734" customWidth="1"/>
    <col min="14107" max="14336" width="8.125" style="734"/>
    <col min="14337" max="14337" width="10.75" style="734" customWidth="1"/>
    <col min="14338" max="14338" width="11.625" style="734" customWidth="1"/>
    <col min="14339" max="14339" width="6.125" style="734" customWidth="1"/>
    <col min="14340" max="14340" width="5.375" style="734" bestFit="1" customWidth="1"/>
    <col min="14341" max="14341" width="9.75" style="734" customWidth="1"/>
    <col min="14342" max="14342" width="10" style="734" customWidth="1"/>
    <col min="14343" max="14362" width="11.625" style="734" customWidth="1"/>
    <col min="14363" max="14592" width="8.125" style="734"/>
    <col min="14593" max="14593" width="10.75" style="734" customWidth="1"/>
    <col min="14594" max="14594" width="11.625" style="734" customWidth="1"/>
    <col min="14595" max="14595" width="6.125" style="734" customWidth="1"/>
    <col min="14596" max="14596" width="5.375" style="734" bestFit="1" customWidth="1"/>
    <col min="14597" max="14597" width="9.75" style="734" customWidth="1"/>
    <col min="14598" max="14598" width="10" style="734" customWidth="1"/>
    <col min="14599" max="14618" width="11.625" style="734" customWidth="1"/>
    <col min="14619" max="14848" width="8.125" style="734"/>
    <col min="14849" max="14849" width="10.75" style="734" customWidth="1"/>
    <col min="14850" max="14850" width="11.625" style="734" customWidth="1"/>
    <col min="14851" max="14851" width="6.125" style="734" customWidth="1"/>
    <col min="14852" max="14852" width="5.375" style="734" bestFit="1" customWidth="1"/>
    <col min="14853" max="14853" width="9.75" style="734" customWidth="1"/>
    <col min="14854" max="14854" width="10" style="734" customWidth="1"/>
    <col min="14855" max="14874" width="11.625" style="734" customWidth="1"/>
    <col min="14875" max="15104" width="8.125" style="734"/>
    <col min="15105" max="15105" width="10.75" style="734" customWidth="1"/>
    <col min="15106" max="15106" width="11.625" style="734" customWidth="1"/>
    <col min="15107" max="15107" width="6.125" style="734" customWidth="1"/>
    <col min="15108" max="15108" width="5.375" style="734" bestFit="1" customWidth="1"/>
    <col min="15109" max="15109" width="9.75" style="734" customWidth="1"/>
    <col min="15110" max="15110" width="10" style="734" customWidth="1"/>
    <col min="15111" max="15130" width="11.625" style="734" customWidth="1"/>
    <col min="15131" max="15360" width="8.125" style="734"/>
    <col min="15361" max="15361" width="10.75" style="734" customWidth="1"/>
    <col min="15362" max="15362" width="11.625" style="734" customWidth="1"/>
    <col min="15363" max="15363" width="6.125" style="734" customWidth="1"/>
    <col min="15364" max="15364" width="5.375" style="734" bestFit="1" customWidth="1"/>
    <col min="15365" max="15365" width="9.75" style="734" customWidth="1"/>
    <col min="15366" max="15366" width="10" style="734" customWidth="1"/>
    <col min="15367" max="15386" width="11.625" style="734" customWidth="1"/>
    <col min="15387" max="15616" width="8.125" style="734"/>
    <col min="15617" max="15617" width="10.75" style="734" customWidth="1"/>
    <col min="15618" max="15618" width="11.625" style="734" customWidth="1"/>
    <col min="15619" max="15619" width="6.125" style="734" customWidth="1"/>
    <col min="15620" max="15620" width="5.375" style="734" bestFit="1" customWidth="1"/>
    <col min="15621" max="15621" width="9.75" style="734" customWidth="1"/>
    <col min="15622" max="15622" width="10" style="734" customWidth="1"/>
    <col min="15623" max="15642" width="11.625" style="734" customWidth="1"/>
    <col min="15643" max="15872" width="8.125" style="734"/>
    <col min="15873" max="15873" width="10.75" style="734" customWidth="1"/>
    <col min="15874" max="15874" width="11.625" style="734" customWidth="1"/>
    <col min="15875" max="15875" width="6.125" style="734" customWidth="1"/>
    <col min="15876" max="15876" width="5.375" style="734" bestFit="1" customWidth="1"/>
    <col min="15877" max="15877" width="9.75" style="734" customWidth="1"/>
    <col min="15878" max="15878" width="10" style="734" customWidth="1"/>
    <col min="15879" max="15898" width="11.625" style="734" customWidth="1"/>
    <col min="15899" max="16128" width="8.125" style="734"/>
    <col min="16129" max="16129" width="10.75" style="734" customWidth="1"/>
    <col min="16130" max="16130" width="11.625" style="734" customWidth="1"/>
    <col min="16131" max="16131" width="6.125" style="734" customWidth="1"/>
    <col min="16132" max="16132" width="5.375" style="734" bestFit="1" customWidth="1"/>
    <col min="16133" max="16133" width="9.75" style="734" customWidth="1"/>
    <col min="16134" max="16134" width="10" style="734" customWidth="1"/>
    <col min="16135" max="16154" width="11.625" style="734" customWidth="1"/>
    <col min="16155" max="16384" width="8.125" style="734"/>
  </cols>
  <sheetData>
    <row r="1" spans="1:26" s="730" customFormat="1" x14ac:dyDescent="0.15">
      <c r="A1" s="702" t="s">
        <v>1288</v>
      </c>
      <c r="B1" s="702"/>
      <c r="C1" s="702"/>
      <c r="D1" s="702"/>
      <c r="F1" s="702"/>
      <c r="H1" s="702"/>
      <c r="I1" s="702"/>
      <c r="J1" s="702"/>
      <c r="K1" s="702"/>
      <c r="L1" s="702"/>
      <c r="M1" s="702"/>
      <c r="N1" s="702"/>
      <c r="O1" s="702"/>
      <c r="P1" s="702"/>
      <c r="Q1" s="702"/>
      <c r="R1" s="702"/>
      <c r="S1" s="702"/>
      <c r="T1" s="702"/>
      <c r="U1" s="702"/>
      <c r="V1" s="702"/>
      <c r="W1" s="702"/>
      <c r="X1" s="702"/>
      <c r="Y1" s="702"/>
      <c r="Z1" s="702"/>
    </row>
    <row r="2" spans="1:26" s="730" customFormat="1" x14ac:dyDescent="0.15">
      <c r="A2" s="702" t="s">
        <v>736</v>
      </c>
      <c r="B2" s="702"/>
      <c r="C2" s="702"/>
      <c r="D2" s="702"/>
      <c r="F2" s="702"/>
      <c r="H2" s="702"/>
      <c r="I2" s="702"/>
      <c r="J2" s="702"/>
      <c r="K2" s="702"/>
      <c r="L2" s="702"/>
      <c r="M2" s="702"/>
      <c r="N2" s="702"/>
      <c r="O2" s="702"/>
      <c r="P2" s="702"/>
      <c r="Q2" s="702"/>
      <c r="R2" s="702"/>
      <c r="S2" s="702"/>
      <c r="T2" s="702"/>
      <c r="U2" s="702"/>
      <c r="V2" s="702"/>
      <c r="W2" s="702"/>
      <c r="X2" s="702"/>
      <c r="Y2" s="702"/>
      <c r="Z2" s="702"/>
    </row>
    <row r="3" spans="1:26" s="751" customFormat="1" x14ac:dyDescent="0.15">
      <c r="A3" s="748"/>
      <c r="B3" s="749"/>
      <c r="C3" s="749"/>
      <c r="D3" s="749"/>
      <c r="E3" s="749"/>
      <c r="F3" s="749"/>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750"/>
    </row>
    <row r="4" spans="1:26" s="731" customFormat="1" x14ac:dyDescent="0.15">
      <c r="A4" s="639"/>
      <c r="B4" s="634"/>
      <c r="C4" s="634"/>
      <c r="D4" s="634"/>
      <c r="E4" s="634"/>
      <c r="F4" s="634"/>
      <c r="G4" s="691" t="s">
        <v>1175</v>
      </c>
      <c r="H4" s="691" t="s">
        <v>1175</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1217</v>
      </c>
      <c r="V4" s="691" t="s">
        <v>1217</v>
      </c>
      <c r="W4" s="691" t="s">
        <v>440</v>
      </c>
      <c r="X4" s="691" t="s">
        <v>440</v>
      </c>
      <c r="Y4" s="634"/>
    </row>
    <row r="5" spans="1:26" s="731" customFormat="1" x14ac:dyDescent="0.15">
      <c r="A5" s="639"/>
      <c r="B5" s="634"/>
      <c r="C5" s="634"/>
      <c r="D5" s="634"/>
      <c r="E5" s="634"/>
      <c r="F5" s="634"/>
      <c r="G5" s="691" t="s">
        <v>129</v>
      </c>
      <c r="H5" s="691" t="s">
        <v>1219</v>
      </c>
      <c r="I5" s="691" t="s">
        <v>129</v>
      </c>
      <c r="J5" s="691" t="s">
        <v>1219</v>
      </c>
      <c r="K5" s="691" t="s">
        <v>129</v>
      </c>
      <c r="L5" s="691" t="s">
        <v>1219</v>
      </c>
      <c r="M5" s="691" t="s">
        <v>129</v>
      </c>
      <c r="N5" s="691" t="s">
        <v>1219</v>
      </c>
      <c r="O5" s="691" t="s">
        <v>129</v>
      </c>
      <c r="P5" s="691" t="s">
        <v>1219</v>
      </c>
      <c r="Q5" s="691" t="s">
        <v>129</v>
      </c>
      <c r="R5" s="691" t="s">
        <v>1219</v>
      </c>
      <c r="S5" s="691" t="s">
        <v>129</v>
      </c>
      <c r="T5" s="691" t="s">
        <v>1219</v>
      </c>
      <c r="U5" s="691" t="s">
        <v>129</v>
      </c>
      <c r="V5" s="691" t="s">
        <v>1219</v>
      </c>
      <c r="W5" s="691" t="s">
        <v>129</v>
      </c>
      <c r="X5" s="691" t="s">
        <v>1219</v>
      </c>
      <c r="Y5" s="634"/>
    </row>
    <row r="6" spans="1:26" s="731" customFormat="1" x14ac:dyDescent="0.15">
      <c r="A6" s="639"/>
      <c r="B6" s="634"/>
      <c r="C6" s="634"/>
      <c r="D6" s="634"/>
      <c r="E6" s="634"/>
      <c r="F6" s="634"/>
      <c r="G6" s="732" t="s">
        <v>1279</v>
      </c>
      <c r="H6" s="732" t="s">
        <v>1280</v>
      </c>
      <c r="I6" s="732" t="s">
        <v>1279</v>
      </c>
      <c r="J6" s="732" t="s">
        <v>1280</v>
      </c>
      <c r="K6" s="732" t="s">
        <v>1279</v>
      </c>
      <c r="L6" s="732" t="s">
        <v>1280</v>
      </c>
      <c r="M6" s="732" t="s">
        <v>1279</v>
      </c>
      <c r="N6" s="732" t="s">
        <v>1280</v>
      </c>
      <c r="O6" s="732" t="s">
        <v>1279</v>
      </c>
      <c r="P6" s="732" t="s">
        <v>1280</v>
      </c>
      <c r="Q6" s="732" t="s">
        <v>1279</v>
      </c>
      <c r="R6" s="732" t="s">
        <v>1280</v>
      </c>
      <c r="S6" s="732" t="s">
        <v>1279</v>
      </c>
      <c r="T6" s="732" t="s">
        <v>1280</v>
      </c>
      <c r="U6" s="732" t="s">
        <v>1279</v>
      </c>
      <c r="V6" s="732" t="s">
        <v>1280</v>
      </c>
      <c r="W6" s="732" t="s">
        <v>1279</v>
      </c>
      <c r="X6" s="732" t="s">
        <v>1280</v>
      </c>
      <c r="Y6" s="634"/>
    </row>
    <row r="7" spans="1:26"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1220</v>
      </c>
      <c r="V7" s="732" t="s">
        <v>1220</v>
      </c>
      <c r="W7" s="732" t="s">
        <v>137</v>
      </c>
      <c r="X7" s="732" t="s">
        <v>137</v>
      </c>
      <c r="Y7" s="634"/>
    </row>
    <row r="8" spans="1:26" s="731" customFormat="1" x14ac:dyDescent="0.15">
      <c r="A8" s="639"/>
      <c r="B8" s="634"/>
      <c r="C8" s="634"/>
      <c r="D8" s="634"/>
      <c r="E8" s="634"/>
      <c r="F8" s="634"/>
      <c r="G8" s="691" t="s">
        <v>461</v>
      </c>
      <c r="H8" s="691" t="s">
        <v>1101</v>
      </c>
      <c r="I8" s="691" t="s">
        <v>461</v>
      </c>
      <c r="J8" s="691" t="s">
        <v>1101</v>
      </c>
      <c r="K8" s="691" t="s">
        <v>461</v>
      </c>
      <c r="L8" s="691" t="s">
        <v>1101</v>
      </c>
      <c r="M8" s="691" t="s">
        <v>461</v>
      </c>
      <c r="N8" s="691" t="s">
        <v>1101</v>
      </c>
      <c r="O8" s="691" t="s">
        <v>461</v>
      </c>
      <c r="P8" s="691" t="s">
        <v>1101</v>
      </c>
      <c r="Q8" s="691" t="s">
        <v>461</v>
      </c>
      <c r="R8" s="691" t="s">
        <v>1101</v>
      </c>
      <c r="S8" s="691" t="s">
        <v>461</v>
      </c>
      <c r="T8" s="691" t="s">
        <v>1101</v>
      </c>
      <c r="U8" s="691" t="s">
        <v>461</v>
      </c>
      <c r="V8" s="691" t="s">
        <v>1101</v>
      </c>
      <c r="W8" s="691" t="s">
        <v>461</v>
      </c>
      <c r="X8" s="691" t="s">
        <v>1101</v>
      </c>
      <c r="Y8" s="634"/>
    </row>
    <row r="9" spans="1:26" s="731" customFormat="1" x14ac:dyDescent="0.15">
      <c r="A9" s="642" t="s">
        <v>869</v>
      </c>
      <c r="B9" s="643" t="s">
        <v>1118</v>
      </c>
      <c r="C9" s="643" t="s">
        <v>932</v>
      </c>
      <c r="D9" s="643" t="s">
        <v>933</v>
      </c>
      <c r="E9" s="634"/>
      <c r="F9" s="634"/>
      <c r="G9" s="690" t="s">
        <v>1172</v>
      </c>
      <c r="H9" s="690" t="s">
        <v>200</v>
      </c>
      <c r="I9" s="690" t="s">
        <v>1172</v>
      </c>
      <c r="J9" s="690" t="s">
        <v>200</v>
      </c>
      <c r="K9" s="690" t="s">
        <v>1172</v>
      </c>
      <c r="L9" s="690" t="s">
        <v>200</v>
      </c>
      <c r="M9" s="690" t="s">
        <v>1172</v>
      </c>
      <c r="N9" s="690" t="s">
        <v>200</v>
      </c>
      <c r="O9" s="690" t="s">
        <v>1172</v>
      </c>
      <c r="P9" s="690" t="s">
        <v>200</v>
      </c>
      <c r="Q9" s="690" t="s">
        <v>1172</v>
      </c>
      <c r="R9" s="690" t="s">
        <v>200</v>
      </c>
      <c r="S9" s="690" t="s">
        <v>1172</v>
      </c>
      <c r="T9" s="690" t="s">
        <v>200</v>
      </c>
      <c r="U9" s="690" t="s">
        <v>1172</v>
      </c>
      <c r="V9" s="690" t="s">
        <v>200</v>
      </c>
      <c r="W9" s="690" t="s">
        <v>1172</v>
      </c>
      <c r="X9" s="690" t="s">
        <v>200</v>
      </c>
      <c r="Y9" s="634"/>
    </row>
    <row r="10" spans="1:26" x14ac:dyDescent="0.15">
      <c r="A10" s="644" t="s">
        <v>955</v>
      </c>
      <c r="B10" s="645" t="s">
        <v>956</v>
      </c>
      <c r="C10" s="645" t="s">
        <v>957</v>
      </c>
      <c r="D10" s="733" t="s">
        <v>958</v>
      </c>
      <c r="E10" s="644" t="s">
        <v>807</v>
      </c>
      <c r="F10" s="645" t="s">
        <v>1281</v>
      </c>
      <c r="G10" s="645">
        <v>308834</v>
      </c>
      <c r="H10" s="645">
        <v>730</v>
      </c>
      <c r="I10" s="645">
        <v>622329</v>
      </c>
      <c r="J10" s="645">
        <v>1536</v>
      </c>
      <c r="K10" s="645">
        <v>3595882</v>
      </c>
      <c r="L10" s="645">
        <v>8030</v>
      </c>
      <c r="M10" s="645">
        <v>1095646</v>
      </c>
      <c r="N10" s="645">
        <v>2548</v>
      </c>
      <c r="O10" s="645">
        <v>1211345</v>
      </c>
      <c r="P10" s="645">
        <v>2912</v>
      </c>
      <c r="Q10" s="645">
        <v>442477</v>
      </c>
      <c r="R10" s="645">
        <v>1015</v>
      </c>
      <c r="S10" s="645">
        <v>261384</v>
      </c>
      <c r="T10" s="645">
        <v>617</v>
      </c>
      <c r="U10" s="645">
        <v>776863</v>
      </c>
      <c r="V10" s="645">
        <v>1568</v>
      </c>
      <c r="W10" s="645">
        <v>29083</v>
      </c>
      <c r="X10" s="733">
        <v>72</v>
      </c>
      <c r="Y10" s="734"/>
      <c r="Z10" s="734"/>
    </row>
    <row r="11" spans="1:26" x14ac:dyDescent="0.15">
      <c r="A11" s="647" t="s">
        <v>961</v>
      </c>
      <c r="B11" s="648" t="s">
        <v>962</v>
      </c>
      <c r="C11" s="648" t="s">
        <v>957</v>
      </c>
      <c r="D11" s="650" t="s">
        <v>963</v>
      </c>
      <c r="E11" s="647" t="s">
        <v>807</v>
      </c>
      <c r="F11" s="648" t="s">
        <v>1281</v>
      </c>
      <c r="G11" s="648">
        <v>326976</v>
      </c>
      <c r="H11" s="648">
        <v>743</v>
      </c>
      <c r="I11" s="648">
        <v>665756</v>
      </c>
      <c r="J11" s="648">
        <v>1551</v>
      </c>
      <c r="K11" s="648">
        <v>3831364</v>
      </c>
      <c r="L11" s="648">
        <v>8295</v>
      </c>
      <c r="M11" s="648">
        <v>1178319</v>
      </c>
      <c r="N11" s="648">
        <v>2648</v>
      </c>
      <c r="O11" s="648">
        <v>1312369</v>
      </c>
      <c r="P11" s="648">
        <v>3022</v>
      </c>
      <c r="Q11" s="648">
        <v>468122</v>
      </c>
      <c r="R11" s="648">
        <v>1045</v>
      </c>
      <c r="S11" s="648">
        <v>282645</v>
      </c>
      <c r="T11" s="648">
        <v>655</v>
      </c>
      <c r="U11" s="648">
        <v>820887</v>
      </c>
      <c r="V11" s="648">
        <v>1624</v>
      </c>
      <c r="W11" s="648">
        <v>33510</v>
      </c>
      <c r="X11" s="650">
        <v>81</v>
      </c>
      <c r="Y11" s="648"/>
      <c r="Z11" s="648"/>
    </row>
    <row r="12" spans="1:26" x14ac:dyDescent="0.15">
      <c r="A12" s="647" t="s">
        <v>964</v>
      </c>
      <c r="B12" s="648" t="s">
        <v>965</v>
      </c>
      <c r="C12" s="648" t="s">
        <v>957</v>
      </c>
      <c r="D12" s="650" t="s">
        <v>824</v>
      </c>
      <c r="E12" s="647" t="s">
        <v>807</v>
      </c>
      <c r="F12" s="648" t="s">
        <v>1281</v>
      </c>
      <c r="G12" s="648">
        <v>339062</v>
      </c>
      <c r="H12" s="648">
        <v>754</v>
      </c>
      <c r="I12" s="648">
        <v>704649</v>
      </c>
      <c r="J12" s="648">
        <v>1613</v>
      </c>
      <c r="K12" s="648">
        <v>4008446</v>
      </c>
      <c r="L12" s="648">
        <v>8479</v>
      </c>
      <c r="M12" s="648">
        <v>1239834</v>
      </c>
      <c r="N12" s="648">
        <v>2741</v>
      </c>
      <c r="O12" s="648">
        <v>1425167</v>
      </c>
      <c r="P12" s="648">
        <v>3221</v>
      </c>
      <c r="Q12" s="648">
        <v>482681</v>
      </c>
      <c r="R12" s="648">
        <v>1068</v>
      </c>
      <c r="S12" s="648">
        <v>304215</v>
      </c>
      <c r="T12" s="648">
        <v>681</v>
      </c>
      <c r="U12" s="648">
        <v>868561</v>
      </c>
      <c r="V12" s="648">
        <v>1728</v>
      </c>
      <c r="W12" s="648">
        <v>40284</v>
      </c>
      <c r="X12" s="650">
        <v>88</v>
      </c>
      <c r="Y12" s="735"/>
      <c r="Z12" s="735"/>
    </row>
    <row r="13" spans="1:26" x14ac:dyDescent="0.15">
      <c r="A13" s="647" t="s">
        <v>966</v>
      </c>
      <c r="B13" s="648" t="s">
        <v>967</v>
      </c>
      <c r="C13" s="648" t="s">
        <v>968</v>
      </c>
      <c r="D13" s="650" t="s">
        <v>958</v>
      </c>
      <c r="E13" s="647" t="s">
        <v>807</v>
      </c>
      <c r="F13" s="648" t="s">
        <v>1281</v>
      </c>
      <c r="G13" s="648">
        <v>314671</v>
      </c>
      <c r="H13" s="648">
        <v>732</v>
      </c>
      <c r="I13" s="648">
        <v>634794</v>
      </c>
      <c r="J13" s="648">
        <v>1541</v>
      </c>
      <c r="K13" s="648">
        <v>3667054</v>
      </c>
      <c r="L13" s="648">
        <v>8108</v>
      </c>
      <c r="M13" s="648">
        <v>1119716</v>
      </c>
      <c r="N13" s="648">
        <v>2558</v>
      </c>
      <c r="O13" s="648">
        <v>1242442</v>
      </c>
      <c r="P13" s="648">
        <v>2951</v>
      </c>
      <c r="Q13" s="648">
        <v>450897</v>
      </c>
      <c r="R13" s="648">
        <v>1025</v>
      </c>
      <c r="S13" s="648">
        <v>267320</v>
      </c>
      <c r="T13" s="648">
        <v>621</v>
      </c>
      <c r="U13" s="648">
        <v>793430</v>
      </c>
      <c r="V13" s="648">
        <v>1588</v>
      </c>
      <c r="W13" s="648">
        <v>30115</v>
      </c>
      <c r="X13" s="650">
        <v>74</v>
      </c>
      <c r="Y13" s="648"/>
      <c r="Z13" s="648"/>
    </row>
    <row r="14" spans="1:26" x14ac:dyDescent="0.15">
      <c r="A14" s="647" t="s">
        <v>969</v>
      </c>
      <c r="B14" s="648" t="s">
        <v>970</v>
      </c>
      <c r="C14" s="648" t="s">
        <v>968</v>
      </c>
      <c r="D14" s="650" t="s">
        <v>963</v>
      </c>
      <c r="E14" s="647" t="s">
        <v>807</v>
      </c>
      <c r="F14" s="648" t="s">
        <v>1281</v>
      </c>
      <c r="G14" s="648">
        <v>329583</v>
      </c>
      <c r="H14" s="648">
        <v>748</v>
      </c>
      <c r="I14" s="648">
        <v>672915</v>
      </c>
      <c r="J14" s="648">
        <v>1572</v>
      </c>
      <c r="K14" s="648">
        <v>3876804</v>
      </c>
      <c r="L14" s="648">
        <v>8336</v>
      </c>
      <c r="M14" s="648">
        <v>1194452</v>
      </c>
      <c r="N14" s="648">
        <v>2659</v>
      </c>
      <c r="O14" s="648">
        <v>1340086</v>
      </c>
      <c r="P14" s="648">
        <v>3171</v>
      </c>
      <c r="Q14" s="648">
        <v>472196</v>
      </c>
      <c r="R14" s="648">
        <v>1059</v>
      </c>
      <c r="S14" s="648">
        <v>288547</v>
      </c>
      <c r="T14" s="648">
        <v>657</v>
      </c>
      <c r="U14" s="648">
        <v>831407</v>
      </c>
      <c r="V14" s="648">
        <v>1704</v>
      </c>
      <c r="W14" s="648">
        <v>34716</v>
      </c>
      <c r="X14" s="650">
        <v>83</v>
      </c>
      <c r="Y14" s="648"/>
      <c r="Z14" s="648"/>
    </row>
    <row r="15" spans="1:26" x14ac:dyDescent="0.15">
      <c r="A15" s="647" t="s">
        <v>971</v>
      </c>
      <c r="B15" s="648" t="s">
        <v>972</v>
      </c>
      <c r="C15" s="648" t="s">
        <v>968</v>
      </c>
      <c r="D15" s="650" t="s">
        <v>824</v>
      </c>
      <c r="E15" s="647" t="s">
        <v>807</v>
      </c>
      <c r="F15" s="648" t="s">
        <v>1281</v>
      </c>
      <c r="G15" s="648">
        <v>341595</v>
      </c>
      <c r="H15" s="648">
        <v>750</v>
      </c>
      <c r="I15" s="648">
        <v>715180</v>
      </c>
      <c r="J15" s="648">
        <v>1620</v>
      </c>
      <c r="K15" s="648">
        <v>4059728</v>
      </c>
      <c r="L15" s="648">
        <v>8513</v>
      </c>
      <c r="M15" s="648">
        <v>1255911</v>
      </c>
      <c r="N15" s="648">
        <v>2747</v>
      </c>
      <c r="O15" s="648">
        <v>1443385</v>
      </c>
      <c r="P15" s="648">
        <v>3251</v>
      </c>
      <c r="Q15" s="648">
        <v>486639</v>
      </c>
      <c r="R15" s="648">
        <v>1066</v>
      </c>
      <c r="S15" s="648">
        <v>308874</v>
      </c>
      <c r="T15" s="648">
        <v>687</v>
      </c>
      <c r="U15" s="648">
        <v>876668</v>
      </c>
      <c r="V15" s="648">
        <v>1746</v>
      </c>
      <c r="W15" s="648">
        <v>41401</v>
      </c>
      <c r="X15" s="650">
        <v>88</v>
      </c>
      <c r="Y15" s="735"/>
      <c r="Z15" s="735"/>
    </row>
    <row r="16" spans="1:26" x14ac:dyDescent="0.15">
      <c r="A16" s="647" t="s">
        <v>973</v>
      </c>
      <c r="B16" s="648" t="s">
        <v>974</v>
      </c>
      <c r="C16" s="648" t="s">
        <v>975</v>
      </c>
      <c r="D16" s="650" t="s">
        <v>824</v>
      </c>
      <c r="E16" s="647" t="s">
        <v>807</v>
      </c>
      <c r="F16" s="648" t="s">
        <v>1281</v>
      </c>
      <c r="G16" s="648">
        <v>81385</v>
      </c>
      <c r="H16" s="648">
        <v>748</v>
      </c>
      <c r="I16" s="648">
        <v>164483</v>
      </c>
      <c r="J16" s="648">
        <v>1572</v>
      </c>
      <c r="K16" s="648">
        <v>958075</v>
      </c>
      <c r="L16" s="648">
        <v>8336</v>
      </c>
      <c r="M16" s="648">
        <v>292521</v>
      </c>
      <c r="N16" s="648">
        <v>2659</v>
      </c>
      <c r="O16" s="648">
        <v>335142</v>
      </c>
      <c r="P16" s="648">
        <v>3171</v>
      </c>
      <c r="Q16" s="648">
        <v>113340</v>
      </c>
      <c r="R16" s="648">
        <v>1059</v>
      </c>
      <c r="S16" s="648">
        <v>71662</v>
      </c>
      <c r="T16" s="648">
        <v>657</v>
      </c>
      <c r="U16" s="648">
        <v>203982</v>
      </c>
      <c r="V16" s="648">
        <v>1704</v>
      </c>
      <c r="W16" s="648">
        <v>8902</v>
      </c>
      <c r="X16" s="650">
        <v>83</v>
      </c>
      <c r="Y16" s="648"/>
      <c r="Z16" s="648"/>
    </row>
    <row r="17" spans="1:26" x14ac:dyDescent="0.15">
      <c r="A17" s="647" t="s">
        <v>976</v>
      </c>
      <c r="B17" s="648" t="s">
        <v>977</v>
      </c>
      <c r="C17" s="648" t="s">
        <v>978</v>
      </c>
      <c r="D17" s="650" t="s">
        <v>824</v>
      </c>
      <c r="E17" s="647" t="s">
        <v>807</v>
      </c>
      <c r="F17" s="648" t="s">
        <v>1281</v>
      </c>
      <c r="G17" s="648">
        <v>83321</v>
      </c>
      <c r="H17" s="648">
        <v>748</v>
      </c>
      <c r="I17" s="648">
        <v>175019</v>
      </c>
      <c r="J17" s="648">
        <v>1586</v>
      </c>
      <c r="K17" s="648">
        <v>993956</v>
      </c>
      <c r="L17" s="648">
        <v>8387</v>
      </c>
      <c r="M17" s="648">
        <v>309220</v>
      </c>
      <c r="N17" s="648">
        <v>2693</v>
      </c>
      <c r="O17" s="648">
        <v>356727</v>
      </c>
      <c r="P17" s="648">
        <v>3189</v>
      </c>
      <c r="Q17" s="648">
        <v>120134</v>
      </c>
      <c r="R17" s="648">
        <v>1064</v>
      </c>
      <c r="S17" s="648">
        <v>75561</v>
      </c>
      <c r="T17" s="648">
        <v>663</v>
      </c>
      <c r="U17" s="648">
        <v>216323</v>
      </c>
      <c r="V17" s="648">
        <v>1715</v>
      </c>
      <c r="W17" s="648">
        <v>10025</v>
      </c>
      <c r="X17" s="650">
        <v>86</v>
      </c>
      <c r="Y17" s="648"/>
      <c r="Z17" s="648"/>
    </row>
    <row r="18" spans="1:26" x14ac:dyDescent="0.15">
      <c r="A18" s="647" t="s">
        <v>979</v>
      </c>
      <c r="B18" s="648" t="s">
        <v>980</v>
      </c>
      <c r="C18" s="648" t="s">
        <v>981</v>
      </c>
      <c r="D18" s="650" t="s">
        <v>824</v>
      </c>
      <c r="E18" s="647" t="s">
        <v>807</v>
      </c>
      <c r="F18" s="648" t="s">
        <v>1281</v>
      </c>
      <c r="G18" s="648">
        <v>86312</v>
      </c>
      <c r="H18" s="648">
        <v>749</v>
      </c>
      <c r="I18" s="648">
        <v>182949</v>
      </c>
      <c r="J18" s="648">
        <v>1598</v>
      </c>
      <c r="K18" s="648">
        <v>1014649</v>
      </c>
      <c r="L18" s="648">
        <v>8406</v>
      </c>
      <c r="M18" s="648">
        <v>315948</v>
      </c>
      <c r="N18" s="648">
        <v>2712</v>
      </c>
      <c r="O18" s="648">
        <v>362295</v>
      </c>
      <c r="P18" s="648">
        <v>3209</v>
      </c>
      <c r="Q18" s="648">
        <v>123715</v>
      </c>
      <c r="R18" s="648">
        <v>1067</v>
      </c>
      <c r="S18" s="648">
        <v>77132</v>
      </c>
      <c r="T18" s="648">
        <v>666</v>
      </c>
      <c r="U18" s="648">
        <v>222912</v>
      </c>
      <c r="V18" s="648">
        <v>1721</v>
      </c>
      <c r="W18" s="648">
        <v>10720</v>
      </c>
      <c r="X18" s="650">
        <v>88</v>
      </c>
      <c r="Y18" s="648"/>
      <c r="Z18" s="648"/>
    </row>
    <row r="19" spans="1:26" x14ac:dyDescent="0.15">
      <c r="A19" s="647" t="s">
        <v>982</v>
      </c>
      <c r="B19" s="648" t="s">
        <v>983</v>
      </c>
      <c r="C19" s="648" t="s">
        <v>984</v>
      </c>
      <c r="D19" s="650" t="s">
        <v>824</v>
      </c>
      <c r="E19" s="647" t="s">
        <v>807</v>
      </c>
      <c r="F19" s="648" t="s">
        <v>1281</v>
      </c>
      <c r="G19" s="648">
        <v>88044</v>
      </c>
      <c r="H19" s="648">
        <v>754</v>
      </c>
      <c r="I19" s="648">
        <v>182198</v>
      </c>
      <c r="J19" s="648">
        <v>1613</v>
      </c>
      <c r="K19" s="648">
        <v>1041766</v>
      </c>
      <c r="L19" s="648">
        <v>8479</v>
      </c>
      <c r="M19" s="648">
        <v>322145</v>
      </c>
      <c r="N19" s="648">
        <v>2741</v>
      </c>
      <c r="O19" s="648">
        <v>371003</v>
      </c>
      <c r="P19" s="648">
        <v>3221</v>
      </c>
      <c r="Q19" s="648">
        <v>125492</v>
      </c>
      <c r="R19" s="648">
        <v>1068</v>
      </c>
      <c r="S19" s="648">
        <v>79860</v>
      </c>
      <c r="T19" s="648">
        <v>681</v>
      </c>
      <c r="U19" s="648">
        <v>225344</v>
      </c>
      <c r="V19" s="648">
        <v>1728</v>
      </c>
      <c r="W19" s="648">
        <v>10637</v>
      </c>
      <c r="X19" s="650">
        <v>88</v>
      </c>
      <c r="Y19" s="648"/>
      <c r="Z19" s="648"/>
    </row>
    <row r="20" spans="1:26" x14ac:dyDescent="0.15">
      <c r="A20" s="647" t="s">
        <v>985</v>
      </c>
      <c r="B20" s="648" t="s">
        <v>986</v>
      </c>
      <c r="C20" s="648" t="s">
        <v>975</v>
      </c>
      <c r="D20" s="650" t="s">
        <v>882</v>
      </c>
      <c r="E20" s="647" t="s">
        <v>807</v>
      </c>
      <c r="F20" s="648" t="s">
        <v>1281</v>
      </c>
      <c r="G20" s="648">
        <v>83918</v>
      </c>
      <c r="H20" s="648">
        <v>750</v>
      </c>
      <c r="I20" s="648">
        <v>175014</v>
      </c>
      <c r="J20" s="648">
        <v>1620</v>
      </c>
      <c r="K20" s="648">
        <v>1009357</v>
      </c>
      <c r="L20" s="648">
        <v>8513</v>
      </c>
      <c r="M20" s="648">
        <v>308598</v>
      </c>
      <c r="N20" s="648">
        <v>2747</v>
      </c>
      <c r="O20" s="648">
        <v>353360</v>
      </c>
      <c r="P20" s="648">
        <v>3251</v>
      </c>
      <c r="Q20" s="648">
        <v>117298</v>
      </c>
      <c r="R20" s="648">
        <v>1066</v>
      </c>
      <c r="S20" s="648">
        <v>76321</v>
      </c>
      <c r="T20" s="648">
        <v>687</v>
      </c>
      <c r="U20" s="648">
        <v>212089</v>
      </c>
      <c r="V20" s="648">
        <v>1746</v>
      </c>
      <c r="W20" s="648">
        <v>10019</v>
      </c>
      <c r="X20" s="650">
        <v>88</v>
      </c>
      <c r="Y20" s="735"/>
      <c r="Z20" s="735"/>
    </row>
    <row r="21" spans="1:26" x14ac:dyDescent="0.15">
      <c r="A21" s="647" t="s">
        <v>844</v>
      </c>
      <c r="B21" s="648" t="s">
        <v>843</v>
      </c>
      <c r="C21" s="648" t="s">
        <v>488</v>
      </c>
      <c r="D21" s="650" t="s">
        <v>824</v>
      </c>
      <c r="E21" s="647" t="s">
        <v>807</v>
      </c>
      <c r="F21" s="648" t="s">
        <v>1281</v>
      </c>
      <c r="G21" s="648">
        <v>27536</v>
      </c>
      <c r="H21" s="648">
        <v>748</v>
      </c>
      <c r="I21" s="648">
        <v>57400</v>
      </c>
      <c r="J21" s="648">
        <v>1572</v>
      </c>
      <c r="K21" s="648">
        <v>336665</v>
      </c>
      <c r="L21" s="648">
        <v>8336</v>
      </c>
      <c r="M21" s="648">
        <v>102374</v>
      </c>
      <c r="N21" s="648">
        <v>2659</v>
      </c>
      <c r="O21" s="648">
        <v>119422</v>
      </c>
      <c r="P21" s="648">
        <v>3171</v>
      </c>
      <c r="Q21" s="648">
        <v>41430</v>
      </c>
      <c r="R21" s="648">
        <v>1059</v>
      </c>
      <c r="S21" s="648">
        <v>25455</v>
      </c>
      <c r="T21" s="648">
        <v>657</v>
      </c>
      <c r="U21" s="648">
        <v>73186</v>
      </c>
      <c r="V21" s="648">
        <v>1704</v>
      </c>
      <c r="W21" s="648">
        <v>3186</v>
      </c>
      <c r="X21" s="650">
        <v>83</v>
      </c>
      <c r="Y21" s="648"/>
      <c r="Z21" s="648"/>
    </row>
    <row r="22" spans="1:26" x14ac:dyDescent="0.15">
      <c r="A22" s="647" t="s">
        <v>842</v>
      </c>
      <c r="B22" s="648" t="s">
        <v>841</v>
      </c>
      <c r="C22" s="648" t="s">
        <v>489</v>
      </c>
      <c r="D22" s="650" t="s">
        <v>824</v>
      </c>
      <c r="E22" s="647" t="s">
        <v>807</v>
      </c>
      <c r="F22" s="648" t="s">
        <v>1281</v>
      </c>
      <c r="G22" s="648">
        <v>26951</v>
      </c>
      <c r="H22" s="648">
        <v>749</v>
      </c>
      <c r="I22" s="648">
        <v>56538</v>
      </c>
      <c r="J22" s="648">
        <v>1580</v>
      </c>
      <c r="K22" s="648">
        <v>324395</v>
      </c>
      <c r="L22" s="648">
        <v>8358</v>
      </c>
      <c r="M22" s="648">
        <v>101366</v>
      </c>
      <c r="N22" s="648">
        <v>2679</v>
      </c>
      <c r="O22" s="648">
        <v>116920</v>
      </c>
      <c r="P22" s="648">
        <v>3186</v>
      </c>
      <c r="Q22" s="648">
        <v>39119</v>
      </c>
      <c r="R22" s="648">
        <v>1057</v>
      </c>
      <c r="S22" s="648">
        <v>24359</v>
      </c>
      <c r="T22" s="648">
        <v>662</v>
      </c>
      <c r="U22" s="648">
        <v>70049</v>
      </c>
      <c r="V22" s="648">
        <v>1711</v>
      </c>
      <c r="W22" s="648">
        <v>3278</v>
      </c>
      <c r="X22" s="650">
        <v>85</v>
      </c>
      <c r="Y22" s="648"/>
      <c r="Z22" s="648"/>
    </row>
    <row r="23" spans="1:26" x14ac:dyDescent="0.15">
      <c r="A23" s="647" t="s">
        <v>840</v>
      </c>
      <c r="B23" s="648" t="s">
        <v>839</v>
      </c>
      <c r="C23" s="648" t="s">
        <v>182</v>
      </c>
      <c r="D23" s="650" t="s">
        <v>824</v>
      </c>
      <c r="E23" s="647" t="s">
        <v>807</v>
      </c>
      <c r="F23" s="648" t="s">
        <v>1281</v>
      </c>
      <c r="G23" s="648">
        <v>27945</v>
      </c>
      <c r="H23" s="648">
        <v>750</v>
      </c>
      <c r="I23" s="648">
        <v>57571</v>
      </c>
      <c r="J23" s="648">
        <v>1590</v>
      </c>
      <c r="K23" s="648">
        <v>329376</v>
      </c>
      <c r="L23" s="648">
        <v>8372</v>
      </c>
      <c r="M23" s="648">
        <v>102744</v>
      </c>
      <c r="N23" s="648">
        <v>2691</v>
      </c>
      <c r="O23" s="648">
        <v>119796</v>
      </c>
      <c r="P23" s="648">
        <v>3193</v>
      </c>
      <c r="Q23" s="648">
        <v>39880</v>
      </c>
      <c r="R23" s="648">
        <v>1062</v>
      </c>
      <c r="S23" s="648">
        <v>25563</v>
      </c>
      <c r="T23" s="648">
        <v>662</v>
      </c>
      <c r="U23" s="648">
        <v>72969</v>
      </c>
      <c r="V23" s="648">
        <v>1714</v>
      </c>
      <c r="W23" s="648">
        <v>3324</v>
      </c>
      <c r="X23" s="650">
        <v>85</v>
      </c>
      <c r="Y23" s="648"/>
      <c r="Z23" s="648"/>
    </row>
    <row r="24" spans="1:26" x14ac:dyDescent="0.15">
      <c r="A24" s="647" t="s">
        <v>838</v>
      </c>
      <c r="B24" s="648" t="s">
        <v>837</v>
      </c>
      <c r="C24" s="648" t="s">
        <v>490</v>
      </c>
      <c r="D24" s="650" t="s">
        <v>824</v>
      </c>
      <c r="E24" s="647" t="s">
        <v>807</v>
      </c>
      <c r="F24" s="648" t="s">
        <v>1281</v>
      </c>
      <c r="G24" s="648">
        <v>28425</v>
      </c>
      <c r="H24" s="648">
        <v>748</v>
      </c>
      <c r="I24" s="648">
        <v>60910</v>
      </c>
      <c r="J24" s="648">
        <v>1586</v>
      </c>
      <c r="K24" s="648">
        <v>340185</v>
      </c>
      <c r="L24" s="648">
        <v>8387</v>
      </c>
      <c r="M24" s="648">
        <v>105110</v>
      </c>
      <c r="N24" s="648">
        <v>2693</v>
      </c>
      <c r="O24" s="648">
        <v>120011</v>
      </c>
      <c r="P24" s="648">
        <v>3189</v>
      </c>
      <c r="Q24" s="648">
        <v>41135</v>
      </c>
      <c r="R24" s="648">
        <v>1064</v>
      </c>
      <c r="S24" s="648">
        <v>25639</v>
      </c>
      <c r="T24" s="648">
        <v>663</v>
      </c>
      <c r="U24" s="648">
        <v>73305</v>
      </c>
      <c r="V24" s="648">
        <v>1715</v>
      </c>
      <c r="W24" s="648">
        <v>3423</v>
      </c>
      <c r="X24" s="650">
        <v>86</v>
      </c>
      <c r="Y24" s="648"/>
      <c r="Z24" s="648"/>
    </row>
    <row r="25" spans="1:26" x14ac:dyDescent="0.15">
      <c r="A25" s="647" t="s">
        <v>836</v>
      </c>
      <c r="B25" s="648" t="s">
        <v>835</v>
      </c>
      <c r="C25" s="648" t="s">
        <v>491</v>
      </c>
      <c r="D25" s="650" t="s">
        <v>824</v>
      </c>
      <c r="E25" s="647" t="s">
        <v>807</v>
      </c>
      <c r="F25" s="648" t="s">
        <v>1281</v>
      </c>
      <c r="G25" s="648">
        <v>29428</v>
      </c>
      <c r="H25" s="648">
        <v>748</v>
      </c>
      <c r="I25" s="648">
        <v>62601</v>
      </c>
      <c r="J25" s="648">
        <v>1591</v>
      </c>
      <c r="K25" s="648">
        <v>349199</v>
      </c>
      <c r="L25" s="648">
        <v>8387</v>
      </c>
      <c r="M25" s="648">
        <v>108850</v>
      </c>
      <c r="N25" s="648">
        <v>2702</v>
      </c>
      <c r="O25" s="648">
        <v>124626</v>
      </c>
      <c r="P25" s="648">
        <v>3200</v>
      </c>
      <c r="Q25" s="648">
        <v>43018</v>
      </c>
      <c r="R25" s="648">
        <v>1065</v>
      </c>
      <c r="S25" s="648">
        <v>26202</v>
      </c>
      <c r="T25" s="648">
        <v>663</v>
      </c>
      <c r="U25" s="648">
        <v>76562</v>
      </c>
      <c r="V25" s="648">
        <v>1718</v>
      </c>
      <c r="W25" s="648">
        <v>3567</v>
      </c>
      <c r="X25" s="650">
        <v>87</v>
      </c>
      <c r="Y25" s="648"/>
      <c r="Z25" s="648"/>
    </row>
    <row r="26" spans="1:26" x14ac:dyDescent="0.15">
      <c r="A26" s="647" t="s">
        <v>834</v>
      </c>
      <c r="B26" s="648" t="s">
        <v>833</v>
      </c>
      <c r="C26" s="648" t="s">
        <v>492</v>
      </c>
      <c r="D26" s="650" t="s">
        <v>824</v>
      </c>
      <c r="E26" s="647" t="s">
        <v>807</v>
      </c>
      <c r="F26" s="648" t="s">
        <v>1281</v>
      </c>
      <c r="G26" s="648">
        <v>29476</v>
      </c>
      <c r="H26" s="648">
        <v>747</v>
      </c>
      <c r="I26" s="648">
        <v>62376</v>
      </c>
      <c r="J26" s="648">
        <v>1593</v>
      </c>
      <c r="K26" s="648">
        <v>341293</v>
      </c>
      <c r="L26" s="648">
        <v>8397</v>
      </c>
      <c r="M26" s="648">
        <v>106209</v>
      </c>
      <c r="N26" s="648">
        <v>2705</v>
      </c>
      <c r="O26" s="648">
        <v>122548</v>
      </c>
      <c r="P26" s="648">
        <v>3202</v>
      </c>
      <c r="Q26" s="648">
        <v>42055</v>
      </c>
      <c r="R26" s="648">
        <v>1066</v>
      </c>
      <c r="S26" s="648">
        <v>26477</v>
      </c>
      <c r="T26" s="648">
        <v>662</v>
      </c>
      <c r="U26" s="648">
        <v>75326</v>
      </c>
      <c r="V26" s="648">
        <v>1718</v>
      </c>
      <c r="W26" s="648">
        <v>3681</v>
      </c>
      <c r="X26" s="650">
        <v>87</v>
      </c>
      <c r="Y26" s="648"/>
      <c r="Z26" s="648"/>
    </row>
    <row r="27" spans="1:26" x14ac:dyDescent="0.15">
      <c r="A27" s="647" t="s">
        <v>832</v>
      </c>
      <c r="B27" s="648" t="s">
        <v>831</v>
      </c>
      <c r="C27" s="648" t="s">
        <v>493</v>
      </c>
      <c r="D27" s="650" t="s">
        <v>824</v>
      </c>
      <c r="E27" s="647" t="s">
        <v>807</v>
      </c>
      <c r="F27" s="648" t="s">
        <v>1281</v>
      </c>
      <c r="G27" s="648">
        <v>27408</v>
      </c>
      <c r="H27" s="648">
        <v>749</v>
      </c>
      <c r="I27" s="648">
        <v>57972</v>
      </c>
      <c r="J27" s="648">
        <v>1598</v>
      </c>
      <c r="K27" s="648">
        <v>324157</v>
      </c>
      <c r="L27" s="648">
        <v>8406</v>
      </c>
      <c r="M27" s="648">
        <v>100889</v>
      </c>
      <c r="N27" s="648">
        <v>2712</v>
      </c>
      <c r="O27" s="648">
        <v>115121</v>
      </c>
      <c r="P27" s="648">
        <v>3209</v>
      </c>
      <c r="Q27" s="648">
        <v>38642</v>
      </c>
      <c r="R27" s="648">
        <v>1067</v>
      </c>
      <c r="S27" s="648">
        <v>24453</v>
      </c>
      <c r="T27" s="648">
        <v>666</v>
      </c>
      <c r="U27" s="648">
        <v>71024</v>
      </c>
      <c r="V27" s="648">
        <v>1721</v>
      </c>
      <c r="W27" s="648">
        <v>3472</v>
      </c>
      <c r="X27" s="650">
        <v>88</v>
      </c>
      <c r="Y27" s="648"/>
      <c r="Z27" s="648"/>
    </row>
    <row r="28" spans="1:26" x14ac:dyDescent="0.15">
      <c r="A28" s="647" t="s">
        <v>830</v>
      </c>
      <c r="B28" s="648" t="s">
        <v>829</v>
      </c>
      <c r="C28" s="648" t="s">
        <v>494</v>
      </c>
      <c r="D28" s="650" t="s">
        <v>824</v>
      </c>
      <c r="E28" s="647" t="s">
        <v>807</v>
      </c>
      <c r="F28" s="648" t="s">
        <v>1281</v>
      </c>
      <c r="G28" s="648">
        <v>28238</v>
      </c>
      <c r="H28" s="648">
        <v>750</v>
      </c>
      <c r="I28" s="648">
        <v>58974</v>
      </c>
      <c r="J28" s="648">
        <v>1604</v>
      </c>
      <c r="K28" s="648">
        <v>332645</v>
      </c>
      <c r="L28" s="648">
        <v>8422</v>
      </c>
      <c r="M28" s="648">
        <v>103048</v>
      </c>
      <c r="N28" s="648">
        <v>2718</v>
      </c>
      <c r="O28" s="648">
        <v>119499</v>
      </c>
      <c r="P28" s="648">
        <v>3211</v>
      </c>
      <c r="Q28" s="648">
        <v>40525</v>
      </c>
      <c r="R28" s="648">
        <v>1067</v>
      </c>
      <c r="S28" s="648">
        <v>25717</v>
      </c>
      <c r="T28" s="648">
        <v>674</v>
      </c>
      <c r="U28" s="648">
        <v>73444</v>
      </c>
      <c r="V28" s="648">
        <v>1722</v>
      </c>
      <c r="W28" s="648">
        <v>3531</v>
      </c>
      <c r="X28" s="650">
        <v>88</v>
      </c>
      <c r="Y28" s="648"/>
      <c r="Z28" s="648"/>
    </row>
    <row r="29" spans="1:26" x14ac:dyDescent="0.15">
      <c r="A29" s="647" t="s">
        <v>828</v>
      </c>
      <c r="B29" s="648" t="s">
        <v>827</v>
      </c>
      <c r="C29" s="648" t="s">
        <v>495</v>
      </c>
      <c r="D29" s="650" t="s">
        <v>824</v>
      </c>
      <c r="E29" s="647" t="s">
        <v>807</v>
      </c>
      <c r="F29" s="648" t="s">
        <v>1281</v>
      </c>
      <c r="G29" s="648">
        <v>29027</v>
      </c>
      <c r="H29" s="648">
        <v>753</v>
      </c>
      <c r="I29" s="648">
        <v>60063</v>
      </c>
      <c r="J29" s="648">
        <v>1608</v>
      </c>
      <c r="K29" s="648">
        <v>339758</v>
      </c>
      <c r="L29" s="648">
        <v>8457</v>
      </c>
      <c r="M29" s="648">
        <v>105530</v>
      </c>
      <c r="N29" s="648">
        <v>2733</v>
      </c>
      <c r="O29" s="648">
        <v>120268</v>
      </c>
      <c r="P29" s="648">
        <v>3219</v>
      </c>
      <c r="Q29" s="648">
        <v>39987</v>
      </c>
      <c r="R29" s="648">
        <v>1068</v>
      </c>
      <c r="S29" s="648">
        <v>25770</v>
      </c>
      <c r="T29" s="648">
        <v>678</v>
      </c>
      <c r="U29" s="648">
        <v>71654</v>
      </c>
      <c r="V29" s="648">
        <v>1724</v>
      </c>
      <c r="W29" s="648">
        <v>3431</v>
      </c>
      <c r="X29" s="650">
        <v>88</v>
      </c>
      <c r="Y29" s="648"/>
      <c r="Z29" s="648"/>
    </row>
    <row r="30" spans="1:26" x14ac:dyDescent="0.15">
      <c r="A30" s="647" t="s">
        <v>826</v>
      </c>
      <c r="B30" s="648" t="s">
        <v>825</v>
      </c>
      <c r="C30" s="648" t="s">
        <v>496</v>
      </c>
      <c r="D30" s="650" t="s">
        <v>824</v>
      </c>
      <c r="E30" s="647" t="s">
        <v>807</v>
      </c>
      <c r="F30" s="648" t="s">
        <v>1281</v>
      </c>
      <c r="G30" s="648">
        <v>30779</v>
      </c>
      <c r="H30" s="648">
        <v>754</v>
      </c>
      <c r="I30" s="648">
        <v>63161</v>
      </c>
      <c r="J30" s="648">
        <v>1613</v>
      </c>
      <c r="K30" s="648">
        <v>369363</v>
      </c>
      <c r="L30" s="648">
        <v>8479</v>
      </c>
      <c r="M30" s="648">
        <v>113567</v>
      </c>
      <c r="N30" s="648">
        <v>2741</v>
      </c>
      <c r="O30" s="648">
        <v>131236</v>
      </c>
      <c r="P30" s="648">
        <v>3221</v>
      </c>
      <c r="Q30" s="648">
        <v>44980</v>
      </c>
      <c r="R30" s="648">
        <v>1068</v>
      </c>
      <c r="S30" s="648">
        <v>28373</v>
      </c>
      <c r="T30" s="648">
        <v>681</v>
      </c>
      <c r="U30" s="648">
        <v>80246</v>
      </c>
      <c r="V30" s="648">
        <v>1728</v>
      </c>
      <c r="W30" s="648">
        <v>3675</v>
      </c>
      <c r="X30" s="650">
        <v>88</v>
      </c>
      <c r="Y30" s="648"/>
      <c r="Z30" s="648"/>
    </row>
    <row r="31" spans="1:26" x14ac:dyDescent="0.15">
      <c r="A31" s="647" t="s">
        <v>880</v>
      </c>
      <c r="B31" s="648" t="s">
        <v>881</v>
      </c>
      <c r="C31" s="648" t="s">
        <v>486</v>
      </c>
      <c r="D31" s="650" t="s">
        <v>882</v>
      </c>
      <c r="E31" s="647" t="s">
        <v>807</v>
      </c>
      <c r="F31" s="648" t="s">
        <v>1281</v>
      </c>
      <c r="G31" s="648">
        <v>27733</v>
      </c>
      <c r="H31" s="648">
        <v>754</v>
      </c>
      <c r="I31" s="648">
        <v>57618</v>
      </c>
      <c r="J31" s="648">
        <v>1621</v>
      </c>
      <c r="K31" s="648">
        <v>330990</v>
      </c>
      <c r="L31" s="648">
        <v>8493</v>
      </c>
      <c r="M31" s="648">
        <v>101260</v>
      </c>
      <c r="N31" s="648">
        <v>2741</v>
      </c>
      <c r="O31" s="648">
        <v>115194</v>
      </c>
      <c r="P31" s="648">
        <v>3227</v>
      </c>
      <c r="Q31" s="648">
        <v>38510</v>
      </c>
      <c r="R31" s="648">
        <v>1067</v>
      </c>
      <c r="S31" s="648">
        <v>25250</v>
      </c>
      <c r="T31" s="648">
        <v>684</v>
      </c>
      <c r="U31" s="648">
        <v>69678</v>
      </c>
      <c r="V31" s="648">
        <v>1731</v>
      </c>
      <c r="W31" s="648">
        <v>3311</v>
      </c>
      <c r="X31" s="650">
        <v>88</v>
      </c>
      <c r="Y31" s="648"/>
      <c r="Z31" s="648"/>
    </row>
    <row r="32" spans="1:26" x14ac:dyDescent="0.15">
      <c r="A32" s="647" t="s">
        <v>883</v>
      </c>
      <c r="B32" s="648" t="s">
        <v>884</v>
      </c>
      <c r="C32" s="648" t="s">
        <v>487</v>
      </c>
      <c r="D32" s="650" t="s">
        <v>882</v>
      </c>
      <c r="E32" s="647" t="s">
        <v>807</v>
      </c>
      <c r="F32" s="648" t="s">
        <v>1281</v>
      </c>
      <c r="G32" s="648">
        <v>27293</v>
      </c>
      <c r="H32" s="648">
        <v>755</v>
      </c>
      <c r="I32" s="648">
        <v>55610</v>
      </c>
      <c r="J32" s="648">
        <v>1625</v>
      </c>
      <c r="K32" s="648">
        <v>320917</v>
      </c>
      <c r="L32" s="648">
        <v>8508</v>
      </c>
      <c r="M32" s="648">
        <v>98774</v>
      </c>
      <c r="N32" s="648">
        <v>2745</v>
      </c>
      <c r="O32" s="648">
        <v>111322</v>
      </c>
      <c r="P32" s="648">
        <v>3234</v>
      </c>
      <c r="Q32" s="648">
        <v>36294</v>
      </c>
      <c r="R32" s="648">
        <v>1069</v>
      </c>
      <c r="S32" s="648">
        <v>23947</v>
      </c>
      <c r="T32" s="648">
        <v>687</v>
      </c>
      <c r="U32" s="648">
        <v>66659</v>
      </c>
      <c r="V32" s="648">
        <v>1735</v>
      </c>
      <c r="W32" s="648">
        <v>3173</v>
      </c>
      <c r="X32" s="650">
        <v>88</v>
      </c>
      <c r="Y32" s="648"/>
      <c r="Z32" s="648"/>
    </row>
    <row r="33" spans="1:26" x14ac:dyDescent="0.15">
      <c r="A33" s="647" t="s">
        <v>885</v>
      </c>
      <c r="B33" s="648" t="s">
        <v>886</v>
      </c>
      <c r="C33" s="648" t="s">
        <v>488</v>
      </c>
      <c r="D33" s="650" t="s">
        <v>882</v>
      </c>
      <c r="E33" s="647" t="s">
        <v>807</v>
      </c>
      <c r="F33" s="648" t="s">
        <v>1281</v>
      </c>
      <c r="G33" s="648">
        <v>28892</v>
      </c>
      <c r="H33" s="648">
        <v>750</v>
      </c>
      <c r="I33" s="648">
        <v>61786</v>
      </c>
      <c r="J33" s="648">
        <v>1620</v>
      </c>
      <c r="K33" s="648">
        <v>357450</v>
      </c>
      <c r="L33" s="648">
        <v>8513</v>
      </c>
      <c r="M33" s="648">
        <v>108564</v>
      </c>
      <c r="N33" s="648">
        <v>2747</v>
      </c>
      <c r="O33" s="648">
        <v>126844</v>
      </c>
      <c r="P33" s="648">
        <v>3251</v>
      </c>
      <c r="Q33" s="648">
        <v>42494</v>
      </c>
      <c r="R33" s="648">
        <v>1066</v>
      </c>
      <c r="S33" s="648">
        <v>27124</v>
      </c>
      <c r="T33" s="648">
        <v>687</v>
      </c>
      <c r="U33" s="648">
        <v>75752</v>
      </c>
      <c r="V33" s="648">
        <v>1746</v>
      </c>
      <c r="W33" s="648">
        <v>3535</v>
      </c>
      <c r="X33" s="650">
        <v>88</v>
      </c>
      <c r="Y33" s="648"/>
      <c r="Z33" s="648"/>
    </row>
    <row r="34" spans="1:26" x14ac:dyDescent="0.15">
      <c r="A34" s="647" t="s">
        <v>887</v>
      </c>
      <c r="B34" s="648" t="s">
        <v>888</v>
      </c>
      <c r="C34" s="648" t="s">
        <v>489</v>
      </c>
      <c r="D34" s="650" t="s">
        <v>882</v>
      </c>
      <c r="E34" s="647" t="s">
        <v>807</v>
      </c>
      <c r="F34" s="648" t="s">
        <v>1281</v>
      </c>
      <c r="G34" s="648">
        <v>28278</v>
      </c>
      <c r="H34" s="648">
        <v>750</v>
      </c>
      <c r="I34" s="648">
        <v>61443</v>
      </c>
      <c r="J34" s="648">
        <v>1626</v>
      </c>
      <c r="K34" s="648">
        <v>348020</v>
      </c>
      <c r="L34" s="648">
        <v>8589</v>
      </c>
      <c r="M34" s="648">
        <v>107526</v>
      </c>
      <c r="N34" s="648">
        <v>2804</v>
      </c>
      <c r="O34" s="648">
        <v>123537</v>
      </c>
      <c r="P34" s="648">
        <v>3311</v>
      </c>
      <c r="Q34" s="648">
        <v>40703</v>
      </c>
      <c r="R34" s="648">
        <v>1070</v>
      </c>
      <c r="S34" s="648">
        <v>26501</v>
      </c>
      <c r="T34" s="648">
        <v>691</v>
      </c>
      <c r="U34" s="648">
        <v>73813</v>
      </c>
      <c r="V34" s="648">
        <v>1751</v>
      </c>
      <c r="W34" s="648">
        <v>3571</v>
      </c>
      <c r="X34" s="650">
        <v>87</v>
      </c>
      <c r="Y34" s="648"/>
      <c r="Z34" s="648"/>
    </row>
    <row r="35" spans="1:26" x14ac:dyDescent="0.15">
      <c r="A35" s="736" t="s">
        <v>889</v>
      </c>
      <c r="B35" s="737" t="s">
        <v>890</v>
      </c>
      <c r="C35" s="737" t="s">
        <v>182</v>
      </c>
      <c r="D35" s="738" t="s">
        <v>882</v>
      </c>
      <c r="E35" s="736" t="s">
        <v>807</v>
      </c>
      <c r="F35" s="737" t="s">
        <v>1281</v>
      </c>
      <c r="G35" s="737">
        <v>28833</v>
      </c>
      <c r="H35" s="737">
        <v>750</v>
      </c>
      <c r="I35" s="737">
        <v>62187</v>
      </c>
      <c r="J35" s="737">
        <v>1630</v>
      </c>
      <c r="K35" s="737">
        <v>355574</v>
      </c>
      <c r="L35" s="737">
        <v>8614</v>
      </c>
      <c r="M35" s="737">
        <v>110856</v>
      </c>
      <c r="N35" s="737">
        <v>2818</v>
      </c>
      <c r="O35" s="737">
        <v>127978</v>
      </c>
      <c r="P35" s="737">
        <v>3318</v>
      </c>
      <c r="Q35" s="737">
        <v>42088</v>
      </c>
      <c r="R35" s="737">
        <v>1074</v>
      </c>
      <c r="S35" s="737">
        <v>27778</v>
      </c>
      <c r="T35" s="737">
        <v>693</v>
      </c>
      <c r="U35" s="737">
        <v>77485</v>
      </c>
      <c r="V35" s="737">
        <v>1757</v>
      </c>
      <c r="W35" s="737">
        <v>3561</v>
      </c>
      <c r="X35" s="738">
        <v>87</v>
      </c>
      <c r="Y35" s="739"/>
      <c r="Z35" s="739"/>
    </row>
    <row r="36" spans="1:26" s="731" customFormat="1" x14ac:dyDescent="0.15">
      <c r="A36" s="644" t="s">
        <v>955</v>
      </c>
      <c r="B36" s="645" t="s">
        <v>956</v>
      </c>
      <c r="C36" s="645" t="s">
        <v>1071</v>
      </c>
      <c r="D36" s="733" t="s">
        <v>958</v>
      </c>
      <c r="E36" s="644" t="s">
        <v>1214</v>
      </c>
      <c r="F36" s="645" t="s">
        <v>1282</v>
      </c>
      <c r="G36" s="645">
        <v>6.8</v>
      </c>
      <c r="H36" s="645">
        <v>2.4</v>
      </c>
      <c r="I36" s="645">
        <v>8</v>
      </c>
      <c r="J36" s="645">
        <v>3.4</v>
      </c>
      <c r="K36" s="645">
        <v>7.8</v>
      </c>
      <c r="L36" s="645">
        <v>2.8</v>
      </c>
      <c r="M36" s="645">
        <v>9.1999999999999993</v>
      </c>
      <c r="N36" s="645">
        <v>3.5</v>
      </c>
      <c r="O36" s="645">
        <v>10.199999999999999</v>
      </c>
      <c r="P36" s="645">
        <v>3.6</v>
      </c>
      <c r="Q36" s="645">
        <v>6.4</v>
      </c>
      <c r="R36" s="645">
        <v>4.5</v>
      </c>
      <c r="S36" s="645">
        <v>8.5</v>
      </c>
      <c r="T36" s="645">
        <v>3.2</v>
      </c>
      <c r="U36" s="645">
        <v>7.5</v>
      </c>
      <c r="V36" s="645">
        <v>4.2</v>
      </c>
      <c r="W36" s="645">
        <v>12.5</v>
      </c>
      <c r="X36" s="733">
        <v>-2.7</v>
      </c>
      <c r="Y36" s="648"/>
      <c r="Z36" s="648"/>
    </row>
    <row r="37" spans="1:26" x14ac:dyDescent="0.15">
      <c r="A37" s="647" t="s">
        <v>961</v>
      </c>
      <c r="B37" s="648" t="s">
        <v>962</v>
      </c>
      <c r="C37" s="648" t="s">
        <v>1071</v>
      </c>
      <c r="D37" s="650" t="s">
        <v>963</v>
      </c>
      <c r="E37" s="647" t="s">
        <v>1214</v>
      </c>
      <c r="F37" s="648" t="s">
        <v>1283</v>
      </c>
      <c r="G37" s="648">
        <v>5.9</v>
      </c>
      <c r="H37" s="648">
        <v>1.8</v>
      </c>
      <c r="I37" s="648">
        <v>7</v>
      </c>
      <c r="J37" s="648">
        <v>1</v>
      </c>
      <c r="K37" s="648">
        <v>6.5</v>
      </c>
      <c r="L37" s="648">
        <v>3.3</v>
      </c>
      <c r="M37" s="648">
        <v>7.5</v>
      </c>
      <c r="N37" s="648">
        <v>3.9</v>
      </c>
      <c r="O37" s="648">
        <v>8.3000000000000007</v>
      </c>
      <c r="P37" s="648">
        <v>3.8</v>
      </c>
      <c r="Q37" s="648">
        <v>5.8</v>
      </c>
      <c r="R37" s="648">
        <v>3</v>
      </c>
      <c r="S37" s="648">
        <v>8.1</v>
      </c>
      <c r="T37" s="648">
        <v>6.2</v>
      </c>
      <c r="U37" s="648">
        <v>5.7</v>
      </c>
      <c r="V37" s="648">
        <v>3.6</v>
      </c>
      <c r="W37" s="648">
        <v>15.2</v>
      </c>
      <c r="X37" s="650">
        <v>12.5</v>
      </c>
      <c r="Y37" s="648"/>
      <c r="Z37" s="648"/>
    </row>
    <row r="38" spans="1:26" x14ac:dyDescent="0.15">
      <c r="A38" s="647" t="s">
        <v>964</v>
      </c>
      <c r="B38" s="648" t="s">
        <v>965</v>
      </c>
      <c r="C38" s="648" t="s">
        <v>1071</v>
      </c>
      <c r="D38" s="650" t="s">
        <v>824</v>
      </c>
      <c r="E38" s="647" t="s">
        <v>1214</v>
      </c>
      <c r="F38" s="648" t="s">
        <v>1283</v>
      </c>
      <c r="G38" s="648">
        <v>3.7</v>
      </c>
      <c r="H38" s="648">
        <v>1.5</v>
      </c>
      <c r="I38" s="648">
        <v>5.8</v>
      </c>
      <c r="J38" s="648">
        <v>4</v>
      </c>
      <c r="K38" s="648">
        <v>4.5999999999999996</v>
      </c>
      <c r="L38" s="648">
        <v>2.2000000000000002</v>
      </c>
      <c r="M38" s="648">
        <v>5.2</v>
      </c>
      <c r="N38" s="648">
        <v>3.5</v>
      </c>
      <c r="O38" s="648">
        <v>8.6</v>
      </c>
      <c r="P38" s="648">
        <v>6.6</v>
      </c>
      <c r="Q38" s="648">
        <v>3.1</v>
      </c>
      <c r="R38" s="648">
        <v>2.2000000000000002</v>
      </c>
      <c r="S38" s="648">
        <v>7.6</v>
      </c>
      <c r="T38" s="648">
        <v>4</v>
      </c>
      <c r="U38" s="648">
        <v>5.8</v>
      </c>
      <c r="V38" s="648">
        <v>6.4</v>
      </c>
      <c r="W38" s="648">
        <v>20.2</v>
      </c>
      <c r="X38" s="650">
        <v>8.6</v>
      </c>
      <c r="Y38" s="648"/>
      <c r="Z38" s="648"/>
    </row>
    <row r="39" spans="1:26" x14ac:dyDescent="0.15">
      <c r="A39" s="647" t="s">
        <v>966</v>
      </c>
      <c r="B39" s="648" t="s">
        <v>967</v>
      </c>
      <c r="C39" s="648" t="s">
        <v>1074</v>
      </c>
      <c r="D39" s="650" t="s">
        <v>958</v>
      </c>
      <c r="E39" s="647" t="s">
        <v>1214</v>
      </c>
      <c r="F39" s="648" t="s">
        <v>1283</v>
      </c>
      <c r="G39" s="648">
        <v>7.3</v>
      </c>
      <c r="H39" s="648">
        <v>1.9</v>
      </c>
      <c r="I39" s="648">
        <v>8.1</v>
      </c>
      <c r="J39" s="648">
        <v>2.5</v>
      </c>
      <c r="K39" s="648">
        <v>8.5</v>
      </c>
      <c r="L39" s="648">
        <v>3.1</v>
      </c>
      <c r="M39" s="648">
        <v>10</v>
      </c>
      <c r="N39" s="648">
        <v>3.1</v>
      </c>
      <c r="O39" s="648">
        <v>11.1</v>
      </c>
      <c r="P39" s="648">
        <v>4.0999999999999996</v>
      </c>
      <c r="Q39" s="648">
        <v>7.2</v>
      </c>
      <c r="R39" s="648">
        <v>4.5</v>
      </c>
      <c r="S39" s="648">
        <v>9.4</v>
      </c>
      <c r="T39" s="648">
        <v>3.2</v>
      </c>
      <c r="U39" s="648">
        <v>8.5</v>
      </c>
      <c r="V39" s="648">
        <v>5.2</v>
      </c>
      <c r="W39" s="648">
        <v>13</v>
      </c>
      <c r="X39" s="650">
        <v>0</v>
      </c>
      <c r="Y39" s="735"/>
      <c r="Z39" s="735"/>
    </row>
    <row r="40" spans="1:26" x14ac:dyDescent="0.15">
      <c r="A40" s="647" t="s">
        <v>969</v>
      </c>
      <c r="B40" s="648" t="s">
        <v>970</v>
      </c>
      <c r="C40" s="648" t="s">
        <v>1074</v>
      </c>
      <c r="D40" s="650" t="s">
        <v>963</v>
      </c>
      <c r="E40" s="647" t="s">
        <v>1214</v>
      </c>
      <c r="F40" s="648" t="s">
        <v>1283</v>
      </c>
      <c r="G40" s="648">
        <v>4.7</v>
      </c>
      <c r="H40" s="648">
        <v>2.2000000000000002</v>
      </c>
      <c r="I40" s="648">
        <v>6</v>
      </c>
      <c r="J40" s="648">
        <v>2</v>
      </c>
      <c r="K40" s="648">
        <v>5.7</v>
      </c>
      <c r="L40" s="648">
        <v>2.8</v>
      </c>
      <c r="M40" s="648">
        <v>6.7</v>
      </c>
      <c r="N40" s="648">
        <v>3.9</v>
      </c>
      <c r="O40" s="648">
        <v>7.9</v>
      </c>
      <c r="P40" s="648">
        <v>7.5</v>
      </c>
      <c r="Q40" s="648">
        <v>4.7</v>
      </c>
      <c r="R40" s="648">
        <v>3.3</v>
      </c>
      <c r="S40" s="648">
        <v>7.9</v>
      </c>
      <c r="T40" s="648">
        <v>5.8</v>
      </c>
      <c r="U40" s="648">
        <v>4.8</v>
      </c>
      <c r="V40" s="648">
        <v>7.3</v>
      </c>
      <c r="W40" s="648">
        <v>15.3</v>
      </c>
      <c r="X40" s="650">
        <v>12.2</v>
      </c>
      <c r="Y40" s="648"/>
      <c r="Z40" s="648"/>
    </row>
    <row r="41" spans="1:26" x14ac:dyDescent="0.15">
      <c r="A41" s="647" t="s">
        <v>971</v>
      </c>
      <c r="B41" s="648" t="s">
        <v>972</v>
      </c>
      <c r="C41" s="648" t="s">
        <v>1074</v>
      </c>
      <c r="D41" s="650" t="s">
        <v>824</v>
      </c>
      <c r="E41" s="647" t="s">
        <v>1214</v>
      </c>
      <c r="F41" s="648" t="s">
        <v>1283</v>
      </c>
      <c r="G41" s="648">
        <v>3.6</v>
      </c>
      <c r="H41" s="648">
        <v>0.3</v>
      </c>
      <c r="I41" s="648">
        <v>6.3</v>
      </c>
      <c r="J41" s="648">
        <v>3.1</v>
      </c>
      <c r="K41" s="648">
        <v>4.7</v>
      </c>
      <c r="L41" s="648">
        <v>2.1</v>
      </c>
      <c r="M41" s="648">
        <v>5.0999999999999996</v>
      </c>
      <c r="N41" s="648">
        <v>3.3</v>
      </c>
      <c r="O41" s="648">
        <v>7.7</v>
      </c>
      <c r="P41" s="648">
        <v>2.5</v>
      </c>
      <c r="Q41" s="648">
        <v>3.1</v>
      </c>
      <c r="R41" s="648">
        <v>0.7</v>
      </c>
      <c r="S41" s="648">
        <v>7</v>
      </c>
      <c r="T41" s="648">
        <v>4.5999999999999996</v>
      </c>
      <c r="U41" s="648">
        <v>5.4</v>
      </c>
      <c r="V41" s="648">
        <v>2.5</v>
      </c>
      <c r="W41" s="648">
        <v>19.3</v>
      </c>
      <c r="X41" s="650">
        <v>6</v>
      </c>
      <c r="Y41" s="648"/>
      <c r="Z41" s="648"/>
    </row>
    <row r="42" spans="1:26" x14ac:dyDescent="0.15">
      <c r="A42" s="647" t="s">
        <v>973</v>
      </c>
      <c r="B42" s="648" t="s">
        <v>974</v>
      </c>
      <c r="C42" s="648" t="s">
        <v>975</v>
      </c>
      <c r="D42" s="650" t="s">
        <v>824</v>
      </c>
      <c r="E42" s="647" t="s">
        <v>1214</v>
      </c>
      <c r="F42" s="648" t="s">
        <v>1283</v>
      </c>
      <c r="G42" s="648">
        <v>3.3</v>
      </c>
      <c r="H42" s="648">
        <v>2.2000000000000002</v>
      </c>
      <c r="I42" s="648">
        <v>4.5999999999999996</v>
      </c>
      <c r="J42" s="648">
        <v>2</v>
      </c>
      <c r="K42" s="648">
        <v>5</v>
      </c>
      <c r="L42" s="648">
        <v>2.8</v>
      </c>
      <c r="M42" s="648">
        <v>5.8</v>
      </c>
      <c r="N42" s="648">
        <v>3.9</v>
      </c>
      <c r="O42" s="648">
        <v>9</v>
      </c>
      <c r="P42" s="648">
        <v>7.5</v>
      </c>
      <c r="Q42" s="648">
        <v>3.7</v>
      </c>
      <c r="R42" s="648">
        <v>3.3</v>
      </c>
      <c r="S42" s="648">
        <v>9</v>
      </c>
      <c r="T42" s="648">
        <v>5.8</v>
      </c>
      <c r="U42" s="648">
        <v>5.4</v>
      </c>
      <c r="V42" s="648">
        <v>7.3</v>
      </c>
      <c r="W42" s="648">
        <v>15.7</v>
      </c>
      <c r="X42" s="650">
        <v>12.2</v>
      </c>
      <c r="Y42" s="735"/>
      <c r="Z42" s="735"/>
    </row>
    <row r="43" spans="1:26" x14ac:dyDescent="0.15">
      <c r="A43" s="647" t="s">
        <v>976</v>
      </c>
      <c r="B43" s="648" t="s">
        <v>977</v>
      </c>
      <c r="C43" s="648" t="s">
        <v>978</v>
      </c>
      <c r="D43" s="650" t="s">
        <v>824</v>
      </c>
      <c r="E43" s="647" t="s">
        <v>1214</v>
      </c>
      <c r="F43" s="648" t="s">
        <v>1283</v>
      </c>
      <c r="G43" s="648">
        <v>4.9000000000000004</v>
      </c>
      <c r="H43" s="648">
        <v>2.5</v>
      </c>
      <c r="I43" s="648">
        <v>6.2</v>
      </c>
      <c r="J43" s="648">
        <v>2.6</v>
      </c>
      <c r="K43" s="648">
        <v>5.9</v>
      </c>
      <c r="L43" s="648">
        <v>2.6</v>
      </c>
      <c r="M43" s="648">
        <v>6</v>
      </c>
      <c r="N43" s="648">
        <v>3.2</v>
      </c>
      <c r="O43" s="648">
        <v>9.9</v>
      </c>
      <c r="P43" s="648">
        <v>7.1</v>
      </c>
      <c r="Q43" s="648">
        <v>4.4000000000000004</v>
      </c>
      <c r="R43" s="648">
        <v>3.4</v>
      </c>
      <c r="S43" s="648">
        <v>8.6999999999999993</v>
      </c>
      <c r="T43" s="648">
        <v>5.4</v>
      </c>
      <c r="U43" s="648">
        <v>6.3</v>
      </c>
      <c r="V43" s="648">
        <v>7.4</v>
      </c>
      <c r="W43" s="648">
        <v>21.3</v>
      </c>
      <c r="X43" s="650">
        <v>13.2</v>
      </c>
      <c r="Y43" s="648"/>
      <c r="Z43" s="648"/>
    </row>
    <row r="44" spans="1:26" x14ac:dyDescent="0.15">
      <c r="A44" s="647" t="s">
        <v>979</v>
      </c>
      <c r="B44" s="648" t="s">
        <v>980</v>
      </c>
      <c r="C44" s="648" t="s">
        <v>981</v>
      </c>
      <c r="D44" s="650" t="s">
        <v>824</v>
      </c>
      <c r="E44" s="647" t="s">
        <v>1214</v>
      </c>
      <c r="F44" s="648" t="s">
        <v>1283</v>
      </c>
      <c r="G44" s="648">
        <v>2.2999999999999998</v>
      </c>
      <c r="H44" s="648">
        <v>2.2999999999999998</v>
      </c>
      <c r="I44" s="648">
        <v>5.5</v>
      </c>
      <c r="J44" s="648">
        <v>2.8</v>
      </c>
      <c r="K44" s="648">
        <v>3.8</v>
      </c>
      <c r="L44" s="648">
        <v>1.9</v>
      </c>
      <c r="M44" s="648">
        <v>4.0999999999999996</v>
      </c>
      <c r="N44" s="648">
        <v>3.1</v>
      </c>
      <c r="O44" s="648">
        <v>7.5</v>
      </c>
      <c r="P44" s="648">
        <v>7</v>
      </c>
      <c r="Q44" s="648">
        <v>2.1</v>
      </c>
      <c r="R44" s="648">
        <v>2.8</v>
      </c>
      <c r="S44" s="648">
        <v>6.3</v>
      </c>
      <c r="T44" s="648">
        <v>4.2</v>
      </c>
      <c r="U44" s="648">
        <v>5.0999999999999996</v>
      </c>
      <c r="V44" s="648">
        <v>7.2</v>
      </c>
      <c r="W44" s="648">
        <v>23.1</v>
      </c>
      <c r="X44" s="650">
        <v>14.3</v>
      </c>
      <c r="Y44" s="648"/>
      <c r="Z44" s="648"/>
    </row>
    <row r="45" spans="1:26" x14ac:dyDescent="0.15">
      <c r="A45" s="647" t="s">
        <v>982</v>
      </c>
      <c r="B45" s="648" t="s">
        <v>983</v>
      </c>
      <c r="C45" s="648" t="s">
        <v>984</v>
      </c>
      <c r="D45" s="650" t="s">
        <v>824</v>
      </c>
      <c r="E45" s="647" t="s">
        <v>1214</v>
      </c>
      <c r="F45" s="648" t="s">
        <v>1283</v>
      </c>
      <c r="G45" s="648">
        <v>4.3</v>
      </c>
      <c r="H45" s="648">
        <v>1.5</v>
      </c>
      <c r="I45" s="648">
        <v>7.1</v>
      </c>
      <c r="J45" s="648">
        <v>4</v>
      </c>
      <c r="K45" s="648">
        <v>4</v>
      </c>
      <c r="L45" s="648">
        <v>2.2000000000000002</v>
      </c>
      <c r="M45" s="648">
        <v>5</v>
      </c>
      <c r="N45" s="648">
        <v>3.5</v>
      </c>
      <c r="O45" s="648">
        <v>8.1</v>
      </c>
      <c r="P45" s="648">
        <v>6.6</v>
      </c>
      <c r="Q45" s="648">
        <v>2.4</v>
      </c>
      <c r="R45" s="648">
        <v>2.2000000000000002</v>
      </c>
      <c r="S45" s="648">
        <v>6.8</v>
      </c>
      <c r="T45" s="648">
        <v>4</v>
      </c>
      <c r="U45" s="648">
        <v>6.4</v>
      </c>
      <c r="V45" s="648">
        <v>6.4</v>
      </c>
      <c r="W45" s="648">
        <v>20.3</v>
      </c>
      <c r="X45" s="650">
        <v>8.6</v>
      </c>
      <c r="Y45" s="648"/>
      <c r="Z45" s="648"/>
    </row>
    <row r="46" spans="1:26" x14ac:dyDescent="0.15">
      <c r="A46" s="647" t="s">
        <v>985</v>
      </c>
      <c r="B46" s="648" t="s">
        <v>986</v>
      </c>
      <c r="C46" s="648" t="s">
        <v>975</v>
      </c>
      <c r="D46" s="650" t="s">
        <v>882</v>
      </c>
      <c r="E46" s="647" t="s">
        <v>1214</v>
      </c>
      <c r="F46" s="648" t="s">
        <v>1283</v>
      </c>
      <c r="G46" s="648">
        <v>3.1</v>
      </c>
      <c r="H46" s="648">
        <v>0.3</v>
      </c>
      <c r="I46" s="648">
        <v>6.4</v>
      </c>
      <c r="J46" s="648">
        <v>3.1</v>
      </c>
      <c r="K46" s="648">
        <v>5.4</v>
      </c>
      <c r="L46" s="648">
        <v>2.1</v>
      </c>
      <c r="M46" s="648">
        <v>5.5</v>
      </c>
      <c r="N46" s="648">
        <v>3.3</v>
      </c>
      <c r="O46" s="648">
        <v>5.4</v>
      </c>
      <c r="P46" s="648">
        <v>2.5</v>
      </c>
      <c r="Q46" s="648">
        <v>3.5</v>
      </c>
      <c r="R46" s="648">
        <v>0.7</v>
      </c>
      <c r="S46" s="648">
        <v>6.5</v>
      </c>
      <c r="T46" s="648">
        <v>4.5999999999999996</v>
      </c>
      <c r="U46" s="648">
        <v>4</v>
      </c>
      <c r="V46" s="648">
        <v>2.5</v>
      </c>
      <c r="W46" s="648">
        <v>12.5</v>
      </c>
      <c r="X46" s="650">
        <v>6</v>
      </c>
      <c r="Y46" s="648"/>
      <c r="Z46" s="648"/>
    </row>
    <row r="47" spans="1:26" x14ac:dyDescent="0.15">
      <c r="A47" s="647" t="s">
        <v>844</v>
      </c>
      <c r="B47" s="648" t="s">
        <v>843</v>
      </c>
      <c r="C47" s="648" t="s">
        <v>488</v>
      </c>
      <c r="D47" s="650" t="s">
        <v>824</v>
      </c>
      <c r="E47" s="647" t="s">
        <v>1214</v>
      </c>
      <c r="F47" s="648" t="s">
        <v>1283</v>
      </c>
      <c r="G47" s="648">
        <v>9.1</v>
      </c>
      <c r="H47" s="648">
        <v>2.2000000000000002</v>
      </c>
      <c r="I47" s="648">
        <v>9.6999999999999993</v>
      </c>
      <c r="J47" s="648">
        <v>2</v>
      </c>
      <c r="K47" s="648">
        <v>6.2</v>
      </c>
      <c r="L47" s="648">
        <v>2.8</v>
      </c>
      <c r="M47" s="648">
        <v>6.7</v>
      </c>
      <c r="N47" s="648">
        <v>3.9</v>
      </c>
      <c r="O47" s="648">
        <v>10.5</v>
      </c>
      <c r="P47" s="648">
        <v>7.5</v>
      </c>
      <c r="Q47" s="648">
        <v>6.8</v>
      </c>
      <c r="R47" s="648">
        <v>3.3</v>
      </c>
      <c r="S47" s="648">
        <v>10.199999999999999</v>
      </c>
      <c r="T47" s="648">
        <v>5.8</v>
      </c>
      <c r="U47" s="648">
        <v>7.5</v>
      </c>
      <c r="V47" s="648">
        <v>7.3</v>
      </c>
      <c r="W47" s="648">
        <v>21</v>
      </c>
      <c r="X47" s="650">
        <v>12.2</v>
      </c>
      <c r="Y47" s="735"/>
      <c r="Z47" s="735"/>
    </row>
    <row r="48" spans="1:26" x14ac:dyDescent="0.15">
      <c r="A48" s="647" t="s">
        <v>842</v>
      </c>
      <c r="B48" s="648" t="s">
        <v>841</v>
      </c>
      <c r="C48" s="648" t="s">
        <v>489</v>
      </c>
      <c r="D48" s="650" t="s">
        <v>824</v>
      </c>
      <c r="E48" s="647" t="s">
        <v>1214</v>
      </c>
      <c r="F48" s="648" t="s">
        <v>1283</v>
      </c>
      <c r="G48" s="648">
        <v>1</v>
      </c>
      <c r="H48" s="648">
        <v>2.2999999999999998</v>
      </c>
      <c r="I48" s="648">
        <v>5</v>
      </c>
      <c r="J48" s="648">
        <v>2.2999999999999998</v>
      </c>
      <c r="K48" s="648">
        <v>6.1</v>
      </c>
      <c r="L48" s="648">
        <v>2.7</v>
      </c>
      <c r="M48" s="648">
        <v>7.4</v>
      </c>
      <c r="N48" s="648">
        <v>4.0999999999999996</v>
      </c>
      <c r="O48" s="648">
        <v>10.6</v>
      </c>
      <c r="P48" s="648">
        <v>7.5</v>
      </c>
      <c r="Q48" s="648">
        <v>4.5999999999999996</v>
      </c>
      <c r="R48" s="648">
        <v>2.9</v>
      </c>
      <c r="S48" s="648">
        <v>8.4</v>
      </c>
      <c r="T48" s="648">
        <v>5.9</v>
      </c>
      <c r="U48" s="648">
        <v>6.3</v>
      </c>
      <c r="V48" s="648">
        <v>7.5</v>
      </c>
      <c r="W48" s="648">
        <v>20.5</v>
      </c>
      <c r="X48" s="650">
        <v>14.9</v>
      </c>
      <c r="Y48" s="648"/>
      <c r="Z48" s="648"/>
    </row>
    <row r="49" spans="1:26" x14ac:dyDescent="0.15">
      <c r="A49" s="647" t="s">
        <v>840</v>
      </c>
      <c r="B49" s="648" t="s">
        <v>839</v>
      </c>
      <c r="C49" s="648" t="s">
        <v>182</v>
      </c>
      <c r="D49" s="650" t="s">
        <v>824</v>
      </c>
      <c r="E49" s="647" t="s">
        <v>1214</v>
      </c>
      <c r="F49" s="648" t="s">
        <v>1283</v>
      </c>
      <c r="G49" s="648">
        <v>9.1999999999999993</v>
      </c>
      <c r="H49" s="648">
        <v>2.5</v>
      </c>
      <c r="I49" s="648">
        <v>5.8</v>
      </c>
      <c r="J49" s="648">
        <v>2.8</v>
      </c>
      <c r="K49" s="648">
        <v>5.4</v>
      </c>
      <c r="L49" s="648">
        <v>2.6</v>
      </c>
      <c r="M49" s="648">
        <v>6.1</v>
      </c>
      <c r="N49" s="648">
        <v>4.0999999999999996</v>
      </c>
      <c r="O49" s="648">
        <v>10.6</v>
      </c>
      <c r="P49" s="648">
        <v>7.5</v>
      </c>
      <c r="Q49" s="648">
        <v>3.4</v>
      </c>
      <c r="R49" s="648">
        <v>3.1</v>
      </c>
      <c r="S49" s="648">
        <v>9.4</v>
      </c>
      <c r="T49" s="648">
        <v>5.8</v>
      </c>
      <c r="U49" s="648">
        <v>5.6</v>
      </c>
      <c r="V49" s="648">
        <v>7.4</v>
      </c>
      <c r="W49" s="648">
        <v>23.2</v>
      </c>
      <c r="X49" s="650">
        <v>14.9</v>
      </c>
      <c r="Y49" s="648"/>
      <c r="Z49" s="648"/>
    </row>
    <row r="50" spans="1:26" x14ac:dyDescent="0.15">
      <c r="A50" s="647" t="s">
        <v>838</v>
      </c>
      <c r="B50" s="648" t="s">
        <v>837</v>
      </c>
      <c r="C50" s="648" t="s">
        <v>490</v>
      </c>
      <c r="D50" s="650" t="s">
        <v>824</v>
      </c>
      <c r="E50" s="647" t="s">
        <v>1214</v>
      </c>
      <c r="F50" s="648" t="s">
        <v>1283</v>
      </c>
      <c r="G50" s="648">
        <v>4.7</v>
      </c>
      <c r="H50" s="648">
        <v>2.5</v>
      </c>
      <c r="I50" s="648">
        <v>7.8</v>
      </c>
      <c r="J50" s="648">
        <v>2.6</v>
      </c>
      <c r="K50" s="648">
        <v>6.2</v>
      </c>
      <c r="L50" s="648">
        <v>2.6</v>
      </c>
      <c r="M50" s="648">
        <v>4.7</v>
      </c>
      <c r="N50" s="648">
        <v>3.2</v>
      </c>
      <c r="O50" s="648">
        <v>8.5</v>
      </c>
      <c r="P50" s="648">
        <v>7.1</v>
      </c>
      <c r="Q50" s="648">
        <v>5.2</v>
      </c>
      <c r="R50" s="648">
        <v>3.4</v>
      </c>
      <c r="S50" s="648">
        <v>8.1999999999999993</v>
      </c>
      <c r="T50" s="648">
        <v>5.4</v>
      </c>
      <c r="U50" s="648">
        <v>6.9</v>
      </c>
      <c r="V50" s="648">
        <v>7.4</v>
      </c>
      <c r="W50" s="648">
        <v>20.3</v>
      </c>
      <c r="X50" s="650">
        <v>13.2</v>
      </c>
      <c r="Y50" s="648"/>
      <c r="Z50" s="648"/>
    </row>
    <row r="51" spans="1:26" x14ac:dyDescent="0.15">
      <c r="A51" s="647" t="s">
        <v>836</v>
      </c>
      <c r="B51" s="648" t="s">
        <v>835</v>
      </c>
      <c r="C51" s="648" t="s">
        <v>491</v>
      </c>
      <c r="D51" s="650" t="s">
        <v>824</v>
      </c>
      <c r="E51" s="647" t="s">
        <v>1214</v>
      </c>
      <c r="F51" s="648" t="s">
        <v>1283</v>
      </c>
      <c r="G51" s="648">
        <v>5.7</v>
      </c>
      <c r="H51" s="648">
        <v>2.6</v>
      </c>
      <c r="I51" s="648">
        <v>8.6</v>
      </c>
      <c r="J51" s="648">
        <v>2.6</v>
      </c>
      <c r="K51" s="648">
        <v>4.5</v>
      </c>
      <c r="L51" s="648">
        <v>2.2999999999999998</v>
      </c>
      <c r="M51" s="648">
        <v>6.4</v>
      </c>
      <c r="N51" s="648">
        <v>3.2</v>
      </c>
      <c r="O51" s="648">
        <v>7.9</v>
      </c>
      <c r="P51" s="648">
        <v>7.4</v>
      </c>
      <c r="Q51" s="648">
        <v>3.2</v>
      </c>
      <c r="R51" s="648">
        <v>3.2</v>
      </c>
      <c r="S51" s="648">
        <v>7.2</v>
      </c>
      <c r="T51" s="648">
        <v>5.0999999999999996</v>
      </c>
      <c r="U51" s="648">
        <v>5.6</v>
      </c>
      <c r="V51" s="648">
        <v>7.2</v>
      </c>
      <c r="W51" s="648">
        <v>18.7</v>
      </c>
      <c r="X51" s="650">
        <v>13</v>
      </c>
      <c r="Y51" s="648"/>
      <c r="Z51" s="648"/>
    </row>
    <row r="52" spans="1:26" x14ac:dyDescent="0.15">
      <c r="A52" s="647" t="s">
        <v>834</v>
      </c>
      <c r="B52" s="648" t="s">
        <v>833</v>
      </c>
      <c r="C52" s="648" t="s">
        <v>492</v>
      </c>
      <c r="D52" s="650" t="s">
        <v>824</v>
      </c>
      <c r="E52" s="647" t="s">
        <v>1214</v>
      </c>
      <c r="F52" s="648" t="s">
        <v>1283</v>
      </c>
      <c r="G52" s="648">
        <v>3.4</v>
      </c>
      <c r="H52" s="648">
        <v>2.2000000000000002</v>
      </c>
      <c r="I52" s="648">
        <v>4.9000000000000004</v>
      </c>
      <c r="J52" s="648">
        <v>2.7</v>
      </c>
      <c r="K52" s="648">
        <v>2.7</v>
      </c>
      <c r="L52" s="648">
        <v>2.4</v>
      </c>
      <c r="M52" s="648">
        <v>2</v>
      </c>
      <c r="N52" s="648">
        <v>3.3</v>
      </c>
      <c r="O52" s="648">
        <v>5.8</v>
      </c>
      <c r="P52" s="648">
        <v>7.1</v>
      </c>
      <c r="Q52" s="648">
        <v>0.8</v>
      </c>
      <c r="R52" s="648">
        <v>2.9</v>
      </c>
      <c r="S52" s="648">
        <v>4.5</v>
      </c>
      <c r="T52" s="648">
        <v>4.9000000000000004</v>
      </c>
      <c r="U52" s="648">
        <v>3.5</v>
      </c>
      <c r="V52" s="648">
        <v>7.1</v>
      </c>
      <c r="W52" s="648">
        <v>23.5</v>
      </c>
      <c r="X52" s="650">
        <v>13</v>
      </c>
      <c r="Y52" s="648"/>
      <c r="Z52" s="648"/>
    </row>
    <row r="53" spans="1:26" x14ac:dyDescent="0.15">
      <c r="A53" s="647" t="s">
        <v>832</v>
      </c>
      <c r="B53" s="648" t="s">
        <v>831</v>
      </c>
      <c r="C53" s="648" t="s">
        <v>493</v>
      </c>
      <c r="D53" s="650" t="s">
        <v>824</v>
      </c>
      <c r="E53" s="647" t="s">
        <v>1214</v>
      </c>
      <c r="F53" s="648" t="s">
        <v>1283</v>
      </c>
      <c r="G53" s="648">
        <v>-2</v>
      </c>
      <c r="H53" s="648">
        <v>2.2999999999999998</v>
      </c>
      <c r="I53" s="648">
        <v>2.9</v>
      </c>
      <c r="J53" s="648">
        <v>2.8</v>
      </c>
      <c r="K53" s="648">
        <v>4.0999999999999996</v>
      </c>
      <c r="L53" s="648">
        <v>1.9</v>
      </c>
      <c r="M53" s="648">
        <v>4.0999999999999996</v>
      </c>
      <c r="N53" s="648">
        <v>3.1</v>
      </c>
      <c r="O53" s="648">
        <v>9</v>
      </c>
      <c r="P53" s="648">
        <v>7</v>
      </c>
      <c r="Q53" s="648">
        <v>2.2000000000000002</v>
      </c>
      <c r="R53" s="648">
        <v>2.8</v>
      </c>
      <c r="S53" s="648">
        <v>7.2</v>
      </c>
      <c r="T53" s="648">
        <v>4.2</v>
      </c>
      <c r="U53" s="648">
        <v>6.3</v>
      </c>
      <c r="V53" s="648">
        <v>7.2</v>
      </c>
      <c r="W53" s="648">
        <v>27.5</v>
      </c>
      <c r="X53" s="650">
        <v>14.3</v>
      </c>
      <c r="Y53" s="648"/>
      <c r="Z53" s="648"/>
    </row>
    <row r="54" spans="1:26" x14ac:dyDescent="0.15">
      <c r="A54" s="647" t="s">
        <v>830</v>
      </c>
      <c r="B54" s="648" t="s">
        <v>829</v>
      </c>
      <c r="C54" s="648" t="s">
        <v>494</v>
      </c>
      <c r="D54" s="650" t="s">
        <v>824</v>
      </c>
      <c r="E54" s="647" t="s">
        <v>1214</v>
      </c>
      <c r="F54" s="648" t="s">
        <v>1283</v>
      </c>
      <c r="G54" s="648">
        <v>6.3</v>
      </c>
      <c r="H54" s="648">
        <v>2.6</v>
      </c>
      <c r="I54" s="648">
        <v>7.9</v>
      </c>
      <c r="J54" s="648">
        <v>3.9</v>
      </c>
      <c r="K54" s="648">
        <v>4.0999999999999996</v>
      </c>
      <c r="L54" s="648">
        <v>1.9</v>
      </c>
      <c r="M54" s="648">
        <v>5.0999999999999996</v>
      </c>
      <c r="N54" s="648">
        <v>3.1</v>
      </c>
      <c r="O54" s="648">
        <v>9.6</v>
      </c>
      <c r="P54" s="648">
        <v>6.9</v>
      </c>
      <c r="Q54" s="648">
        <v>4.4000000000000004</v>
      </c>
      <c r="R54" s="648">
        <v>2.8</v>
      </c>
      <c r="S54" s="648">
        <v>8.1</v>
      </c>
      <c r="T54" s="648">
        <v>3.7</v>
      </c>
      <c r="U54" s="648">
        <v>7.7</v>
      </c>
      <c r="V54" s="648">
        <v>6.9</v>
      </c>
      <c r="W54" s="648">
        <v>25.3</v>
      </c>
      <c r="X54" s="650">
        <v>11.4</v>
      </c>
      <c r="Y54" s="648"/>
      <c r="Z54" s="648"/>
    </row>
    <row r="55" spans="1:26" x14ac:dyDescent="0.15">
      <c r="A55" s="647" t="s">
        <v>828</v>
      </c>
      <c r="B55" s="648" t="s">
        <v>827</v>
      </c>
      <c r="C55" s="648" t="s">
        <v>495</v>
      </c>
      <c r="D55" s="650" t="s">
        <v>824</v>
      </c>
      <c r="E55" s="647" t="s">
        <v>1214</v>
      </c>
      <c r="F55" s="648" t="s">
        <v>1283</v>
      </c>
      <c r="G55" s="648">
        <v>6.9</v>
      </c>
      <c r="H55" s="648">
        <v>2.2000000000000002</v>
      </c>
      <c r="I55" s="648">
        <v>9.3000000000000007</v>
      </c>
      <c r="J55" s="648">
        <v>4.0999999999999996</v>
      </c>
      <c r="K55" s="648">
        <v>6.8</v>
      </c>
      <c r="L55" s="648">
        <v>2.2000000000000002</v>
      </c>
      <c r="M55" s="648">
        <v>7.4</v>
      </c>
      <c r="N55" s="648">
        <v>3.3</v>
      </c>
      <c r="O55" s="648">
        <v>11</v>
      </c>
      <c r="P55" s="648">
        <v>6.8</v>
      </c>
      <c r="Q55" s="648">
        <v>5.7</v>
      </c>
      <c r="R55" s="648">
        <v>2.4</v>
      </c>
      <c r="S55" s="648">
        <v>9.6</v>
      </c>
      <c r="T55" s="648">
        <v>4</v>
      </c>
      <c r="U55" s="648">
        <v>8.3000000000000007</v>
      </c>
      <c r="V55" s="648">
        <v>6.4</v>
      </c>
      <c r="W55" s="648">
        <v>22.1</v>
      </c>
      <c r="X55" s="650">
        <v>7.3</v>
      </c>
      <c r="Y55" s="648"/>
      <c r="Z55" s="648"/>
    </row>
    <row r="56" spans="1:26" x14ac:dyDescent="0.15">
      <c r="A56" s="647" t="s">
        <v>826</v>
      </c>
      <c r="B56" s="648" t="s">
        <v>825</v>
      </c>
      <c r="C56" s="648" t="s">
        <v>496</v>
      </c>
      <c r="D56" s="650" t="s">
        <v>824</v>
      </c>
      <c r="E56" s="647" t="s">
        <v>1214</v>
      </c>
      <c r="F56" s="648" t="s">
        <v>1283</v>
      </c>
      <c r="G56" s="648">
        <v>0.2</v>
      </c>
      <c r="H56" s="648">
        <v>1.5</v>
      </c>
      <c r="I56" s="648">
        <v>4.3</v>
      </c>
      <c r="J56" s="648">
        <v>4</v>
      </c>
      <c r="K56" s="648">
        <v>1.4</v>
      </c>
      <c r="L56" s="648">
        <v>2.2000000000000002</v>
      </c>
      <c r="M56" s="648">
        <v>2.7</v>
      </c>
      <c r="N56" s="648">
        <v>3.5</v>
      </c>
      <c r="O56" s="648">
        <v>4.2</v>
      </c>
      <c r="P56" s="648">
        <v>6.6</v>
      </c>
      <c r="Q56" s="648">
        <v>-2.1</v>
      </c>
      <c r="R56" s="648">
        <v>2.2000000000000002</v>
      </c>
      <c r="S56" s="648">
        <v>3.3</v>
      </c>
      <c r="T56" s="648">
        <v>4</v>
      </c>
      <c r="U56" s="648">
        <v>3.6</v>
      </c>
      <c r="V56" s="648">
        <v>6.4</v>
      </c>
      <c r="W56" s="648">
        <v>14.5</v>
      </c>
      <c r="X56" s="650">
        <v>8.6</v>
      </c>
      <c r="Y56" s="648"/>
      <c r="Z56" s="648"/>
    </row>
    <row r="57" spans="1:26" x14ac:dyDescent="0.15">
      <c r="A57" s="647" t="s">
        <v>880</v>
      </c>
      <c r="B57" s="648" t="s">
        <v>881</v>
      </c>
      <c r="C57" s="648" t="s">
        <v>486</v>
      </c>
      <c r="D57" s="650" t="s">
        <v>882</v>
      </c>
      <c r="E57" s="647" t="s">
        <v>1214</v>
      </c>
      <c r="F57" s="648" t="s">
        <v>1283</v>
      </c>
      <c r="G57" s="648">
        <v>0.2</v>
      </c>
      <c r="H57" s="648">
        <v>1.3</v>
      </c>
      <c r="I57" s="648">
        <v>5.0999999999999996</v>
      </c>
      <c r="J57" s="648">
        <v>4.0999999999999996</v>
      </c>
      <c r="K57" s="648">
        <v>4</v>
      </c>
      <c r="L57" s="648">
        <v>2.2999999999999998</v>
      </c>
      <c r="M57" s="648">
        <v>4.7</v>
      </c>
      <c r="N57" s="648">
        <v>3.6</v>
      </c>
      <c r="O57" s="648">
        <v>4.5999999999999996</v>
      </c>
      <c r="P57" s="648">
        <v>2.8</v>
      </c>
      <c r="Q57" s="648">
        <v>4.2</v>
      </c>
      <c r="R57" s="648">
        <v>1.9</v>
      </c>
      <c r="S57" s="648">
        <v>6</v>
      </c>
      <c r="T57" s="648">
        <v>5.0999999999999996</v>
      </c>
      <c r="U57" s="648">
        <v>4</v>
      </c>
      <c r="V57" s="648">
        <v>2.4</v>
      </c>
      <c r="W57" s="648">
        <v>14.1</v>
      </c>
      <c r="X57" s="650">
        <v>7.3</v>
      </c>
      <c r="Y57" s="648"/>
      <c r="Z57" s="648"/>
    </row>
    <row r="58" spans="1:26" x14ac:dyDescent="0.15">
      <c r="A58" s="647" t="s">
        <v>883</v>
      </c>
      <c r="B58" s="648" t="s">
        <v>884</v>
      </c>
      <c r="C58" s="648" t="s">
        <v>487</v>
      </c>
      <c r="D58" s="650" t="s">
        <v>882</v>
      </c>
      <c r="E58" s="647" t="s">
        <v>1214</v>
      </c>
      <c r="F58" s="648" t="s">
        <v>1283</v>
      </c>
      <c r="G58" s="648">
        <v>4.3</v>
      </c>
      <c r="H58" s="648">
        <v>1.2</v>
      </c>
      <c r="I58" s="648">
        <v>6.4</v>
      </c>
      <c r="J58" s="648">
        <v>4.4000000000000004</v>
      </c>
      <c r="K58" s="648">
        <v>5.8</v>
      </c>
      <c r="L58" s="648">
        <v>2.5</v>
      </c>
      <c r="M58" s="648">
        <v>5.7</v>
      </c>
      <c r="N58" s="648">
        <v>3.5</v>
      </c>
      <c r="O58" s="648">
        <v>5.4</v>
      </c>
      <c r="P58" s="648">
        <v>2.6</v>
      </c>
      <c r="Q58" s="648">
        <v>3.8</v>
      </c>
      <c r="R58" s="648">
        <v>1.7</v>
      </c>
      <c r="S58" s="648">
        <v>7</v>
      </c>
      <c r="T58" s="648">
        <v>5.5</v>
      </c>
      <c r="U58" s="648">
        <v>4.4000000000000004</v>
      </c>
      <c r="V58" s="648">
        <v>2.4</v>
      </c>
      <c r="W58" s="648">
        <v>12.8</v>
      </c>
      <c r="X58" s="650">
        <v>7.3</v>
      </c>
      <c r="Y58" s="648"/>
      <c r="Z58" s="648"/>
    </row>
    <row r="59" spans="1:26" x14ac:dyDescent="0.15">
      <c r="A59" s="647" t="s">
        <v>885</v>
      </c>
      <c r="B59" s="648" t="s">
        <v>886</v>
      </c>
      <c r="C59" s="648" t="s">
        <v>488</v>
      </c>
      <c r="D59" s="650" t="s">
        <v>882</v>
      </c>
      <c r="E59" s="647" t="s">
        <v>1214</v>
      </c>
      <c r="F59" s="648" t="s">
        <v>1283</v>
      </c>
      <c r="G59" s="648">
        <v>4.9000000000000004</v>
      </c>
      <c r="H59" s="648">
        <v>0.3</v>
      </c>
      <c r="I59" s="648">
        <v>7.6</v>
      </c>
      <c r="J59" s="648">
        <v>3.1</v>
      </c>
      <c r="K59" s="648">
        <v>6.2</v>
      </c>
      <c r="L59" s="648">
        <v>2.1</v>
      </c>
      <c r="M59" s="648">
        <v>6</v>
      </c>
      <c r="N59" s="648">
        <v>3.3</v>
      </c>
      <c r="O59" s="648">
        <v>6.2</v>
      </c>
      <c r="P59" s="648">
        <v>2.5</v>
      </c>
      <c r="Q59" s="648">
        <v>2.6</v>
      </c>
      <c r="R59" s="648">
        <v>0.7</v>
      </c>
      <c r="S59" s="648">
        <v>6.6</v>
      </c>
      <c r="T59" s="648">
        <v>4.5999999999999996</v>
      </c>
      <c r="U59" s="648">
        <v>3.5</v>
      </c>
      <c r="V59" s="648">
        <v>2.5</v>
      </c>
      <c r="W59" s="648">
        <v>11</v>
      </c>
      <c r="X59" s="650">
        <v>6</v>
      </c>
      <c r="Y59" s="648"/>
      <c r="Z59" s="648"/>
    </row>
    <row r="60" spans="1:26" x14ac:dyDescent="0.15">
      <c r="A60" s="647" t="s">
        <v>887</v>
      </c>
      <c r="B60" s="648" t="s">
        <v>888</v>
      </c>
      <c r="C60" s="648" t="s">
        <v>489</v>
      </c>
      <c r="D60" s="650" t="s">
        <v>882</v>
      </c>
      <c r="E60" s="647" t="s">
        <v>1214</v>
      </c>
      <c r="F60" s="648" t="s">
        <v>1283</v>
      </c>
      <c r="G60" s="648">
        <v>4.9000000000000004</v>
      </c>
      <c r="H60" s="648">
        <v>0.1</v>
      </c>
      <c r="I60" s="648">
        <v>8.6999999999999993</v>
      </c>
      <c r="J60" s="648">
        <v>2.9</v>
      </c>
      <c r="K60" s="648">
        <v>7.3</v>
      </c>
      <c r="L60" s="648">
        <v>2.8</v>
      </c>
      <c r="M60" s="648">
        <v>6.1</v>
      </c>
      <c r="N60" s="648">
        <v>4.7</v>
      </c>
      <c r="O60" s="648">
        <v>5.7</v>
      </c>
      <c r="P60" s="648">
        <v>3.9</v>
      </c>
      <c r="Q60" s="648">
        <v>4</v>
      </c>
      <c r="R60" s="648">
        <v>1.2</v>
      </c>
      <c r="S60" s="648">
        <v>8.8000000000000007</v>
      </c>
      <c r="T60" s="648">
        <v>4.4000000000000004</v>
      </c>
      <c r="U60" s="648">
        <v>5.4</v>
      </c>
      <c r="V60" s="648">
        <v>2.2999999999999998</v>
      </c>
      <c r="W60" s="648">
        <v>8.9</v>
      </c>
      <c r="X60" s="650">
        <v>2.4</v>
      </c>
      <c r="Y60" s="648"/>
      <c r="Z60" s="648"/>
    </row>
    <row r="61" spans="1:26" x14ac:dyDescent="0.15">
      <c r="A61" s="736" t="s">
        <v>889</v>
      </c>
      <c r="B61" s="737" t="s">
        <v>890</v>
      </c>
      <c r="C61" s="737" t="s">
        <v>182</v>
      </c>
      <c r="D61" s="738" t="s">
        <v>882</v>
      </c>
      <c r="E61" s="736" t="s">
        <v>1214</v>
      </c>
      <c r="F61" s="737" t="s">
        <v>1283</v>
      </c>
      <c r="G61" s="737">
        <v>3.2</v>
      </c>
      <c r="H61" s="737">
        <v>0</v>
      </c>
      <c r="I61" s="737">
        <v>8</v>
      </c>
      <c r="J61" s="737">
        <v>2.5</v>
      </c>
      <c r="K61" s="737">
        <v>8</v>
      </c>
      <c r="L61" s="737">
        <v>2.9</v>
      </c>
      <c r="M61" s="737">
        <v>7.9</v>
      </c>
      <c r="N61" s="737">
        <v>4.7</v>
      </c>
      <c r="O61" s="737">
        <v>6.8</v>
      </c>
      <c r="P61" s="737">
        <v>3.9</v>
      </c>
      <c r="Q61" s="737">
        <v>5.5</v>
      </c>
      <c r="R61" s="737">
        <v>1.1000000000000001</v>
      </c>
      <c r="S61" s="737">
        <v>8.6999999999999993</v>
      </c>
      <c r="T61" s="737">
        <v>4.7</v>
      </c>
      <c r="U61" s="737">
        <v>6.2</v>
      </c>
      <c r="V61" s="737">
        <v>2.5</v>
      </c>
      <c r="W61" s="737">
        <v>7.1</v>
      </c>
      <c r="X61" s="738">
        <v>2.4</v>
      </c>
      <c r="Y61" s="648"/>
      <c r="Z61" s="648"/>
    </row>
    <row r="63" spans="1:26" x14ac:dyDescent="0.15">
      <c r="A63" s="634"/>
      <c r="B63" s="634"/>
      <c r="C63" s="634"/>
      <c r="D63" s="634"/>
      <c r="E63" s="634"/>
      <c r="F63" s="634"/>
      <c r="G63" s="634"/>
      <c r="H63" s="634"/>
      <c r="I63" s="634"/>
      <c r="J63" s="634"/>
      <c r="K63" s="634"/>
      <c r="L63" s="634"/>
      <c r="M63" s="634"/>
      <c r="N63" s="634"/>
      <c r="O63" s="634"/>
      <c r="P63" s="634"/>
      <c r="Q63" s="634"/>
      <c r="R63" s="634"/>
      <c r="S63" s="634"/>
      <c r="T63" s="634"/>
      <c r="U63" s="634"/>
      <c r="V63" s="634"/>
      <c r="W63" s="634"/>
      <c r="X63" s="634"/>
      <c r="Y63" s="634"/>
      <c r="Z63" s="634"/>
    </row>
    <row r="64" spans="1:26" x14ac:dyDescent="0.15">
      <c r="A64" s="634"/>
      <c r="B64" s="634"/>
      <c r="C64" s="634"/>
      <c r="D64" s="634"/>
      <c r="E64" s="634"/>
      <c r="F64" s="634"/>
      <c r="G64" s="634"/>
      <c r="H64" s="634"/>
      <c r="I64" s="634"/>
      <c r="J64" s="634"/>
      <c r="K64" s="634"/>
      <c r="L64" s="634"/>
      <c r="M64" s="634"/>
      <c r="N64" s="634"/>
      <c r="O64" s="634"/>
      <c r="P64" s="634"/>
      <c r="Q64" s="634"/>
      <c r="R64" s="634"/>
      <c r="S64" s="634"/>
      <c r="T64" s="634"/>
      <c r="U64" s="634"/>
      <c r="V64" s="634"/>
      <c r="W64" s="634"/>
      <c r="X64" s="634"/>
      <c r="Y64" s="634"/>
      <c r="Z64" s="634"/>
    </row>
  </sheetData>
  <phoneticPr fontId="41"/>
  <printOptions horizontalCentered="1"/>
  <pageMargins left="0.39370078740157483" right="0.39370078740157483" top="0.39370078740157483" bottom="0.19685039370078741" header="0" footer="0"/>
  <pageSetup paperSize="9" scale="94" orientation="portrait" r:id="rId1"/>
  <headerFooter alignWithMargins="0"/>
  <colBreaks count="2" manualBreakCount="2">
    <brk id="8" max="63" man="1"/>
    <brk id="16" max="6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526F-394D-4B11-B93A-1F13F96FB7D9}">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752" bestFit="1" customWidth="1"/>
    <col min="6" max="6" width="8.125" style="654"/>
    <col min="7" max="7" width="10.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2" width="8.125" style="654"/>
    <col min="263" max="263" width="10.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8" width="8.125" style="654"/>
    <col min="519" max="519" width="10.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4" width="8.125" style="654"/>
    <col min="775" max="775" width="10.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0" width="8.125" style="654"/>
    <col min="1031" max="1031" width="10.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6" width="8.125" style="654"/>
    <col min="1287" max="1287" width="10.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2" width="8.125" style="654"/>
    <col min="1543" max="1543" width="10.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8" width="8.125" style="654"/>
    <col min="1799" max="1799" width="10.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4" width="8.125" style="654"/>
    <col min="2055" max="2055" width="10.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0" width="8.125" style="654"/>
    <col min="2311" max="2311" width="10.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6" width="8.125" style="654"/>
    <col min="2567" max="2567" width="10.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2" width="8.125" style="654"/>
    <col min="2823" max="2823" width="10.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8" width="8.125" style="654"/>
    <col min="3079" max="3079" width="10.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4" width="8.125" style="654"/>
    <col min="3335" max="3335" width="10.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0" width="8.125" style="654"/>
    <col min="3591" max="3591" width="10.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6" width="8.125" style="654"/>
    <col min="3847" max="3847" width="10.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2" width="8.125" style="654"/>
    <col min="4103" max="4103" width="10.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8" width="8.125" style="654"/>
    <col min="4359" max="4359" width="10.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4" width="8.125" style="654"/>
    <col min="4615" max="4615" width="10.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0" width="8.125" style="654"/>
    <col min="4871" max="4871" width="10.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6" width="8.125" style="654"/>
    <col min="5127" max="5127" width="10.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2" width="8.125" style="654"/>
    <col min="5383" max="5383" width="10.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8" width="8.125" style="654"/>
    <col min="5639" max="5639" width="10.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4" width="8.125" style="654"/>
    <col min="5895" max="5895" width="10.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0" width="8.125" style="654"/>
    <col min="6151" max="6151" width="10.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6" width="8.125" style="654"/>
    <col min="6407" max="6407" width="10.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2" width="8.125" style="654"/>
    <col min="6663" max="6663" width="10.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8" width="8.125" style="654"/>
    <col min="6919" max="6919" width="10.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4" width="8.125" style="654"/>
    <col min="7175" max="7175" width="10.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0" width="8.125" style="654"/>
    <col min="7431" max="7431" width="10.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6" width="8.125" style="654"/>
    <col min="7687" max="7687" width="10.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2" width="8.125" style="654"/>
    <col min="7943" max="7943" width="10.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8" width="8.125" style="654"/>
    <col min="8199" max="8199" width="10.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4" width="8.125" style="654"/>
    <col min="8455" max="8455" width="10.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0" width="8.125" style="654"/>
    <col min="8711" max="8711" width="10.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6" width="8.125" style="654"/>
    <col min="8967" max="8967" width="10.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2" width="8.125" style="654"/>
    <col min="9223" max="9223" width="10.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8" width="8.125" style="654"/>
    <col min="9479" max="9479" width="10.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4" width="8.125" style="654"/>
    <col min="9735" max="9735" width="10.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0" width="8.125" style="654"/>
    <col min="9991" max="9991" width="10.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6" width="8.125" style="654"/>
    <col min="10247" max="10247" width="10.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2" width="8.125" style="654"/>
    <col min="10503" max="10503" width="10.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8" width="8.125" style="654"/>
    <col min="10759" max="10759" width="10.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4" width="8.125" style="654"/>
    <col min="11015" max="11015" width="10.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0" width="8.125" style="654"/>
    <col min="11271" max="11271" width="10.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6" width="8.125" style="654"/>
    <col min="11527" max="11527" width="10.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2" width="8.125" style="654"/>
    <col min="11783" max="11783" width="10.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8" width="8.125" style="654"/>
    <col min="12039" max="12039" width="10.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4" width="8.125" style="654"/>
    <col min="12295" max="12295" width="10.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0" width="8.125" style="654"/>
    <col min="12551" max="12551" width="10.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6" width="8.125" style="654"/>
    <col min="12807" max="12807" width="10.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2" width="8.125" style="654"/>
    <col min="13063" max="13063" width="10.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8" width="8.125" style="654"/>
    <col min="13319" max="13319" width="10.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4" width="8.125" style="654"/>
    <col min="13575" max="13575" width="10.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0" width="8.125" style="654"/>
    <col min="13831" max="13831" width="10.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6" width="8.125" style="654"/>
    <col min="14087" max="14087" width="10.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2" width="8.125" style="654"/>
    <col min="14343" max="14343" width="10.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8" width="8.125" style="654"/>
    <col min="14599" max="14599" width="10.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4" width="8.125" style="654"/>
    <col min="14855" max="14855" width="10.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0" width="8.125" style="654"/>
    <col min="15111" max="15111" width="10.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6" width="8.125" style="654"/>
    <col min="15367" max="15367" width="10.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2" width="8.125" style="654"/>
    <col min="15623" max="15623" width="10.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8" width="8.125" style="654"/>
    <col min="15879" max="15879" width="10.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4" width="8.125" style="654"/>
    <col min="16135" max="16135" width="10.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1289</v>
      </c>
    </row>
    <row r="2" spans="1:11" x14ac:dyDescent="0.15">
      <c r="A2" s="654" t="s">
        <v>1290</v>
      </c>
    </row>
    <row r="3" spans="1:11" x14ac:dyDescent="0.15">
      <c r="A3" s="697"/>
      <c r="B3" s="740"/>
      <c r="C3" s="740"/>
      <c r="D3" s="740"/>
      <c r="E3" s="753"/>
      <c r="F3" s="740"/>
      <c r="G3" s="741"/>
      <c r="H3" s="696" t="s">
        <v>129</v>
      </c>
      <c r="I3" s="741" t="s">
        <v>1285</v>
      </c>
      <c r="J3" s="696" t="s">
        <v>130</v>
      </c>
      <c r="K3" s="741" t="s">
        <v>1225</v>
      </c>
    </row>
    <row r="4" spans="1:11" x14ac:dyDescent="0.15">
      <c r="A4" s="699"/>
      <c r="G4" s="742"/>
      <c r="H4" s="698" t="s">
        <v>1279</v>
      </c>
      <c r="I4" s="742" t="s">
        <v>990</v>
      </c>
      <c r="J4" s="698" t="s">
        <v>1163</v>
      </c>
      <c r="K4" s="742" t="s">
        <v>990</v>
      </c>
    </row>
    <row r="5" spans="1:11" x14ac:dyDescent="0.15">
      <c r="A5" s="701" t="s">
        <v>869</v>
      </c>
      <c r="B5" s="743" t="s">
        <v>1017</v>
      </c>
      <c r="C5" s="743" t="s">
        <v>1226</v>
      </c>
      <c r="D5" s="743" t="s">
        <v>933</v>
      </c>
      <c r="E5" s="743" t="s">
        <v>1195</v>
      </c>
      <c r="G5" s="744" t="s">
        <v>1286</v>
      </c>
      <c r="H5" s="700" t="s">
        <v>1120</v>
      </c>
      <c r="I5" s="744" t="s">
        <v>1291</v>
      </c>
      <c r="J5" s="700" t="s">
        <v>1292</v>
      </c>
      <c r="K5" s="744" t="s">
        <v>1293</v>
      </c>
    </row>
    <row r="6" spans="1:11" x14ac:dyDescent="0.15">
      <c r="A6" s="697" t="s">
        <v>889</v>
      </c>
      <c r="B6" s="740" t="s">
        <v>890</v>
      </c>
      <c r="C6" s="740" t="s">
        <v>182</v>
      </c>
      <c r="D6" s="741" t="s">
        <v>882</v>
      </c>
      <c r="E6" s="745" t="s">
        <v>330</v>
      </c>
      <c r="F6" s="740" t="s">
        <v>331</v>
      </c>
      <c r="G6" s="741" t="s">
        <v>34</v>
      </c>
      <c r="H6" s="697">
        <v>28833</v>
      </c>
      <c r="I6" s="741">
        <v>3.2</v>
      </c>
      <c r="J6" s="697">
        <v>750</v>
      </c>
      <c r="K6" s="741">
        <v>0</v>
      </c>
    </row>
    <row r="7" spans="1:11" x14ac:dyDescent="0.15">
      <c r="A7" s="699" t="s">
        <v>889</v>
      </c>
      <c r="B7" s="654" t="s">
        <v>890</v>
      </c>
      <c r="C7" s="654" t="s">
        <v>182</v>
      </c>
      <c r="D7" s="742" t="s">
        <v>882</v>
      </c>
      <c r="E7" s="746" t="s">
        <v>332</v>
      </c>
      <c r="F7" s="654" t="s">
        <v>333</v>
      </c>
      <c r="G7" s="742" t="s">
        <v>36</v>
      </c>
      <c r="H7" s="699">
        <v>7782</v>
      </c>
      <c r="I7" s="742">
        <v>9</v>
      </c>
      <c r="J7" s="699">
        <v>230</v>
      </c>
      <c r="K7" s="742">
        <v>0.4</v>
      </c>
    </row>
    <row r="8" spans="1:11" x14ac:dyDescent="0.15">
      <c r="A8" s="699" t="s">
        <v>889</v>
      </c>
      <c r="B8" s="654" t="s">
        <v>890</v>
      </c>
      <c r="C8" s="654" t="s">
        <v>182</v>
      </c>
      <c r="D8" s="742" t="s">
        <v>882</v>
      </c>
      <c r="E8" s="746" t="s">
        <v>334</v>
      </c>
      <c r="F8" s="654" t="s">
        <v>335</v>
      </c>
      <c r="G8" s="742" t="s">
        <v>38</v>
      </c>
      <c r="H8" s="699">
        <v>10201</v>
      </c>
      <c r="I8" s="742">
        <v>7.4</v>
      </c>
      <c r="J8" s="699">
        <v>270</v>
      </c>
      <c r="K8" s="742">
        <v>1.9</v>
      </c>
    </row>
    <row r="9" spans="1:11" x14ac:dyDescent="0.15">
      <c r="A9" s="699" t="s">
        <v>889</v>
      </c>
      <c r="B9" s="654" t="s">
        <v>890</v>
      </c>
      <c r="C9" s="654" t="s">
        <v>182</v>
      </c>
      <c r="D9" s="742" t="s">
        <v>882</v>
      </c>
      <c r="E9" s="746" t="s">
        <v>336</v>
      </c>
      <c r="F9" s="654" t="s">
        <v>337</v>
      </c>
      <c r="G9" s="742" t="s">
        <v>40</v>
      </c>
      <c r="H9" s="699">
        <v>17586</v>
      </c>
      <c r="I9" s="742">
        <v>8.5</v>
      </c>
      <c r="J9" s="699">
        <v>422</v>
      </c>
      <c r="K9" s="742">
        <v>5.5</v>
      </c>
    </row>
    <row r="10" spans="1:11" x14ac:dyDescent="0.15">
      <c r="A10" s="699" t="s">
        <v>889</v>
      </c>
      <c r="B10" s="654" t="s">
        <v>890</v>
      </c>
      <c r="C10" s="654" t="s">
        <v>182</v>
      </c>
      <c r="D10" s="742" t="s">
        <v>882</v>
      </c>
      <c r="E10" s="746" t="s">
        <v>338</v>
      </c>
      <c r="F10" s="654" t="s">
        <v>339</v>
      </c>
      <c r="G10" s="742" t="s">
        <v>42</v>
      </c>
      <c r="H10" s="699">
        <v>6220</v>
      </c>
      <c r="I10" s="742">
        <v>7.8</v>
      </c>
      <c r="J10" s="699">
        <v>182</v>
      </c>
      <c r="K10" s="742">
        <v>1.7</v>
      </c>
    </row>
    <row r="11" spans="1:11" x14ac:dyDescent="0.15">
      <c r="A11" s="699" t="s">
        <v>889</v>
      </c>
      <c r="B11" s="654" t="s">
        <v>890</v>
      </c>
      <c r="C11" s="654" t="s">
        <v>182</v>
      </c>
      <c r="D11" s="742" t="s">
        <v>882</v>
      </c>
      <c r="E11" s="746" t="s">
        <v>340</v>
      </c>
      <c r="F11" s="654" t="s">
        <v>341</v>
      </c>
      <c r="G11" s="742" t="s">
        <v>45</v>
      </c>
      <c r="H11" s="699">
        <v>8070</v>
      </c>
      <c r="I11" s="742">
        <v>8.4</v>
      </c>
      <c r="J11" s="699">
        <v>222</v>
      </c>
      <c r="K11" s="742">
        <v>0.5</v>
      </c>
    </row>
    <row r="12" spans="1:11" x14ac:dyDescent="0.15">
      <c r="A12" s="699" t="s">
        <v>889</v>
      </c>
      <c r="B12" s="654" t="s">
        <v>890</v>
      </c>
      <c r="C12" s="654" t="s">
        <v>182</v>
      </c>
      <c r="D12" s="742" t="s">
        <v>882</v>
      </c>
      <c r="E12" s="746" t="s">
        <v>342</v>
      </c>
      <c r="F12" s="654" t="s">
        <v>343</v>
      </c>
      <c r="G12" s="742" t="s">
        <v>47</v>
      </c>
      <c r="H12" s="699">
        <v>12328</v>
      </c>
      <c r="I12" s="742">
        <v>7.1</v>
      </c>
      <c r="J12" s="699">
        <v>304</v>
      </c>
      <c r="K12" s="742">
        <v>2.7</v>
      </c>
    </row>
    <row r="13" spans="1:11" x14ac:dyDescent="0.15">
      <c r="A13" s="699" t="s">
        <v>889</v>
      </c>
      <c r="B13" s="654" t="s">
        <v>890</v>
      </c>
      <c r="C13" s="654" t="s">
        <v>182</v>
      </c>
      <c r="D13" s="742" t="s">
        <v>882</v>
      </c>
      <c r="E13" s="746" t="s">
        <v>344</v>
      </c>
      <c r="F13" s="654" t="s">
        <v>345</v>
      </c>
      <c r="G13" s="742" t="s">
        <v>50</v>
      </c>
      <c r="H13" s="699">
        <v>21959</v>
      </c>
      <c r="I13" s="742">
        <v>6.8</v>
      </c>
      <c r="J13" s="699">
        <v>515</v>
      </c>
      <c r="K13" s="742">
        <v>4.5</v>
      </c>
    </row>
    <row r="14" spans="1:11" x14ac:dyDescent="0.15">
      <c r="A14" s="699" t="s">
        <v>889</v>
      </c>
      <c r="B14" s="654" t="s">
        <v>890</v>
      </c>
      <c r="C14" s="654" t="s">
        <v>182</v>
      </c>
      <c r="D14" s="742" t="s">
        <v>882</v>
      </c>
      <c r="E14" s="746" t="s">
        <v>346</v>
      </c>
      <c r="F14" s="654" t="s">
        <v>347</v>
      </c>
      <c r="G14" s="742" t="s">
        <v>53</v>
      </c>
      <c r="H14" s="699">
        <v>16078</v>
      </c>
      <c r="I14" s="742">
        <v>6.9</v>
      </c>
      <c r="J14" s="699">
        <v>398</v>
      </c>
      <c r="K14" s="742">
        <v>7.3</v>
      </c>
    </row>
    <row r="15" spans="1:11" x14ac:dyDescent="0.15">
      <c r="A15" s="699" t="s">
        <v>889</v>
      </c>
      <c r="B15" s="654" t="s">
        <v>890</v>
      </c>
      <c r="C15" s="654" t="s">
        <v>182</v>
      </c>
      <c r="D15" s="742" t="s">
        <v>882</v>
      </c>
      <c r="E15" s="746">
        <v>10</v>
      </c>
      <c r="F15" s="654" t="s">
        <v>349</v>
      </c>
      <c r="G15" s="742" t="s">
        <v>55</v>
      </c>
      <c r="H15" s="699">
        <v>14693</v>
      </c>
      <c r="I15" s="742">
        <v>7.9</v>
      </c>
      <c r="J15" s="699">
        <v>401</v>
      </c>
      <c r="K15" s="742">
        <v>3.4</v>
      </c>
    </row>
    <row r="16" spans="1:11" x14ac:dyDescent="0.15">
      <c r="A16" s="699" t="s">
        <v>889</v>
      </c>
      <c r="B16" s="654" t="s">
        <v>890</v>
      </c>
      <c r="C16" s="654" t="s">
        <v>182</v>
      </c>
      <c r="D16" s="742" t="s">
        <v>882</v>
      </c>
      <c r="E16" s="746">
        <v>11</v>
      </c>
      <c r="F16" s="654" t="s">
        <v>351</v>
      </c>
      <c r="G16" s="742" t="s">
        <v>56</v>
      </c>
      <c r="H16" s="699">
        <v>48769</v>
      </c>
      <c r="I16" s="742">
        <v>8.8000000000000007</v>
      </c>
      <c r="J16" s="699">
        <v>1247</v>
      </c>
      <c r="K16" s="742">
        <v>2.6</v>
      </c>
    </row>
    <row r="17" spans="1:11" x14ac:dyDescent="0.15">
      <c r="A17" s="699" t="s">
        <v>889</v>
      </c>
      <c r="B17" s="654" t="s">
        <v>890</v>
      </c>
      <c r="C17" s="654" t="s">
        <v>182</v>
      </c>
      <c r="D17" s="742" t="s">
        <v>882</v>
      </c>
      <c r="E17" s="746">
        <v>12</v>
      </c>
      <c r="F17" s="654" t="s">
        <v>353</v>
      </c>
      <c r="G17" s="742" t="s">
        <v>57</v>
      </c>
      <c r="H17" s="699">
        <v>43056</v>
      </c>
      <c r="I17" s="742">
        <v>5.8</v>
      </c>
      <c r="J17" s="699">
        <v>1027</v>
      </c>
      <c r="K17" s="742">
        <v>2.7</v>
      </c>
    </row>
    <row r="18" spans="1:11" x14ac:dyDescent="0.15">
      <c r="A18" s="699" t="s">
        <v>889</v>
      </c>
      <c r="B18" s="654" t="s">
        <v>890</v>
      </c>
      <c r="C18" s="654" t="s">
        <v>182</v>
      </c>
      <c r="D18" s="742" t="s">
        <v>882</v>
      </c>
      <c r="E18" s="746">
        <v>13</v>
      </c>
      <c r="F18" s="654" t="s">
        <v>355</v>
      </c>
      <c r="G18" s="742" t="s">
        <v>59</v>
      </c>
      <c r="H18" s="699">
        <v>83119</v>
      </c>
      <c r="I18" s="742">
        <v>9.6999999999999993</v>
      </c>
      <c r="J18" s="699">
        <v>2168</v>
      </c>
      <c r="K18" s="742">
        <v>2.7</v>
      </c>
    </row>
    <row r="19" spans="1:11" x14ac:dyDescent="0.15">
      <c r="A19" s="699" t="s">
        <v>889</v>
      </c>
      <c r="B19" s="654" t="s">
        <v>890</v>
      </c>
      <c r="C19" s="654" t="s">
        <v>182</v>
      </c>
      <c r="D19" s="742" t="s">
        <v>882</v>
      </c>
      <c r="E19" s="746">
        <v>14</v>
      </c>
      <c r="F19" s="654" t="s">
        <v>357</v>
      </c>
      <c r="G19" s="742" t="s">
        <v>60</v>
      </c>
      <c r="H19" s="699">
        <v>62882</v>
      </c>
      <c r="I19" s="742">
        <v>9</v>
      </c>
      <c r="J19" s="699">
        <v>1339</v>
      </c>
      <c r="K19" s="742">
        <v>2.2999999999999998</v>
      </c>
    </row>
    <row r="20" spans="1:11" x14ac:dyDescent="0.15">
      <c r="A20" s="699" t="s">
        <v>889</v>
      </c>
      <c r="B20" s="654" t="s">
        <v>890</v>
      </c>
      <c r="C20" s="654" t="s">
        <v>182</v>
      </c>
      <c r="D20" s="742" t="s">
        <v>882</v>
      </c>
      <c r="E20" s="746">
        <v>15</v>
      </c>
      <c r="F20" s="654" t="s">
        <v>359</v>
      </c>
      <c r="G20" s="742" t="s">
        <v>62</v>
      </c>
      <c r="H20" s="699">
        <v>13609</v>
      </c>
      <c r="I20" s="742">
        <v>8.9</v>
      </c>
      <c r="J20" s="699">
        <v>414</v>
      </c>
      <c r="K20" s="742">
        <v>3.2</v>
      </c>
    </row>
    <row r="21" spans="1:11" x14ac:dyDescent="0.15">
      <c r="A21" s="699" t="s">
        <v>889</v>
      </c>
      <c r="B21" s="654" t="s">
        <v>890</v>
      </c>
      <c r="C21" s="654" t="s">
        <v>182</v>
      </c>
      <c r="D21" s="742" t="s">
        <v>882</v>
      </c>
      <c r="E21" s="746">
        <v>16</v>
      </c>
      <c r="F21" s="654" t="s">
        <v>361</v>
      </c>
      <c r="G21" s="742" t="s">
        <v>65</v>
      </c>
      <c r="H21" s="699">
        <v>10749</v>
      </c>
      <c r="I21" s="742">
        <v>6.7</v>
      </c>
      <c r="J21" s="699">
        <v>252</v>
      </c>
      <c r="K21" s="742">
        <v>1.6</v>
      </c>
    </row>
    <row r="22" spans="1:11" x14ac:dyDescent="0.15">
      <c r="A22" s="699" t="s">
        <v>889</v>
      </c>
      <c r="B22" s="654" t="s">
        <v>890</v>
      </c>
      <c r="C22" s="654" t="s">
        <v>182</v>
      </c>
      <c r="D22" s="742" t="s">
        <v>882</v>
      </c>
      <c r="E22" s="746">
        <v>17</v>
      </c>
      <c r="F22" s="654" t="s">
        <v>363</v>
      </c>
      <c r="G22" s="742" t="s">
        <v>68</v>
      </c>
      <c r="H22" s="699">
        <v>13759</v>
      </c>
      <c r="I22" s="742">
        <v>7.1</v>
      </c>
      <c r="J22" s="699">
        <v>306</v>
      </c>
      <c r="K22" s="742">
        <v>3.7</v>
      </c>
    </row>
    <row r="23" spans="1:11" x14ac:dyDescent="0.15">
      <c r="A23" s="699" t="s">
        <v>889</v>
      </c>
      <c r="B23" s="654" t="s">
        <v>890</v>
      </c>
      <c r="C23" s="654" t="s">
        <v>182</v>
      </c>
      <c r="D23" s="742" t="s">
        <v>882</v>
      </c>
      <c r="E23" s="746">
        <v>18</v>
      </c>
      <c r="F23" s="654" t="s">
        <v>365</v>
      </c>
      <c r="G23" s="742" t="s">
        <v>70</v>
      </c>
      <c r="H23" s="699">
        <v>9524</v>
      </c>
      <c r="I23" s="742">
        <v>8.8000000000000007</v>
      </c>
      <c r="J23" s="699">
        <v>219</v>
      </c>
      <c r="K23" s="742">
        <v>5.8</v>
      </c>
    </row>
    <row r="24" spans="1:11" x14ac:dyDescent="0.15">
      <c r="A24" s="699" t="s">
        <v>889</v>
      </c>
      <c r="B24" s="654" t="s">
        <v>890</v>
      </c>
      <c r="C24" s="654" t="s">
        <v>182</v>
      </c>
      <c r="D24" s="742" t="s">
        <v>882</v>
      </c>
      <c r="E24" s="746">
        <v>19</v>
      </c>
      <c r="F24" s="654" t="s">
        <v>367</v>
      </c>
      <c r="G24" s="742" t="s">
        <v>73</v>
      </c>
      <c r="H24" s="699">
        <v>5986</v>
      </c>
      <c r="I24" s="742">
        <v>8.1</v>
      </c>
      <c r="J24" s="699">
        <v>156</v>
      </c>
      <c r="K24" s="742">
        <v>0</v>
      </c>
    </row>
    <row r="25" spans="1:11" x14ac:dyDescent="0.15">
      <c r="A25" s="699" t="s">
        <v>889</v>
      </c>
      <c r="B25" s="654" t="s">
        <v>890</v>
      </c>
      <c r="C25" s="654" t="s">
        <v>182</v>
      </c>
      <c r="D25" s="742" t="s">
        <v>882</v>
      </c>
      <c r="E25" s="746">
        <v>20</v>
      </c>
      <c r="F25" s="654" t="s">
        <v>369</v>
      </c>
      <c r="G25" s="742" t="s">
        <v>75</v>
      </c>
      <c r="H25" s="699">
        <v>11963</v>
      </c>
      <c r="I25" s="742">
        <v>6.6</v>
      </c>
      <c r="J25" s="699">
        <v>321</v>
      </c>
      <c r="K25" s="742">
        <v>3.9</v>
      </c>
    </row>
    <row r="26" spans="1:11" x14ac:dyDescent="0.15">
      <c r="A26" s="699" t="s">
        <v>889</v>
      </c>
      <c r="B26" s="654" t="s">
        <v>890</v>
      </c>
      <c r="C26" s="654" t="s">
        <v>182</v>
      </c>
      <c r="D26" s="742" t="s">
        <v>882</v>
      </c>
      <c r="E26" s="746">
        <v>21</v>
      </c>
      <c r="F26" s="654" t="s">
        <v>371</v>
      </c>
      <c r="G26" s="742" t="s">
        <v>78</v>
      </c>
      <c r="H26" s="699">
        <v>19257</v>
      </c>
      <c r="I26" s="742">
        <v>8.5</v>
      </c>
      <c r="J26" s="699">
        <v>498</v>
      </c>
      <c r="K26" s="742">
        <v>3.8</v>
      </c>
    </row>
    <row r="27" spans="1:11" x14ac:dyDescent="0.15">
      <c r="A27" s="699" t="s">
        <v>889</v>
      </c>
      <c r="B27" s="654" t="s">
        <v>890</v>
      </c>
      <c r="C27" s="654" t="s">
        <v>182</v>
      </c>
      <c r="D27" s="742" t="s">
        <v>882</v>
      </c>
      <c r="E27" s="746">
        <v>22</v>
      </c>
      <c r="F27" s="654" t="s">
        <v>373</v>
      </c>
      <c r="G27" s="742" t="s">
        <v>81</v>
      </c>
      <c r="H27" s="699">
        <v>33460</v>
      </c>
      <c r="I27" s="742">
        <v>4.9000000000000004</v>
      </c>
      <c r="J27" s="699">
        <v>628</v>
      </c>
      <c r="K27" s="742">
        <v>1.3</v>
      </c>
    </row>
    <row r="28" spans="1:11" x14ac:dyDescent="0.15">
      <c r="A28" s="699" t="s">
        <v>889</v>
      </c>
      <c r="B28" s="654" t="s">
        <v>890</v>
      </c>
      <c r="C28" s="654" t="s">
        <v>182</v>
      </c>
      <c r="D28" s="742" t="s">
        <v>882</v>
      </c>
      <c r="E28" s="746">
        <v>23</v>
      </c>
      <c r="F28" s="654" t="s">
        <v>375</v>
      </c>
      <c r="G28" s="742" t="s">
        <v>84</v>
      </c>
      <c r="H28" s="699">
        <v>56442</v>
      </c>
      <c r="I28" s="742">
        <v>8.6999999999999993</v>
      </c>
      <c r="J28" s="699">
        <v>1458</v>
      </c>
      <c r="K28" s="742">
        <v>6.5</v>
      </c>
    </row>
    <row r="29" spans="1:11" x14ac:dyDescent="0.15">
      <c r="A29" s="699" t="s">
        <v>889</v>
      </c>
      <c r="B29" s="654" t="s">
        <v>890</v>
      </c>
      <c r="C29" s="654" t="s">
        <v>182</v>
      </c>
      <c r="D29" s="742" t="s">
        <v>882</v>
      </c>
      <c r="E29" s="746">
        <v>24</v>
      </c>
      <c r="F29" s="654" t="s">
        <v>377</v>
      </c>
      <c r="G29" s="742" t="s">
        <v>87</v>
      </c>
      <c r="H29" s="699">
        <v>10649</v>
      </c>
      <c r="I29" s="742">
        <v>5</v>
      </c>
      <c r="J29" s="699">
        <v>304</v>
      </c>
      <c r="K29" s="742">
        <v>1.7</v>
      </c>
    </row>
    <row r="30" spans="1:11" x14ac:dyDescent="0.15">
      <c r="A30" s="699" t="s">
        <v>889</v>
      </c>
      <c r="B30" s="654" t="s">
        <v>890</v>
      </c>
      <c r="C30" s="654" t="s">
        <v>182</v>
      </c>
      <c r="D30" s="742" t="s">
        <v>882</v>
      </c>
      <c r="E30" s="746">
        <v>25</v>
      </c>
      <c r="F30" s="654" t="s">
        <v>379</v>
      </c>
      <c r="G30" s="742" t="s">
        <v>90</v>
      </c>
      <c r="H30" s="699">
        <v>11052</v>
      </c>
      <c r="I30" s="742">
        <v>10.8</v>
      </c>
      <c r="J30" s="699">
        <v>283</v>
      </c>
      <c r="K30" s="742">
        <v>5.6</v>
      </c>
    </row>
    <row r="31" spans="1:11" x14ac:dyDescent="0.15">
      <c r="A31" s="699" t="s">
        <v>889</v>
      </c>
      <c r="B31" s="654" t="s">
        <v>890</v>
      </c>
      <c r="C31" s="654" t="s">
        <v>182</v>
      </c>
      <c r="D31" s="742" t="s">
        <v>882</v>
      </c>
      <c r="E31" s="746">
        <v>26</v>
      </c>
      <c r="F31" s="654" t="s">
        <v>381</v>
      </c>
      <c r="G31" s="742" t="s">
        <v>93</v>
      </c>
      <c r="H31" s="699">
        <v>16195</v>
      </c>
      <c r="I31" s="742">
        <v>9.6</v>
      </c>
      <c r="J31" s="699">
        <v>409</v>
      </c>
      <c r="K31" s="742">
        <v>6.2</v>
      </c>
    </row>
    <row r="32" spans="1:11" x14ac:dyDescent="0.15">
      <c r="A32" s="699" t="s">
        <v>889</v>
      </c>
      <c r="B32" s="654" t="s">
        <v>890</v>
      </c>
      <c r="C32" s="654" t="s">
        <v>182</v>
      </c>
      <c r="D32" s="742" t="s">
        <v>882</v>
      </c>
      <c r="E32" s="746">
        <v>27</v>
      </c>
      <c r="F32" s="654" t="s">
        <v>383</v>
      </c>
      <c r="G32" s="742" t="s">
        <v>96</v>
      </c>
      <c r="H32" s="699">
        <v>51137</v>
      </c>
      <c r="I32" s="742">
        <v>4.9000000000000004</v>
      </c>
      <c r="J32" s="699">
        <v>1321</v>
      </c>
      <c r="K32" s="742">
        <v>3.2</v>
      </c>
    </row>
    <row r="33" spans="1:11" x14ac:dyDescent="0.15">
      <c r="A33" s="699" t="s">
        <v>889</v>
      </c>
      <c r="B33" s="654" t="s">
        <v>890</v>
      </c>
      <c r="C33" s="654" t="s">
        <v>182</v>
      </c>
      <c r="D33" s="742" t="s">
        <v>882</v>
      </c>
      <c r="E33" s="746">
        <v>28</v>
      </c>
      <c r="F33" s="654" t="s">
        <v>385</v>
      </c>
      <c r="G33" s="742" t="s">
        <v>99</v>
      </c>
      <c r="H33" s="699">
        <v>29410</v>
      </c>
      <c r="I33" s="742">
        <v>6</v>
      </c>
      <c r="J33" s="699">
        <v>796</v>
      </c>
      <c r="K33" s="742">
        <v>2.6</v>
      </c>
    </row>
    <row r="34" spans="1:11" x14ac:dyDescent="0.15">
      <c r="A34" s="699" t="s">
        <v>889</v>
      </c>
      <c r="B34" s="654" t="s">
        <v>890</v>
      </c>
      <c r="C34" s="654" t="s">
        <v>182</v>
      </c>
      <c r="D34" s="742" t="s">
        <v>882</v>
      </c>
      <c r="E34" s="746">
        <v>29</v>
      </c>
      <c r="F34" s="654" t="s">
        <v>387</v>
      </c>
      <c r="G34" s="742" t="s">
        <v>102</v>
      </c>
      <c r="H34" s="699">
        <v>6574</v>
      </c>
      <c r="I34" s="742">
        <v>7.6</v>
      </c>
      <c r="J34" s="699">
        <v>172</v>
      </c>
      <c r="K34" s="742">
        <v>4.2</v>
      </c>
    </row>
    <row r="35" spans="1:11" x14ac:dyDescent="0.15">
      <c r="A35" s="699" t="s">
        <v>889</v>
      </c>
      <c r="B35" s="654" t="s">
        <v>890</v>
      </c>
      <c r="C35" s="654" t="s">
        <v>182</v>
      </c>
      <c r="D35" s="742" t="s">
        <v>882</v>
      </c>
      <c r="E35" s="746">
        <v>30</v>
      </c>
      <c r="F35" s="654" t="s">
        <v>389</v>
      </c>
      <c r="G35" s="742" t="s">
        <v>105</v>
      </c>
      <c r="H35" s="699">
        <v>4086</v>
      </c>
      <c r="I35" s="742">
        <v>10.8</v>
      </c>
      <c r="J35" s="699">
        <v>118</v>
      </c>
      <c r="K35" s="742">
        <v>5.4</v>
      </c>
    </row>
    <row r="36" spans="1:11" x14ac:dyDescent="0.15">
      <c r="A36" s="699" t="s">
        <v>889</v>
      </c>
      <c r="B36" s="654" t="s">
        <v>890</v>
      </c>
      <c r="C36" s="654" t="s">
        <v>182</v>
      </c>
      <c r="D36" s="742" t="s">
        <v>882</v>
      </c>
      <c r="E36" s="746">
        <v>31</v>
      </c>
      <c r="F36" s="654" t="s">
        <v>391</v>
      </c>
      <c r="G36" s="742" t="s">
        <v>108</v>
      </c>
      <c r="H36" s="699">
        <v>3407</v>
      </c>
      <c r="I36" s="742">
        <v>5.7</v>
      </c>
      <c r="J36" s="699">
        <v>96</v>
      </c>
      <c r="K36" s="742">
        <v>1.1000000000000001</v>
      </c>
    </row>
    <row r="37" spans="1:11" x14ac:dyDescent="0.15">
      <c r="A37" s="699" t="s">
        <v>889</v>
      </c>
      <c r="B37" s="654" t="s">
        <v>890</v>
      </c>
      <c r="C37" s="654" t="s">
        <v>182</v>
      </c>
      <c r="D37" s="742" t="s">
        <v>882</v>
      </c>
      <c r="E37" s="746">
        <v>32</v>
      </c>
      <c r="F37" s="654" t="s">
        <v>393</v>
      </c>
      <c r="G37" s="742" t="s">
        <v>111</v>
      </c>
      <c r="H37" s="699">
        <v>4265</v>
      </c>
      <c r="I37" s="742">
        <v>7.6</v>
      </c>
      <c r="J37" s="699">
        <v>97</v>
      </c>
      <c r="K37" s="742">
        <v>5.4</v>
      </c>
    </row>
    <row r="38" spans="1:11" x14ac:dyDescent="0.15">
      <c r="A38" s="699" t="s">
        <v>889</v>
      </c>
      <c r="B38" s="654" t="s">
        <v>890</v>
      </c>
      <c r="C38" s="654" t="s">
        <v>182</v>
      </c>
      <c r="D38" s="742" t="s">
        <v>882</v>
      </c>
      <c r="E38" s="746">
        <v>33</v>
      </c>
      <c r="F38" s="654" t="s">
        <v>395</v>
      </c>
      <c r="G38" s="742" t="s">
        <v>113</v>
      </c>
      <c r="H38" s="699">
        <v>10924</v>
      </c>
      <c r="I38" s="742">
        <v>5.5</v>
      </c>
      <c r="J38" s="699">
        <v>267</v>
      </c>
      <c r="K38" s="742">
        <v>0.8</v>
      </c>
    </row>
    <row r="39" spans="1:11" x14ac:dyDescent="0.15">
      <c r="A39" s="699" t="s">
        <v>889</v>
      </c>
      <c r="B39" s="654" t="s">
        <v>890</v>
      </c>
      <c r="C39" s="654" t="s">
        <v>182</v>
      </c>
      <c r="D39" s="742" t="s">
        <v>882</v>
      </c>
      <c r="E39" s="746">
        <v>34</v>
      </c>
      <c r="F39" s="654" t="s">
        <v>397</v>
      </c>
      <c r="G39" s="742" t="s">
        <v>116</v>
      </c>
      <c r="H39" s="699">
        <v>14611</v>
      </c>
      <c r="I39" s="742">
        <v>6.5</v>
      </c>
      <c r="J39" s="699">
        <v>386</v>
      </c>
      <c r="K39" s="742">
        <v>2.1</v>
      </c>
    </row>
    <row r="40" spans="1:11" x14ac:dyDescent="0.15">
      <c r="A40" s="699" t="s">
        <v>889</v>
      </c>
      <c r="B40" s="654" t="s">
        <v>890</v>
      </c>
      <c r="C40" s="654" t="s">
        <v>182</v>
      </c>
      <c r="D40" s="742" t="s">
        <v>882</v>
      </c>
      <c r="E40" s="746">
        <v>35</v>
      </c>
      <c r="F40" s="654" t="s">
        <v>399</v>
      </c>
      <c r="G40" s="742" t="s">
        <v>119</v>
      </c>
      <c r="H40" s="699">
        <v>8881</v>
      </c>
      <c r="I40" s="742">
        <v>3</v>
      </c>
      <c r="J40" s="699">
        <v>228</v>
      </c>
      <c r="K40" s="742">
        <v>-1.7</v>
      </c>
    </row>
    <row r="41" spans="1:11" x14ac:dyDescent="0.15">
      <c r="A41" s="699" t="s">
        <v>889</v>
      </c>
      <c r="B41" s="654" t="s">
        <v>890</v>
      </c>
      <c r="C41" s="654" t="s">
        <v>182</v>
      </c>
      <c r="D41" s="742" t="s">
        <v>882</v>
      </c>
      <c r="E41" s="746">
        <v>36</v>
      </c>
      <c r="F41" s="654" t="s">
        <v>401</v>
      </c>
      <c r="G41" s="742" t="s">
        <v>122</v>
      </c>
      <c r="H41" s="699">
        <v>4641</v>
      </c>
      <c r="I41" s="742">
        <v>7.2</v>
      </c>
      <c r="J41" s="699">
        <v>114</v>
      </c>
      <c r="K41" s="742">
        <v>0.9</v>
      </c>
    </row>
    <row r="42" spans="1:11" x14ac:dyDescent="0.15">
      <c r="A42" s="699" t="s">
        <v>889</v>
      </c>
      <c r="B42" s="654" t="s">
        <v>890</v>
      </c>
      <c r="C42" s="654" t="s">
        <v>182</v>
      </c>
      <c r="D42" s="742" t="s">
        <v>882</v>
      </c>
      <c r="E42" s="746">
        <v>37</v>
      </c>
      <c r="F42" s="654" t="s">
        <v>403</v>
      </c>
      <c r="G42" s="742" t="s">
        <v>124</v>
      </c>
      <c r="H42" s="699">
        <v>6521</v>
      </c>
      <c r="I42" s="742">
        <v>10</v>
      </c>
      <c r="J42" s="699">
        <v>170</v>
      </c>
      <c r="K42" s="742">
        <v>8.3000000000000007</v>
      </c>
    </row>
    <row r="43" spans="1:11" x14ac:dyDescent="0.15">
      <c r="A43" s="699" t="s">
        <v>889</v>
      </c>
      <c r="B43" s="654" t="s">
        <v>890</v>
      </c>
      <c r="C43" s="654" t="s">
        <v>182</v>
      </c>
      <c r="D43" s="742" t="s">
        <v>882</v>
      </c>
      <c r="E43" s="746">
        <v>38</v>
      </c>
      <c r="F43" s="654" t="s">
        <v>405</v>
      </c>
      <c r="G43" s="742" t="s">
        <v>125</v>
      </c>
      <c r="H43" s="699">
        <v>12176</v>
      </c>
      <c r="I43" s="742">
        <v>8.1999999999999993</v>
      </c>
      <c r="J43" s="699">
        <v>299</v>
      </c>
      <c r="K43" s="742">
        <v>5.3</v>
      </c>
    </row>
    <row r="44" spans="1:11" x14ac:dyDescent="0.15">
      <c r="A44" s="699" t="s">
        <v>889</v>
      </c>
      <c r="B44" s="654" t="s">
        <v>890</v>
      </c>
      <c r="C44" s="654" t="s">
        <v>182</v>
      </c>
      <c r="D44" s="742" t="s">
        <v>882</v>
      </c>
      <c r="E44" s="746">
        <v>39</v>
      </c>
      <c r="F44" s="654" t="s">
        <v>407</v>
      </c>
      <c r="G44" s="742" t="s">
        <v>126</v>
      </c>
      <c r="H44" s="699">
        <v>4440</v>
      </c>
      <c r="I44" s="742">
        <v>9.6</v>
      </c>
      <c r="J44" s="699">
        <v>110</v>
      </c>
      <c r="K44" s="742">
        <v>1.9</v>
      </c>
    </row>
    <row r="45" spans="1:11" x14ac:dyDescent="0.15">
      <c r="A45" s="699" t="s">
        <v>889</v>
      </c>
      <c r="B45" s="654" t="s">
        <v>890</v>
      </c>
      <c r="C45" s="654" t="s">
        <v>182</v>
      </c>
      <c r="D45" s="742" t="s">
        <v>882</v>
      </c>
      <c r="E45" s="746">
        <v>40</v>
      </c>
      <c r="F45" s="654" t="s">
        <v>409</v>
      </c>
      <c r="G45" s="742" t="s">
        <v>127</v>
      </c>
      <c r="H45" s="699">
        <v>31352</v>
      </c>
      <c r="I45" s="742">
        <v>6.6</v>
      </c>
      <c r="J45" s="699">
        <v>732</v>
      </c>
      <c r="K45" s="742">
        <v>3</v>
      </c>
    </row>
    <row r="46" spans="1:11" x14ac:dyDescent="0.15">
      <c r="A46" s="699" t="s">
        <v>889</v>
      </c>
      <c r="B46" s="654" t="s">
        <v>890</v>
      </c>
      <c r="C46" s="654" t="s">
        <v>182</v>
      </c>
      <c r="D46" s="742" t="s">
        <v>882</v>
      </c>
      <c r="E46" s="746">
        <v>41</v>
      </c>
      <c r="F46" s="654" t="s">
        <v>411</v>
      </c>
      <c r="G46" s="742" t="s">
        <v>128</v>
      </c>
      <c r="H46" s="699">
        <v>4801</v>
      </c>
      <c r="I46" s="742">
        <v>4.7</v>
      </c>
      <c r="J46" s="699">
        <v>103</v>
      </c>
      <c r="K46" s="742">
        <v>5.0999999999999996</v>
      </c>
    </row>
    <row r="47" spans="1:11" x14ac:dyDescent="0.15">
      <c r="A47" s="699" t="s">
        <v>889</v>
      </c>
      <c r="B47" s="654" t="s">
        <v>890</v>
      </c>
      <c r="C47" s="654" t="s">
        <v>182</v>
      </c>
      <c r="D47" s="742" t="s">
        <v>882</v>
      </c>
      <c r="E47" s="746">
        <v>42</v>
      </c>
      <c r="F47" s="654" t="s">
        <v>413</v>
      </c>
      <c r="G47" s="742" t="s">
        <v>131</v>
      </c>
      <c r="H47" s="699">
        <v>6924</v>
      </c>
      <c r="I47" s="742">
        <v>4.9000000000000004</v>
      </c>
      <c r="J47" s="699">
        <v>155</v>
      </c>
      <c r="K47" s="742">
        <v>2.6</v>
      </c>
    </row>
    <row r="48" spans="1:11" x14ac:dyDescent="0.15">
      <c r="A48" s="699" t="s">
        <v>889</v>
      </c>
      <c r="B48" s="654" t="s">
        <v>890</v>
      </c>
      <c r="C48" s="654" t="s">
        <v>182</v>
      </c>
      <c r="D48" s="742" t="s">
        <v>882</v>
      </c>
      <c r="E48" s="746">
        <v>43</v>
      </c>
      <c r="F48" s="654" t="s">
        <v>415</v>
      </c>
      <c r="G48" s="742" t="s">
        <v>132</v>
      </c>
      <c r="H48" s="699">
        <v>10506</v>
      </c>
      <c r="I48" s="742">
        <v>8.9</v>
      </c>
      <c r="J48" s="699">
        <v>216</v>
      </c>
      <c r="K48" s="742">
        <v>4.9000000000000004</v>
      </c>
    </row>
    <row r="49" spans="1:11" x14ac:dyDescent="0.15">
      <c r="A49" s="699" t="s">
        <v>889</v>
      </c>
      <c r="B49" s="654" t="s">
        <v>890</v>
      </c>
      <c r="C49" s="654" t="s">
        <v>182</v>
      </c>
      <c r="D49" s="742" t="s">
        <v>882</v>
      </c>
      <c r="E49" s="746">
        <v>44</v>
      </c>
      <c r="F49" s="654" t="s">
        <v>417</v>
      </c>
      <c r="G49" s="742" t="s">
        <v>133</v>
      </c>
      <c r="H49" s="699">
        <v>7499</v>
      </c>
      <c r="I49" s="742">
        <v>5.3</v>
      </c>
      <c r="J49" s="699">
        <v>168</v>
      </c>
      <c r="K49" s="742">
        <v>2.4</v>
      </c>
    </row>
    <row r="50" spans="1:11" x14ac:dyDescent="0.15">
      <c r="A50" s="699" t="s">
        <v>889</v>
      </c>
      <c r="B50" s="654" t="s">
        <v>890</v>
      </c>
      <c r="C50" s="654" t="s">
        <v>182</v>
      </c>
      <c r="D50" s="742" t="s">
        <v>882</v>
      </c>
      <c r="E50" s="746">
        <v>45</v>
      </c>
      <c r="F50" s="654" t="s">
        <v>419</v>
      </c>
      <c r="G50" s="742" t="s">
        <v>135</v>
      </c>
      <c r="H50" s="699">
        <v>6842</v>
      </c>
      <c r="I50" s="742">
        <v>5.8</v>
      </c>
      <c r="J50" s="699">
        <v>147</v>
      </c>
      <c r="K50" s="742">
        <v>1.4</v>
      </c>
    </row>
    <row r="51" spans="1:11" x14ac:dyDescent="0.15">
      <c r="A51" s="699" t="s">
        <v>889</v>
      </c>
      <c r="B51" s="654" t="s">
        <v>890</v>
      </c>
      <c r="C51" s="654" t="s">
        <v>182</v>
      </c>
      <c r="D51" s="742" t="s">
        <v>882</v>
      </c>
      <c r="E51" s="746">
        <v>46</v>
      </c>
      <c r="F51" s="654" t="s">
        <v>421</v>
      </c>
      <c r="G51" s="742" t="s">
        <v>136</v>
      </c>
      <c r="H51" s="699">
        <v>9561</v>
      </c>
      <c r="I51" s="742">
        <v>4.5999999999999996</v>
      </c>
      <c r="J51" s="699">
        <v>236</v>
      </c>
      <c r="K51" s="742">
        <v>-1.3</v>
      </c>
    </row>
    <row r="52" spans="1:11" x14ac:dyDescent="0.15">
      <c r="A52" s="701" t="s">
        <v>889</v>
      </c>
      <c r="B52" s="743" t="s">
        <v>890</v>
      </c>
      <c r="C52" s="743" t="s">
        <v>182</v>
      </c>
      <c r="D52" s="744" t="s">
        <v>882</v>
      </c>
      <c r="E52" s="747">
        <v>47</v>
      </c>
      <c r="F52" s="743" t="s">
        <v>423</v>
      </c>
      <c r="G52" s="744" t="s">
        <v>137</v>
      </c>
      <c r="H52" s="701">
        <v>3561</v>
      </c>
      <c r="I52" s="744">
        <v>7.1</v>
      </c>
      <c r="J52" s="701">
        <v>87</v>
      </c>
      <c r="K52" s="744">
        <v>2.4</v>
      </c>
    </row>
  </sheetData>
  <phoneticPr fontId="41"/>
  <printOptions horizontalCentered="1"/>
  <pageMargins left="0.19685039370078741" right="0.19685039370078741" top="0.39370078740157483" bottom="0.19685039370078741" header="0" footer="0"/>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08F8-EAB3-48FE-B37D-58FAFC5253E4}">
  <dimension ref="A1:Q58"/>
  <sheetViews>
    <sheetView workbookViewId="0"/>
  </sheetViews>
  <sheetFormatPr defaultColWidth="8.125" defaultRowHeight="13.5" x14ac:dyDescent="0.15"/>
  <cols>
    <col min="1" max="1" width="12.5" style="235" bestFit="1" customWidth="1"/>
    <col min="2" max="2" width="14.125" style="235" bestFit="1" customWidth="1"/>
    <col min="3" max="3" width="5.75" style="235" customWidth="1"/>
    <col min="4" max="4" width="4.875" style="235" bestFit="1" customWidth="1"/>
    <col min="5" max="6" width="8.125" style="235"/>
    <col min="7" max="9" width="9.25" style="235" customWidth="1"/>
    <col min="10" max="256" width="8.125" style="235"/>
    <col min="257" max="257" width="12.5" style="235" bestFit="1" customWidth="1"/>
    <col min="258" max="258" width="14.125" style="235" bestFit="1" customWidth="1"/>
    <col min="259" max="259" width="5.75" style="235" customWidth="1"/>
    <col min="260" max="260" width="4.875" style="235" bestFit="1" customWidth="1"/>
    <col min="261" max="262" width="8.125" style="235"/>
    <col min="263" max="265" width="9.25" style="235" customWidth="1"/>
    <col min="266" max="512" width="8.125" style="235"/>
    <col min="513" max="513" width="12.5" style="235" bestFit="1" customWidth="1"/>
    <col min="514" max="514" width="14.125" style="235" bestFit="1" customWidth="1"/>
    <col min="515" max="515" width="5.75" style="235" customWidth="1"/>
    <col min="516" max="516" width="4.875" style="235" bestFit="1" customWidth="1"/>
    <col min="517" max="518" width="8.125" style="235"/>
    <col min="519" max="521" width="9.25" style="235" customWidth="1"/>
    <col min="522" max="768" width="8.125" style="235"/>
    <col min="769" max="769" width="12.5" style="235" bestFit="1" customWidth="1"/>
    <col min="770" max="770" width="14.125" style="235" bestFit="1" customWidth="1"/>
    <col min="771" max="771" width="5.75" style="235" customWidth="1"/>
    <col min="772" max="772" width="4.875" style="235" bestFit="1" customWidth="1"/>
    <col min="773" max="774" width="8.125" style="235"/>
    <col min="775" max="777" width="9.25" style="235" customWidth="1"/>
    <col min="778" max="1024" width="8.125" style="235"/>
    <col min="1025" max="1025" width="12.5" style="235" bestFit="1" customWidth="1"/>
    <col min="1026" max="1026" width="14.125" style="235" bestFit="1" customWidth="1"/>
    <col min="1027" max="1027" width="5.75" style="235" customWidth="1"/>
    <col min="1028" max="1028" width="4.875" style="235" bestFit="1" customWidth="1"/>
    <col min="1029" max="1030" width="8.125" style="235"/>
    <col min="1031" max="1033" width="9.25" style="235" customWidth="1"/>
    <col min="1034" max="1280" width="8.125" style="235"/>
    <col min="1281" max="1281" width="12.5" style="235" bestFit="1" customWidth="1"/>
    <col min="1282" max="1282" width="14.125" style="235" bestFit="1" customWidth="1"/>
    <col min="1283" max="1283" width="5.75" style="235" customWidth="1"/>
    <col min="1284" max="1284" width="4.875" style="235" bestFit="1" customWidth="1"/>
    <col min="1285" max="1286" width="8.125" style="235"/>
    <col min="1287" max="1289" width="9.25" style="235" customWidth="1"/>
    <col min="1290" max="1536" width="8.125" style="235"/>
    <col min="1537" max="1537" width="12.5" style="235" bestFit="1" customWidth="1"/>
    <col min="1538" max="1538" width="14.125" style="235" bestFit="1" customWidth="1"/>
    <col min="1539" max="1539" width="5.75" style="235" customWidth="1"/>
    <col min="1540" max="1540" width="4.875" style="235" bestFit="1" customWidth="1"/>
    <col min="1541" max="1542" width="8.125" style="235"/>
    <col min="1543" max="1545" width="9.25" style="235" customWidth="1"/>
    <col min="1546" max="1792" width="8.125" style="235"/>
    <col min="1793" max="1793" width="12.5" style="235" bestFit="1" customWidth="1"/>
    <col min="1794" max="1794" width="14.125" style="235" bestFit="1" customWidth="1"/>
    <col min="1795" max="1795" width="5.75" style="235" customWidth="1"/>
    <col min="1796" max="1796" width="4.875" style="235" bestFit="1" customWidth="1"/>
    <col min="1797" max="1798" width="8.125" style="235"/>
    <col min="1799" max="1801" width="9.25" style="235" customWidth="1"/>
    <col min="1802" max="2048" width="8.125" style="235"/>
    <col min="2049" max="2049" width="12.5" style="235" bestFit="1" customWidth="1"/>
    <col min="2050" max="2050" width="14.125" style="235" bestFit="1" customWidth="1"/>
    <col min="2051" max="2051" width="5.75" style="235" customWidth="1"/>
    <col min="2052" max="2052" width="4.875" style="235" bestFit="1" customWidth="1"/>
    <col min="2053" max="2054" width="8.125" style="235"/>
    <col min="2055" max="2057" width="9.25" style="235" customWidth="1"/>
    <col min="2058" max="2304" width="8.125" style="235"/>
    <col min="2305" max="2305" width="12.5" style="235" bestFit="1" customWidth="1"/>
    <col min="2306" max="2306" width="14.125" style="235" bestFit="1" customWidth="1"/>
    <col min="2307" max="2307" width="5.75" style="235" customWidth="1"/>
    <col min="2308" max="2308" width="4.875" style="235" bestFit="1" customWidth="1"/>
    <col min="2309" max="2310" width="8.125" style="235"/>
    <col min="2311" max="2313" width="9.25" style="235" customWidth="1"/>
    <col min="2314" max="2560" width="8.125" style="235"/>
    <col min="2561" max="2561" width="12.5" style="235" bestFit="1" customWidth="1"/>
    <col min="2562" max="2562" width="14.125" style="235" bestFit="1" customWidth="1"/>
    <col min="2563" max="2563" width="5.75" style="235" customWidth="1"/>
    <col min="2564" max="2564" width="4.875" style="235" bestFit="1" customWidth="1"/>
    <col min="2565" max="2566" width="8.125" style="235"/>
    <col min="2567" max="2569" width="9.25" style="235" customWidth="1"/>
    <col min="2570" max="2816" width="8.125" style="235"/>
    <col min="2817" max="2817" width="12.5" style="235" bestFit="1" customWidth="1"/>
    <col min="2818" max="2818" width="14.125" style="235" bestFit="1" customWidth="1"/>
    <col min="2819" max="2819" width="5.75" style="235" customWidth="1"/>
    <col min="2820" max="2820" width="4.875" style="235" bestFit="1" customWidth="1"/>
    <col min="2821" max="2822" width="8.125" style="235"/>
    <col min="2823" max="2825" width="9.25" style="235" customWidth="1"/>
    <col min="2826" max="3072" width="8.125" style="235"/>
    <col min="3073" max="3073" width="12.5" style="235" bestFit="1" customWidth="1"/>
    <col min="3074" max="3074" width="14.125" style="235" bestFit="1" customWidth="1"/>
    <col min="3075" max="3075" width="5.75" style="235" customWidth="1"/>
    <col min="3076" max="3076" width="4.875" style="235" bestFit="1" customWidth="1"/>
    <col min="3077" max="3078" width="8.125" style="235"/>
    <col min="3079" max="3081" width="9.25" style="235" customWidth="1"/>
    <col min="3082" max="3328" width="8.125" style="235"/>
    <col min="3329" max="3329" width="12.5" style="235" bestFit="1" customWidth="1"/>
    <col min="3330" max="3330" width="14.125" style="235" bestFit="1" customWidth="1"/>
    <col min="3331" max="3331" width="5.75" style="235" customWidth="1"/>
    <col min="3332" max="3332" width="4.875" style="235" bestFit="1" customWidth="1"/>
    <col min="3333" max="3334" width="8.125" style="235"/>
    <col min="3335" max="3337" width="9.25" style="235" customWidth="1"/>
    <col min="3338" max="3584" width="8.125" style="235"/>
    <col min="3585" max="3585" width="12.5" style="235" bestFit="1" customWidth="1"/>
    <col min="3586" max="3586" width="14.125" style="235" bestFit="1" customWidth="1"/>
    <col min="3587" max="3587" width="5.75" style="235" customWidth="1"/>
    <col min="3588" max="3588" width="4.875" style="235" bestFit="1" customWidth="1"/>
    <col min="3589" max="3590" width="8.125" style="235"/>
    <col min="3591" max="3593" width="9.25" style="235" customWidth="1"/>
    <col min="3594" max="3840" width="8.125" style="235"/>
    <col min="3841" max="3841" width="12.5" style="235" bestFit="1" customWidth="1"/>
    <col min="3842" max="3842" width="14.125" style="235" bestFit="1" customWidth="1"/>
    <col min="3843" max="3843" width="5.75" style="235" customWidth="1"/>
    <col min="3844" max="3844" width="4.875" style="235" bestFit="1" customWidth="1"/>
    <col min="3845" max="3846" width="8.125" style="235"/>
    <col min="3847" max="3849" width="9.25" style="235" customWidth="1"/>
    <col min="3850" max="4096" width="8.125" style="235"/>
    <col min="4097" max="4097" width="12.5" style="235" bestFit="1" customWidth="1"/>
    <col min="4098" max="4098" width="14.125" style="235" bestFit="1" customWidth="1"/>
    <col min="4099" max="4099" width="5.75" style="235" customWidth="1"/>
    <col min="4100" max="4100" width="4.875" style="235" bestFit="1" customWidth="1"/>
    <col min="4101" max="4102" width="8.125" style="235"/>
    <col min="4103" max="4105" width="9.25" style="235" customWidth="1"/>
    <col min="4106" max="4352" width="8.125" style="235"/>
    <col min="4353" max="4353" width="12.5" style="235" bestFit="1" customWidth="1"/>
    <col min="4354" max="4354" width="14.125" style="235" bestFit="1" customWidth="1"/>
    <col min="4355" max="4355" width="5.75" style="235" customWidth="1"/>
    <col min="4356" max="4356" width="4.875" style="235" bestFit="1" customWidth="1"/>
    <col min="4357" max="4358" width="8.125" style="235"/>
    <col min="4359" max="4361" width="9.25" style="235" customWidth="1"/>
    <col min="4362" max="4608" width="8.125" style="235"/>
    <col min="4609" max="4609" width="12.5" style="235" bestFit="1" customWidth="1"/>
    <col min="4610" max="4610" width="14.125" style="235" bestFit="1" customWidth="1"/>
    <col min="4611" max="4611" width="5.75" style="235" customWidth="1"/>
    <col min="4612" max="4612" width="4.875" style="235" bestFit="1" customWidth="1"/>
    <col min="4613" max="4614" width="8.125" style="235"/>
    <col min="4615" max="4617" width="9.25" style="235" customWidth="1"/>
    <col min="4618" max="4864" width="8.125" style="235"/>
    <col min="4865" max="4865" width="12.5" style="235" bestFit="1" customWidth="1"/>
    <col min="4866" max="4866" width="14.125" style="235" bestFit="1" customWidth="1"/>
    <col min="4867" max="4867" width="5.75" style="235" customWidth="1"/>
    <col min="4868" max="4868" width="4.875" style="235" bestFit="1" customWidth="1"/>
    <col min="4869" max="4870" width="8.125" style="235"/>
    <col min="4871" max="4873" width="9.25" style="235" customWidth="1"/>
    <col min="4874" max="5120" width="8.125" style="235"/>
    <col min="5121" max="5121" width="12.5" style="235" bestFit="1" customWidth="1"/>
    <col min="5122" max="5122" width="14.125" style="235" bestFit="1" customWidth="1"/>
    <col min="5123" max="5123" width="5.75" style="235" customWidth="1"/>
    <col min="5124" max="5124" width="4.875" style="235" bestFit="1" customWidth="1"/>
    <col min="5125" max="5126" width="8.125" style="235"/>
    <col min="5127" max="5129" width="9.25" style="235" customWidth="1"/>
    <col min="5130" max="5376" width="8.125" style="235"/>
    <col min="5377" max="5377" width="12.5" style="235" bestFit="1" customWidth="1"/>
    <col min="5378" max="5378" width="14.125" style="235" bestFit="1" customWidth="1"/>
    <col min="5379" max="5379" width="5.75" style="235" customWidth="1"/>
    <col min="5380" max="5380" width="4.875" style="235" bestFit="1" customWidth="1"/>
    <col min="5381" max="5382" width="8.125" style="235"/>
    <col min="5383" max="5385" width="9.25" style="235" customWidth="1"/>
    <col min="5386" max="5632" width="8.125" style="235"/>
    <col min="5633" max="5633" width="12.5" style="235" bestFit="1" customWidth="1"/>
    <col min="5634" max="5634" width="14.125" style="235" bestFit="1" customWidth="1"/>
    <col min="5635" max="5635" width="5.75" style="235" customWidth="1"/>
    <col min="5636" max="5636" width="4.875" style="235" bestFit="1" customWidth="1"/>
    <col min="5637" max="5638" width="8.125" style="235"/>
    <col min="5639" max="5641" width="9.25" style="235" customWidth="1"/>
    <col min="5642" max="5888" width="8.125" style="235"/>
    <col min="5889" max="5889" width="12.5" style="235" bestFit="1" customWidth="1"/>
    <col min="5890" max="5890" width="14.125" style="235" bestFit="1" customWidth="1"/>
    <col min="5891" max="5891" width="5.75" style="235" customWidth="1"/>
    <col min="5892" max="5892" width="4.875" style="235" bestFit="1" customWidth="1"/>
    <col min="5893" max="5894" width="8.125" style="235"/>
    <col min="5895" max="5897" width="9.25" style="235" customWidth="1"/>
    <col min="5898" max="6144" width="8.125" style="235"/>
    <col min="6145" max="6145" width="12.5" style="235" bestFit="1" customWidth="1"/>
    <col min="6146" max="6146" width="14.125" style="235" bestFit="1" customWidth="1"/>
    <col min="6147" max="6147" width="5.75" style="235" customWidth="1"/>
    <col min="6148" max="6148" width="4.875" style="235" bestFit="1" customWidth="1"/>
    <col min="6149" max="6150" width="8.125" style="235"/>
    <col min="6151" max="6153" width="9.25" style="235" customWidth="1"/>
    <col min="6154" max="6400" width="8.125" style="235"/>
    <col min="6401" max="6401" width="12.5" style="235" bestFit="1" customWidth="1"/>
    <col min="6402" max="6402" width="14.125" style="235" bestFit="1" customWidth="1"/>
    <col min="6403" max="6403" width="5.75" style="235" customWidth="1"/>
    <col min="6404" max="6404" width="4.875" style="235" bestFit="1" customWidth="1"/>
    <col min="6405" max="6406" width="8.125" style="235"/>
    <col min="6407" max="6409" width="9.25" style="235" customWidth="1"/>
    <col min="6410" max="6656" width="8.125" style="235"/>
    <col min="6657" max="6657" width="12.5" style="235" bestFit="1" customWidth="1"/>
    <col min="6658" max="6658" width="14.125" style="235" bestFit="1" customWidth="1"/>
    <col min="6659" max="6659" width="5.75" style="235" customWidth="1"/>
    <col min="6660" max="6660" width="4.875" style="235" bestFit="1" customWidth="1"/>
    <col min="6661" max="6662" width="8.125" style="235"/>
    <col min="6663" max="6665" width="9.25" style="235" customWidth="1"/>
    <col min="6666" max="6912" width="8.125" style="235"/>
    <col min="6913" max="6913" width="12.5" style="235" bestFit="1" customWidth="1"/>
    <col min="6914" max="6914" width="14.125" style="235" bestFit="1" customWidth="1"/>
    <col min="6915" max="6915" width="5.75" style="235" customWidth="1"/>
    <col min="6916" max="6916" width="4.875" style="235" bestFit="1" customWidth="1"/>
    <col min="6917" max="6918" width="8.125" style="235"/>
    <col min="6919" max="6921" width="9.25" style="235" customWidth="1"/>
    <col min="6922" max="7168" width="8.125" style="235"/>
    <col min="7169" max="7169" width="12.5" style="235" bestFit="1" customWidth="1"/>
    <col min="7170" max="7170" width="14.125" style="235" bestFit="1" customWidth="1"/>
    <col min="7171" max="7171" width="5.75" style="235" customWidth="1"/>
    <col min="7172" max="7172" width="4.875" style="235" bestFit="1" customWidth="1"/>
    <col min="7173" max="7174" width="8.125" style="235"/>
    <col min="7175" max="7177" width="9.25" style="235" customWidth="1"/>
    <col min="7178" max="7424" width="8.125" style="235"/>
    <col min="7425" max="7425" width="12.5" style="235" bestFit="1" customWidth="1"/>
    <col min="7426" max="7426" width="14.125" style="235" bestFit="1" customWidth="1"/>
    <col min="7427" max="7427" width="5.75" style="235" customWidth="1"/>
    <col min="7428" max="7428" width="4.875" style="235" bestFit="1" customWidth="1"/>
    <col min="7429" max="7430" width="8.125" style="235"/>
    <col min="7431" max="7433" width="9.25" style="235" customWidth="1"/>
    <col min="7434" max="7680" width="8.125" style="235"/>
    <col min="7681" max="7681" width="12.5" style="235" bestFit="1" customWidth="1"/>
    <col min="7682" max="7682" width="14.125" style="235" bestFit="1" customWidth="1"/>
    <col min="7683" max="7683" width="5.75" style="235" customWidth="1"/>
    <col min="7684" max="7684" width="4.875" style="235" bestFit="1" customWidth="1"/>
    <col min="7685" max="7686" width="8.125" style="235"/>
    <col min="7687" max="7689" width="9.25" style="235" customWidth="1"/>
    <col min="7690" max="7936" width="8.125" style="235"/>
    <col min="7937" max="7937" width="12.5" style="235" bestFit="1" customWidth="1"/>
    <col min="7938" max="7938" width="14.125" style="235" bestFit="1" customWidth="1"/>
    <col min="7939" max="7939" width="5.75" style="235" customWidth="1"/>
    <col min="7940" max="7940" width="4.875" style="235" bestFit="1" customWidth="1"/>
    <col min="7941" max="7942" width="8.125" style="235"/>
    <col min="7943" max="7945" width="9.25" style="235" customWidth="1"/>
    <col min="7946" max="8192" width="8.125" style="235"/>
    <col min="8193" max="8193" width="12.5" style="235" bestFit="1" customWidth="1"/>
    <col min="8194" max="8194" width="14.125" style="235" bestFit="1" customWidth="1"/>
    <col min="8195" max="8195" width="5.75" style="235" customWidth="1"/>
    <col min="8196" max="8196" width="4.875" style="235" bestFit="1" customWidth="1"/>
    <col min="8197" max="8198" width="8.125" style="235"/>
    <col min="8199" max="8201" width="9.25" style="235" customWidth="1"/>
    <col min="8202" max="8448" width="8.125" style="235"/>
    <col min="8449" max="8449" width="12.5" style="235" bestFit="1" customWidth="1"/>
    <col min="8450" max="8450" width="14.125" style="235" bestFit="1" customWidth="1"/>
    <col min="8451" max="8451" width="5.75" style="235" customWidth="1"/>
    <col min="8452" max="8452" width="4.875" style="235" bestFit="1" customWidth="1"/>
    <col min="8453" max="8454" width="8.125" style="235"/>
    <col min="8455" max="8457" width="9.25" style="235" customWidth="1"/>
    <col min="8458" max="8704" width="8.125" style="235"/>
    <col min="8705" max="8705" width="12.5" style="235" bestFit="1" customWidth="1"/>
    <col min="8706" max="8706" width="14.125" style="235" bestFit="1" customWidth="1"/>
    <col min="8707" max="8707" width="5.75" style="235" customWidth="1"/>
    <col min="8708" max="8708" width="4.875" style="235" bestFit="1" customWidth="1"/>
    <col min="8709" max="8710" width="8.125" style="235"/>
    <col min="8711" max="8713" width="9.25" style="235" customWidth="1"/>
    <col min="8714" max="8960" width="8.125" style="235"/>
    <col min="8961" max="8961" width="12.5" style="235" bestFit="1" customWidth="1"/>
    <col min="8962" max="8962" width="14.125" style="235" bestFit="1" customWidth="1"/>
    <col min="8963" max="8963" width="5.75" style="235" customWidth="1"/>
    <col min="8964" max="8964" width="4.875" style="235" bestFit="1" customWidth="1"/>
    <col min="8965" max="8966" width="8.125" style="235"/>
    <col min="8967" max="8969" width="9.25" style="235" customWidth="1"/>
    <col min="8970" max="9216" width="8.125" style="235"/>
    <col min="9217" max="9217" width="12.5" style="235" bestFit="1" customWidth="1"/>
    <col min="9218" max="9218" width="14.125" style="235" bestFit="1" customWidth="1"/>
    <col min="9219" max="9219" width="5.75" style="235" customWidth="1"/>
    <col min="9220" max="9220" width="4.875" style="235" bestFit="1" customWidth="1"/>
    <col min="9221" max="9222" width="8.125" style="235"/>
    <col min="9223" max="9225" width="9.25" style="235" customWidth="1"/>
    <col min="9226" max="9472" width="8.125" style="235"/>
    <col min="9473" max="9473" width="12.5" style="235" bestFit="1" customWidth="1"/>
    <col min="9474" max="9474" width="14.125" style="235" bestFit="1" customWidth="1"/>
    <col min="9475" max="9475" width="5.75" style="235" customWidth="1"/>
    <col min="9476" max="9476" width="4.875" style="235" bestFit="1" customWidth="1"/>
    <col min="9477" max="9478" width="8.125" style="235"/>
    <col min="9479" max="9481" width="9.25" style="235" customWidth="1"/>
    <col min="9482" max="9728" width="8.125" style="235"/>
    <col min="9729" max="9729" width="12.5" style="235" bestFit="1" customWidth="1"/>
    <col min="9730" max="9730" width="14.125" style="235" bestFit="1" customWidth="1"/>
    <col min="9731" max="9731" width="5.75" style="235" customWidth="1"/>
    <col min="9732" max="9732" width="4.875" style="235" bestFit="1" customWidth="1"/>
    <col min="9733" max="9734" width="8.125" style="235"/>
    <col min="9735" max="9737" width="9.25" style="235" customWidth="1"/>
    <col min="9738" max="9984" width="8.125" style="235"/>
    <col min="9985" max="9985" width="12.5" style="235" bestFit="1" customWidth="1"/>
    <col min="9986" max="9986" width="14.125" style="235" bestFit="1" customWidth="1"/>
    <col min="9987" max="9987" width="5.75" style="235" customWidth="1"/>
    <col min="9988" max="9988" width="4.875" style="235" bestFit="1" customWidth="1"/>
    <col min="9989" max="9990" width="8.125" style="235"/>
    <col min="9991" max="9993" width="9.25" style="235" customWidth="1"/>
    <col min="9994" max="10240" width="8.125" style="235"/>
    <col min="10241" max="10241" width="12.5" style="235" bestFit="1" customWidth="1"/>
    <col min="10242" max="10242" width="14.125" style="235" bestFit="1" customWidth="1"/>
    <col min="10243" max="10243" width="5.75" style="235" customWidth="1"/>
    <col min="10244" max="10244" width="4.875" style="235" bestFit="1" customWidth="1"/>
    <col min="10245" max="10246" width="8.125" style="235"/>
    <col min="10247" max="10249" width="9.25" style="235" customWidth="1"/>
    <col min="10250" max="10496" width="8.125" style="235"/>
    <col min="10497" max="10497" width="12.5" style="235" bestFit="1" customWidth="1"/>
    <col min="10498" max="10498" width="14.125" style="235" bestFit="1" customWidth="1"/>
    <col min="10499" max="10499" width="5.75" style="235" customWidth="1"/>
    <col min="10500" max="10500" width="4.875" style="235" bestFit="1" customWidth="1"/>
    <col min="10501" max="10502" width="8.125" style="235"/>
    <col min="10503" max="10505" width="9.25" style="235" customWidth="1"/>
    <col min="10506" max="10752" width="8.125" style="235"/>
    <col min="10753" max="10753" width="12.5" style="235" bestFit="1" customWidth="1"/>
    <col min="10754" max="10754" width="14.125" style="235" bestFit="1" customWidth="1"/>
    <col min="10755" max="10755" width="5.75" style="235" customWidth="1"/>
    <col min="10756" max="10756" width="4.875" style="235" bestFit="1" customWidth="1"/>
    <col min="10757" max="10758" width="8.125" style="235"/>
    <col min="10759" max="10761" width="9.25" style="235" customWidth="1"/>
    <col min="10762" max="11008" width="8.125" style="235"/>
    <col min="11009" max="11009" width="12.5" style="235" bestFit="1" customWidth="1"/>
    <col min="11010" max="11010" width="14.125" style="235" bestFit="1" customWidth="1"/>
    <col min="11011" max="11011" width="5.75" style="235" customWidth="1"/>
    <col min="11012" max="11012" width="4.875" style="235" bestFit="1" customWidth="1"/>
    <col min="11013" max="11014" width="8.125" style="235"/>
    <col min="11015" max="11017" width="9.25" style="235" customWidth="1"/>
    <col min="11018" max="11264" width="8.125" style="235"/>
    <col min="11265" max="11265" width="12.5" style="235" bestFit="1" customWidth="1"/>
    <col min="11266" max="11266" width="14.125" style="235" bestFit="1" customWidth="1"/>
    <col min="11267" max="11267" width="5.75" style="235" customWidth="1"/>
    <col min="11268" max="11268" width="4.875" style="235" bestFit="1" customWidth="1"/>
    <col min="11269" max="11270" width="8.125" style="235"/>
    <col min="11271" max="11273" width="9.25" style="235" customWidth="1"/>
    <col min="11274" max="11520" width="8.125" style="235"/>
    <col min="11521" max="11521" width="12.5" style="235" bestFit="1" customWidth="1"/>
    <col min="11522" max="11522" width="14.125" style="235" bestFit="1" customWidth="1"/>
    <col min="11523" max="11523" width="5.75" style="235" customWidth="1"/>
    <col min="11524" max="11524" width="4.875" style="235" bestFit="1" customWidth="1"/>
    <col min="11525" max="11526" width="8.125" style="235"/>
    <col min="11527" max="11529" width="9.25" style="235" customWidth="1"/>
    <col min="11530" max="11776" width="8.125" style="235"/>
    <col min="11777" max="11777" width="12.5" style="235" bestFit="1" customWidth="1"/>
    <col min="11778" max="11778" width="14.125" style="235" bestFit="1" customWidth="1"/>
    <col min="11779" max="11779" width="5.75" style="235" customWidth="1"/>
    <col min="11780" max="11780" width="4.875" style="235" bestFit="1" customWidth="1"/>
    <col min="11781" max="11782" width="8.125" style="235"/>
    <col min="11783" max="11785" width="9.25" style="235" customWidth="1"/>
    <col min="11786" max="12032" width="8.125" style="235"/>
    <col min="12033" max="12033" width="12.5" style="235" bestFit="1" customWidth="1"/>
    <col min="12034" max="12034" width="14.125" style="235" bestFit="1" customWidth="1"/>
    <col min="12035" max="12035" width="5.75" style="235" customWidth="1"/>
    <col min="12036" max="12036" width="4.875" style="235" bestFit="1" customWidth="1"/>
    <col min="12037" max="12038" width="8.125" style="235"/>
    <col min="12039" max="12041" width="9.25" style="235" customWidth="1"/>
    <col min="12042" max="12288" width="8.125" style="235"/>
    <col min="12289" max="12289" width="12.5" style="235" bestFit="1" customWidth="1"/>
    <col min="12290" max="12290" width="14.125" style="235" bestFit="1" customWidth="1"/>
    <col min="12291" max="12291" width="5.75" style="235" customWidth="1"/>
    <col min="12292" max="12292" width="4.875" style="235" bestFit="1" customWidth="1"/>
    <col min="12293" max="12294" width="8.125" style="235"/>
    <col min="12295" max="12297" width="9.25" style="235" customWidth="1"/>
    <col min="12298" max="12544" width="8.125" style="235"/>
    <col min="12545" max="12545" width="12.5" style="235" bestFit="1" customWidth="1"/>
    <col min="12546" max="12546" width="14.125" style="235" bestFit="1" customWidth="1"/>
    <col min="12547" max="12547" width="5.75" style="235" customWidth="1"/>
    <col min="12548" max="12548" width="4.875" style="235" bestFit="1" customWidth="1"/>
    <col min="12549" max="12550" width="8.125" style="235"/>
    <col min="12551" max="12553" width="9.25" style="235" customWidth="1"/>
    <col min="12554" max="12800" width="8.125" style="235"/>
    <col min="12801" max="12801" width="12.5" style="235" bestFit="1" customWidth="1"/>
    <col min="12802" max="12802" width="14.125" style="235" bestFit="1" customWidth="1"/>
    <col min="12803" max="12803" width="5.75" style="235" customWidth="1"/>
    <col min="12804" max="12804" width="4.875" style="235" bestFit="1" customWidth="1"/>
    <col min="12805" max="12806" width="8.125" style="235"/>
    <col min="12807" max="12809" width="9.25" style="235" customWidth="1"/>
    <col min="12810" max="13056" width="8.125" style="235"/>
    <col min="13057" max="13057" width="12.5" style="235" bestFit="1" customWidth="1"/>
    <col min="13058" max="13058" width="14.125" style="235" bestFit="1" customWidth="1"/>
    <col min="13059" max="13059" width="5.75" style="235" customWidth="1"/>
    <col min="13060" max="13060" width="4.875" style="235" bestFit="1" customWidth="1"/>
    <col min="13061" max="13062" width="8.125" style="235"/>
    <col min="13063" max="13065" width="9.25" style="235" customWidth="1"/>
    <col min="13066" max="13312" width="8.125" style="235"/>
    <col min="13313" max="13313" width="12.5" style="235" bestFit="1" customWidth="1"/>
    <col min="13314" max="13314" width="14.125" style="235" bestFit="1" customWidth="1"/>
    <col min="13315" max="13315" width="5.75" style="235" customWidth="1"/>
    <col min="13316" max="13316" width="4.875" style="235" bestFit="1" customWidth="1"/>
    <col min="13317" max="13318" width="8.125" style="235"/>
    <col min="13319" max="13321" width="9.25" style="235" customWidth="1"/>
    <col min="13322" max="13568" width="8.125" style="235"/>
    <col min="13569" max="13569" width="12.5" style="235" bestFit="1" customWidth="1"/>
    <col min="13570" max="13570" width="14.125" style="235" bestFit="1" customWidth="1"/>
    <col min="13571" max="13571" width="5.75" style="235" customWidth="1"/>
    <col min="13572" max="13572" width="4.875" style="235" bestFit="1" customWidth="1"/>
    <col min="13573" max="13574" width="8.125" style="235"/>
    <col min="13575" max="13577" width="9.25" style="235" customWidth="1"/>
    <col min="13578" max="13824" width="8.125" style="235"/>
    <col min="13825" max="13825" width="12.5" style="235" bestFit="1" customWidth="1"/>
    <col min="13826" max="13826" width="14.125" style="235" bestFit="1" customWidth="1"/>
    <col min="13827" max="13827" width="5.75" style="235" customWidth="1"/>
    <col min="13828" max="13828" width="4.875" style="235" bestFit="1" customWidth="1"/>
    <col min="13829" max="13830" width="8.125" style="235"/>
    <col min="13831" max="13833" width="9.25" style="235" customWidth="1"/>
    <col min="13834" max="14080" width="8.125" style="235"/>
    <col min="14081" max="14081" width="12.5" style="235" bestFit="1" customWidth="1"/>
    <col min="14082" max="14082" width="14.125" style="235" bestFit="1" customWidth="1"/>
    <col min="14083" max="14083" width="5.75" style="235" customWidth="1"/>
    <col min="14084" max="14084" width="4.875" style="235" bestFit="1" customWidth="1"/>
    <col min="14085" max="14086" width="8.125" style="235"/>
    <col min="14087" max="14089" width="9.25" style="235" customWidth="1"/>
    <col min="14090" max="14336" width="8.125" style="235"/>
    <col min="14337" max="14337" width="12.5" style="235" bestFit="1" customWidth="1"/>
    <col min="14338" max="14338" width="14.125" style="235" bestFit="1" customWidth="1"/>
    <col min="14339" max="14339" width="5.75" style="235" customWidth="1"/>
    <col min="14340" max="14340" width="4.875" style="235" bestFit="1" customWidth="1"/>
    <col min="14341" max="14342" width="8.125" style="235"/>
    <col min="14343" max="14345" width="9.25" style="235" customWidth="1"/>
    <col min="14346" max="14592" width="8.125" style="235"/>
    <col min="14593" max="14593" width="12.5" style="235" bestFit="1" customWidth="1"/>
    <col min="14594" max="14594" width="14.125" style="235" bestFit="1" customWidth="1"/>
    <col min="14595" max="14595" width="5.75" style="235" customWidth="1"/>
    <col min="14596" max="14596" width="4.875" style="235" bestFit="1" customWidth="1"/>
    <col min="14597" max="14598" width="8.125" style="235"/>
    <col min="14599" max="14601" width="9.25" style="235" customWidth="1"/>
    <col min="14602" max="14848" width="8.125" style="235"/>
    <col min="14849" max="14849" width="12.5" style="235" bestFit="1" customWidth="1"/>
    <col min="14850" max="14850" width="14.125" style="235" bestFit="1" customWidth="1"/>
    <col min="14851" max="14851" width="5.75" style="235" customWidth="1"/>
    <col min="14852" max="14852" width="4.875" style="235" bestFit="1" customWidth="1"/>
    <col min="14853" max="14854" width="8.125" style="235"/>
    <col min="14855" max="14857" width="9.25" style="235" customWidth="1"/>
    <col min="14858" max="15104" width="8.125" style="235"/>
    <col min="15105" max="15105" width="12.5" style="235" bestFit="1" customWidth="1"/>
    <col min="15106" max="15106" width="14.125" style="235" bestFit="1" customWidth="1"/>
    <col min="15107" max="15107" width="5.75" style="235" customWidth="1"/>
    <col min="15108" max="15108" width="4.875" style="235" bestFit="1" customWidth="1"/>
    <col min="15109" max="15110" width="8.125" style="235"/>
    <col min="15111" max="15113" width="9.25" style="235" customWidth="1"/>
    <col min="15114" max="15360" width="8.125" style="235"/>
    <col min="15361" max="15361" width="12.5" style="235" bestFit="1" customWidth="1"/>
    <col min="15362" max="15362" width="14.125" style="235" bestFit="1" customWidth="1"/>
    <col min="15363" max="15363" width="5.75" style="235" customWidth="1"/>
    <col min="15364" max="15364" width="4.875" style="235" bestFit="1" customWidth="1"/>
    <col min="15365" max="15366" width="8.125" style="235"/>
    <col min="15367" max="15369" width="9.25" style="235" customWidth="1"/>
    <col min="15370" max="15616" width="8.125" style="235"/>
    <col min="15617" max="15617" width="12.5" style="235" bestFit="1" customWidth="1"/>
    <col min="15618" max="15618" width="14.125" style="235" bestFit="1" customWidth="1"/>
    <col min="15619" max="15619" width="5.75" style="235" customWidth="1"/>
    <col min="15620" max="15620" width="4.875" style="235" bestFit="1" customWidth="1"/>
    <col min="15621" max="15622" width="8.125" style="235"/>
    <col min="15623" max="15625" width="9.25" style="235" customWidth="1"/>
    <col min="15626" max="15872" width="8.125" style="235"/>
    <col min="15873" max="15873" width="12.5" style="235" bestFit="1" customWidth="1"/>
    <col min="15874" max="15874" width="14.125" style="235" bestFit="1" customWidth="1"/>
    <col min="15875" max="15875" width="5.75" style="235" customWidth="1"/>
    <col min="15876" max="15876" width="4.875" style="235" bestFit="1" customWidth="1"/>
    <col min="15877" max="15878" width="8.125" style="235"/>
    <col min="15879" max="15881" width="9.25" style="235" customWidth="1"/>
    <col min="15882" max="16128" width="8.125" style="235"/>
    <col min="16129" max="16129" width="12.5" style="235" bestFit="1" customWidth="1"/>
    <col min="16130" max="16130" width="14.125" style="235" bestFit="1" customWidth="1"/>
    <col min="16131" max="16131" width="5.75" style="235" customWidth="1"/>
    <col min="16132" max="16132" width="4.875" style="235" bestFit="1" customWidth="1"/>
    <col min="16133" max="16134" width="8.125" style="235"/>
    <col min="16135" max="16137" width="9.25" style="235" customWidth="1"/>
    <col min="16138" max="16384" width="8.125" style="235"/>
  </cols>
  <sheetData>
    <row r="1" spans="1:17" s="703" customFormat="1" x14ac:dyDescent="0.15">
      <c r="A1" s="235" t="s">
        <v>1340</v>
      </c>
      <c r="C1" s="759"/>
      <c r="D1" s="759"/>
      <c r="F1" s="235"/>
      <c r="H1" s="654"/>
    </row>
    <row r="2" spans="1:17" s="703" customFormat="1" x14ac:dyDescent="0.15">
      <c r="A2" s="235" t="s">
        <v>1341</v>
      </c>
      <c r="C2" s="759"/>
      <c r="D2" s="759"/>
      <c r="F2" s="235"/>
      <c r="H2" s="654"/>
    </row>
    <row r="3" spans="1:17" s="654" customFormat="1" x14ac:dyDescent="0.15">
      <c r="A3" s="760"/>
      <c r="B3" s="740"/>
      <c r="C3" s="761"/>
      <c r="D3" s="761"/>
      <c r="E3" s="740"/>
      <c r="F3" s="741"/>
      <c r="G3" s="269" t="s">
        <v>441</v>
      </c>
      <c r="H3" s="269" t="s">
        <v>1342</v>
      </c>
      <c r="I3" s="696" t="s">
        <v>1343</v>
      </c>
      <c r="J3" s="696" t="s">
        <v>1344</v>
      </c>
      <c r="K3" s="696" t="s">
        <v>1345</v>
      </c>
      <c r="L3" s="696" t="s">
        <v>1346</v>
      </c>
      <c r="M3" s="696" t="s">
        <v>1347</v>
      </c>
      <c r="N3" s="696" t="s">
        <v>1348</v>
      </c>
      <c r="O3" s="696" t="s">
        <v>1349</v>
      </c>
      <c r="P3" s="696" t="s">
        <v>1350</v>
      </c>
      <c r="Q3" s="696" t="s">
        <v>1219</v>
      </c>
    </row>
    <row r="4" spans="1:17" s="654" customFormat="1" x14ac:dyDescent="0.15">
      <c r="A4" s="762"/>
      <c r="C4" s="759"/>
      <c r="D4" s="759"/>
      <c r="F4" s="742"/>
      <c r="G4" s="698" t="s">
        <v>1337</v>
      </c>
      <c r="H4" s="698" t="s">
        <v>1337</v>
      </c>
      <c r="I4" s="698" t="s">
        <v>1337</v>
      </c>
      <c r="J4" s="698" t="s">
        <v>1337</v>
      </c>
      <c r="K4" s="698" t="s">
        <v>1337</v>
      </c>
      <c r="L4" s="698" t="s">
        <v>1337</v>
      </c>
      <c r="M4" s="698" t="s">
        <v>1337</v>
      </c>
      <c r="N4" s="698" t="s">
        <v>1337</v>
      </c>
      <c r="O4" s="698" t="s">
        <v>1337</v>
      </c>
      <c r="P4" s="698" t="s">
        <v>1337</v>
      </c>
      <c r="Q4" s="698" t="s">
        <v>1338</v>
      </c>
    </row>
    <row r="5" spans="1:17" s="654" customFormat="1" x14ac:dyDescent="0.15">
      <c r="A5" s="699"/>
      <c r="F5" s="742"/>
      <c r="G5" s="763" t="s">
        <v>1351</v>
      </c>
      <c r="H5" s="769" t="s">
        <v>1352</v>
      </c>
      <c r="I5" s="698" t="s">
        <v>1353</v>
      </c>
      <c r="J5" s="698" t="s">
        <v>1354</v>
      </c>
      <c r="K5" s="698" t="s">
        <v>1355</v>
      </c>
      <c r="L5" s="698" t="s">
        <v>1356</v>
      </c>
      <c r="M5" s="698" t="s">
        <v>1357</v>
      </c>
      <c r="N5" s="698" t="s">
        <v>1358</v>
      </c>
      <c r="O5" s="698" t="s">
        <v>1359</v>
      </c>
      <c r="P5" s="698" t="s">
        <v>49</v>
      </c>
      <c r="Q5" s="698" t="s">
        <v>1292</v>
      </c>
    </row>
    <row r="6" spans="1:17" s="654" customFormat="1" x14ac:dyDescent="0.15">
      <c r="A6" s="764" t="s">
        <v>806</v>
      </c>
      <c r="B6" s="743" t="s">
        <v>1235</v>
      </c>
      <c r="C6" s="765" t="s">
        <v>1049</v>
      </c>
      <c r="D6" s="766" t="s">
        <v>1330</v>
      </c>
      <c r="E6" s="743"/>
      <c r="F6" s="744"/>
      <c r="G6" s="700" t="s">
        <v>1120</v>
      </c>
      <c r="H6" s="700" t="s">
        <v>1120</v>
      </c>
      <c r="I6" s="700" t="s">
        <v>1120</v>
      </c>
      <c r="J6" s="700" t="s">
        <v>1120</v>
      </c>
      <c r="K6" s="700" t="s">
        <v>1120</v>
      </c>
      <c r="L6" s="700" t="s">
        <v>1120</v>
      </c>
      <c r="M6" s="700" t="s">
        <v>1120</v>
      </c>
      <c r="N6" s="700" t="s">
        <v>1120</v>
      </c>
      <c r="O6" s="700" t="s">
        <v>1120</v>
      </c>
      <c r="P6" s="700" t="s">
        <v>1120</v>
      </c>
      <c r="Q6" s="700" t="s">
        <v>1331</v>
      </c>
    </row>
    <row r="7" spans="1:17" x14ac:dyDescent="0.15">
      <c r="A7" s="266" t="s">
        <v>955</v>
      </c>
      <c r="B7" s="299" t="s">
        <v>956</v>
      </c>
      <c r="C7" s="299" t="s">
        <v>957</v>
      </c>
      <c r="D7" s="299" t="s">
        <v>958</v>
      </c>
      <c r="E7" s="266" t="s">
        <v>807</v>
      </c>
      <c r="F7" s="300" t="s">
        <v>1332</v>
      </c>
      <c r="G7" s="299">
        <v>3341126</v>
      </c>
      <c r="H7" s="299">
        <v>759809</v>
      </c>
      <c r="I7" s="299">
        <v>219952</v>
      </c>
      <c r="J7" s="299">
        <v>200675</v>
      </c>
      <c r="K7" s="299">
        <v>709321</v>
      </c>
      <c r="L7" s="299">
        <v>529326</v>
      </c>
      <c r="M7" s="299">
        <v>294557</v>
      </c>
      <c r="N7" s="299">
        <v>169231</v>
      </c>
      <c r="O7" s="299">
        <v>141467</v>
      </c>
      <c r="P7" s="299">
        <v>316788</v>
      </c>
      <c r="Q7" s="300">
        <v>4476</v>
      </c>
    </row>
    <row r="8" spans="1:17" x14ac:dyDescent="0.15">
      <c r="A8" s="244" t="s">
        <v>961</v>
      </c>
      <c r="B8" s="235" t="s">
        <v>962</v>
      </c>
      <c r="C8" s="235" t="s">
        <v>957</v>
      </c>
      <c r="D8" s="235" t="s">
        <v>963</v>
      </c>
      <c r="E8" s="244" t="s">
        <v>807</v>
      </c>
      <c r="F8" s="245" t="s">
        <v>1332</v>
      </c>
      <c r="G8" s="235">
        <v>3398777</v>
      </c>
      <c r="H8" s="235">
        <v>774043</v>
      </c>
      <c r="I8" s="235">
        <v>227344</v>
      </c>
      <c r="J8" s="235">
        <v>197086</v>
      </c>
      <c r="K8" s="235">
        <v>735725</v>
      </c>
      <c r="L8" s="235">
        <v>520624</v>
      </c>
      <c r="M8" s="235">
        <v>300881</v>
      </c>
      <c r="N8" s="235">
        <v>175369</v>
      </c>
      <c r="O8" s="235">
        <v>143612</v>
      </c>
      <c r="P8" s="235">
        <v>324093</v>
      </c>
      <c r="Q8" s="245">
        <v>4531</v>
      </c>
    </row>
    <row r="9" spans="1:17" x14ac:dyDescent="0.15">
      <c r="A9" s="244" t="s">
        <v>964</v>
      </c>
      <c r="B9" s="235" t="s">
        <v>965</v>
      </c>
      <c r="C9" s="235" t="s">
        <v>957</v>
      </c>
      <c r="D9" s="235" t="s">
        <v>824</v>
      </c>
      <c r="E9" s="244" t="s">
        <v>807</v>
      </c>
      <c r="F9" s="245" t="s">
        <v>1332</v>
      </c>
      <c r="G9" s="235">
        <v>3391733</v>
      </c>
      <c r="H9" s="235">
        <v>767878</v>
      </c>
      <c r="I9" s="235">
        <v>222806</v>
      </c>
      <c r="J9" s="235">
        <v>183562</v>
      </c>
      <c r="K9" s="235">
        <v>739589</v>
      </c>
      <c r="L9" s="235">
        <v>524491</v>
      </c>
      <c r="M9" s="235">
        <v>293693</v>
      </c>
      <c r="N9" s="235">
        <v>172219</v>
      </c>
      <c r="O9" s="235">
        <v>150287</v>
      </c>
      <c r="P9" s="235">
        <v>337208</v>
      </c>
      <c r="Q9" s="245">
        <v>4563</v>
      </c>
    </row>
    <row r="10" spans="1:17" x14ac:dyDescent="0.15">
      <c r="A10" s="244" t="s">
        <v>966</v>
      </c>
      <c r="B10" s="235" t="s">
        <v>967</v>
      </c>
      <c r="C10" s="235" t="s">
        <v>968</v>
      </c>
      <c r="D10" s="235" t="s">
        <v>958</v>
      </c>
      <c r="E10" s="244" t="s">
        <v>807</v>
      </c>
      <c r="F10" s="245" t="s">
        <v>1332</v>
      </c>
      <c r="G10" s="235">
        <v>3348395</v>
      </c>
      <c r="H10" s="235">
        <v>758388</v>
      </c>
      <c r="I10" s="235">
        <v>218760</v>
      </c>
      <c r="J10" s="235">
        <v>199775</v>
      </c>
      <c r="K10" s="235">
        <v>719619</v>
      </c>
      <c r="L10" s="235">
        <v>521252</v>
      </c>
      <c r="M10" s="235">
        <v>297729</v>
      </c>
      <c r="N10" s="235">
        <v>169584</v>
      </c>
      <c r="O10" s="235">
        <v>142380</v>
      </c>
      <c r="P10" s="235">
        <v>320908</v>
      </c>
      <c r="Q10" s="245">
        <v>4484</v>
      </c>
    </row>
    <row r="11" spans="1:17" x14ac:dyDescent="0.15">
      <c r="A11" s="244" t="s">
        <v>969</v>
      </c>
      <c r="B11" s="235" t="s">
        <v>970</v>
      </c>
      <c r="C11" s="235" t="s">
        <v>968</v>
      </c>
      <c r="D11" s="235" t="s">
        <v>963</v>
      </c>
      <c r="E11" s="244" t="s">
        <v>807</v>
      </c>
      <c r="F11" s="245" t="s">
        <v>1332</v>
      </c>
      <c r="G11" s="235">
        <v>3403530</v>
      </c>
      <c r="H11" s="235">
        <v>773644</v>
      </c>
      <c r="I11" s="235">
        <v>227791</v>
      </c>
      <c r="J11" s="235">
        <v>194942</v>
      </c>
      <c r="K11" s="235">
        <v>735601</v>
      </c>
      <c r="L11" s="235">
        <v>523264</v>
      </c>
      <c r="M11" s="235">
        <v>299818</v>
      </c>
      <c r="N11" s="235">
        <v>175222</v>
      </c>
      <c r="O11" s="235">
        <v>144052</v>
      </c>
      <c r="P11" s="235">
        <v>329196</v>
      </c>
      <c r="Q11" s="245">
        <v>4536</v>
      </c>
    </row>
    <row r="12" spans="1:17" x14ac:dyDescent="0.15">
      <c r="A12" s="244" t="s">
        <v>971</v>
      </c>
      <c r="B12" s="235" t="s">
        <v>972</v>
      </c>
      <c r="C12" s="235" t="s">
        <v>968</v>
      </c>
      <c r="D12" s="235" t="s">
        <v>824</v>
      </c>
      <c r="E12" s="244" t="s">
        <v>807</v>
      </c>
      <c r="F12" s="245" t="s">
        <v>1332</v>
      </c>
      <c r="G12" s="235">
        <v>3402352</v>
      </c>
      <c r="H12" s="235">
        <v>770831</v>
      </c>
      <c r="I12" s="235">
        <v>223896</v>
      </c>
      <c r="J12" s="235">
        <v>180998</v>
      </c>
      <c r="K12" s="235">
        <v>742835</v>
      </c>
      <c r="L12" s="235">
        <v>530938</v>
      </c>
      <c r="M12" s="235">
        <v>292771</v>
      </c>
      <c r="N12" s="235">
        <v>173046</v>
      </c>
      <c r="O12" s="235">
        <v>153582</v>
      </c>
      <c r="P12" s="235">
        <v>333455</v>
      </c>
      <c r="Q12" s="245">
        <v>4566</v>
      </c>
    </row>
    <row r="13" spans="1:17" x14ac:dyDescent="0.15">
      <c r="A13" s="244" t="s">
        <v>973</v>
      </c>
      <c r="B13" s="235" t="s">
        <v>974</v>
      </c>
      <c r="C13" s="235" t="s">
        <v>975</v>
      </c>
      <c r="D13" s="235" t="s">
        <v>824</v>
      </c>
      <c r="E13" s="244" t="s">
        <v>807</v>
      </c>
      <c r="F13" s="245" t="s">
        <v>1332</v>
      </c>
      <c r="G13" s="235">
        <v>751713</v>
      </c>
      <c r="H13" s="235">
        <v>173995</v>
      </c>
      <c r="I13" s="235">
        <v>51281</v>
      </c>
      <c r="J13" s="235">
        <v>41384</v>
      </c>
      <c r="K13" s="235">
        <v>162439</v>
      </c>
      <c r="L13" s="235">
        <v>90604</v>
      </c>
      <c r="M13" s="235">
        <v>68436</v>
      </c>
      <c r="N13" s="235">
        <v>36077</v>
      </c>
      <c r="O13" s="235">
        <v>36878</v>
      </c>
      <c r="P13" s="235">
        <v>90619</v>
      </c>
      <c r="Q13" s="245">
        <v>4536</v>
      </c>
    </row>
    <row r="14" spans="1:17" x14ac:dyDescent="0.15">
      <c r="A14" s="244" t="s">
        <v>976</v>
      </c>
      <c r="B14" s="235" t="s">
        <v>977</v>
      </c>
      <c r="C14" s="235" t="s">
        <v>978</v>
      </c>
      <c r="D14" s="235" t="s">
        <v>824</v>
      </c>
      <c r="E14" s="244" t="s">
        <v>807</v>
      </c>
      <c r="F14" s="245" t="s">
        <v>1332</v>
      </c>
      <c r="G14" s="235">
        <v>905161</v>
      </c>
      <c r="H14" s="235">
        <v>202736</v>
      </c>
      <c r="I14" s="235">
        <v>48100</v>
      </c>
      <c r="J14" s="235">
        <v>45781</v>
      </c>
      <c r="K14" s="235">
        <v>188646</v>
      </c>
      <c r="L14" s="235">
        <v>188454</v>
      </c>
      <c r="M14" s="235">
        <v>73956</v>
      </c>
      <c r="N14" s="235">
        <v>46921</v>
      </c>
      <c r="O14" s="235">
        <v>33581</v>
      </c>
      <c r="P14" s="235">
        <v>76986</v>
      </c>
      <c r="Q14" s="245">
        <v>4553</v>
      </c>
    </row>
    <row r="15" spans="1:17" x14ac:dyDescent="0.15">
      <c r="A15" s="244" t="s">
        <v>979</v>
      </c>
      <c r="B15" s="235" t="s">
        <v>980</v>
      </c>
      <c r="C15" s="235" t="s">
        <v>981</v>
      </c>
      <c r="D15" s="235" t="s">
        <v>824</v>
      </c>
      <c r="E15" s="244" t="s">
        <v>807</v>
      </c>
      <c r="F15" s="245" t="s">
        <v>1332</v>
      </c>
      <c r="G15" s="235">
        <v>843227</v>
      </c>
      <c r="H15" s="235">
        <v>188748</v>
      </c>
      <c r="I15" s="235">
        <v>53514</v>
      </c>
      <c r="J15" s="235">
        <v>44047</v>
      </c>
      <c r="K15" s="235">
        <v>191510</v>
      </c>
      <c r="L15" s="235">
        <v>128834</v>
      </c>
      <c r="M15" s="235">
        <v>74995</v>
      </c>
      <c r="N15" s="235">
        <v>49363</v>
      </c>
      <c r="O15" s="235">
        <v>34533</v>
      </c>
      <c r="P15" s="235">
        <v>77683</v>
      </c>
      <c r="Q15" s="245">
        <v>4552</v>
      </c>
    </row>
    <row r="16" spans="1:17" x14ac:dyDescent="0.15">
      <c r="A16" s="244" t="s">
        <v>982</v>
      </c>
      <c r="B16" s="235" t="s">
        <v>983</v>
      </c>
      <c r="C16" s="235" t="s">
        <v>984</v>
      </c>
      <c r="D16" s="235" t="s">
        <v>824</v>
      </c>
      <c r="E16" s="244" t="s">
        <v>807</v>
      </c>
      <c r="F16" s="245" t="s">
        <v>1332</v>
      </c>
      <c r="G16" s="235">
        <v>891632</v>
      </c>
      <c r="H16" s="235">
        <v>202399</v>
      </c>
      <c r="I16" s="235">
        <v>69911</v>
      </c>
      <c r="J16" s="235">
        <v>52350</v>
      </c>
      <c r="K16" s="235">
        <v>196994</v>
      </c>
      <c r="L16" s="235">
        <v>116599</v>
      </c>
      <c r="M16" s="235">
        <v>76306</v>
      </c>
      <c r="N16" s="235">
        <v>39858</v>
      </c>
      <c r="O16" s="235">
        <v>45295</v>
      </c>
      <c r="P16" s="235">
        <v>91920</v>
      </c>
      <c r="Q16" s="245">
        <v>4563</v>
      </c>
    </row>
    <row r="17" spans="1:17" x14ac:dyDescent="0.15">
      <c r="A17" s="244" t="s">
        <v>985</v>
      </c>
      <c r="B17" s="235" t="s">
        <v>986</v>
      </c>
      <c r="C17" s="235" t="s">
        <v>975</v>
      </c>
      <c r="D17" s="235" t="s">
        <v>882</v>
      </c>
      <c r="E17" s="244" t="s">
        <v>807</v>
      </c>
      <c r="F17" s="245" t="s">
        <v>1332</v>
      </c>
      <c r="G17" s="235">
        <v>762332</v>
      </c>
      <c r="H17" s="235">
        <v>176948</v>
      </c>
      <c r="I17" s="235">
        <v>52371</v>
      </c>
      <c r="J17" s="235">
        <v>38820</v>
      </c>
      <c r="K17" s="235">
        <v>165685</v>
      </c>
      <c r="L17" s="235">
        <v>97051</v>
      </c>
      <c r="M17" s="235">
        <v>67514</v>
      </c>
      <c r="N17" s="235">
        <v>36904</v>
      </c>
      <c r="O17" s="235">
        <v>40173</v>
      </c>
      <c r="P17" s="235">
        <v>86866</v>
      </c>
      <c r="Q17" s="245">
        <v>4566</v>
      </c>
    </row>
    <row r="18" spans="1:17" x14ac:dyDescent="0.15">
      <c r="A18" s="244" t="s">
        <v>844</v>
      </c>
      <c r="B18" s="235" t="s">
        <v>843</v>
      </c>
      <c r="C18" s="235" t="s">
        <v>488</v>
      </c>
      <c r="D18" s="235" t="s">
        <v>824</v>
      </c>
      <c r="E18" s="244" t="s">
        <v>807</v>
      </c>
      <c r="F18" s="245" t="s">
        <v>1332</v>
      </c>
      <c r="G18" s="235">
        <v>277299</v>
      </c>
      <c r="H18" s="235">
        <v>62950</v>
      </c>
      <c r="I18" s="235">
        <v>15292</v>
      </c>
      <c r="J18" s="235">
        <v>15024</v>
      </c>
      <c r="K18" s="235">
        <v>59736</v>
      </c>
      <c r="L18" s="235">
        <v>42850</v>
      </c>
      <c r="M18" s="235">
        <v>23795</v>
      </c>
      <c r="N18" s="235">
        <v>14686</v>
      </c>
      <c r="O18" s="235">
        <v>13439</v>
      </c>
      <c r="P18" s="235">
        <v>29527</v>
      </c>
      <c r="Q18" s="245">
        <v>4536</v>
      </c>
    </row>
    <row r="19" spans="1:17" x14ac:dyDescent="0.15">
      <c r="A19" s="244" t="s">
        <v>842</v>
      </c>
      <c r="B19" s="235" t="s">
        <v>841</v>
      </c>
      <c r="C19" s="235" t="s">
        <v>489</v>
      </c>
      <c r="D19" s="235" t="s">
        <v>824</v>
      </c>
      <c r="E19" s="244" t="s">
        <v>807</v>
      </c>
      <c r="F19" s="245" t="s">
        <v>1332</v>
      </c>
      <c r="G19" s="235">
        <v>300751</v>
      </c>
      <c r="H19" s="235">
        <v>67454</v>
      </c>
      <c r="I19" s="235">
        <v>14169</v>
      </c>
      <c r="J19" s="235">
        <v>15031</v>
      </c>
      <c r="K19" s="235">
        <v>59553</v>
      </c>
      <c r="L19" s="235">
        <v>65761</v>
      </c>
      <c r="M19" s="235">
        <v>23852</v>
      </c>
      <c r="N19" s="235">
        <v>16588</v>
      </c>
      <c r="O19" s="235">
        <v>12570</v>
      </c>
      <c r="P19" s="235">
        <v>25773</v>
      </c>
      <c r="Q19" s="245">
        <v>4552</v>
      </c>
    </row>
    <row r="20" spans="1:17" x14ac:dyDescent="0.15">
      <c r="A20" s="244" t="s">
        <v>840</v>
      </c>
      <c r="B20" s="235" t="s">
        <v>839</v>
      </c>
      <c r="C20" s="235" t="s">
        <v>182</v>
      </c>
      <c r="D20" s="235" t="s">
        <v>824</v>
      </c>
      <c r="E20" s="244" t="s">
        <v>807</v>
      </c>
      <c r="F20" s="245" t="s">
        <v>1332</v>
      </c>
      <c r="G20" s="235">
        <v>308945</v>
      </c>
      <c r="H20" s="235">
        <v>68318</v>
      </c>
      <c r="I20" s="235">
        <v>14982</v>
      </c>
      <c r="J20" s="235">
        <v>15060</v>
      </c>
      <c r="K20" s="235">
        <v>62726</v>
      </c>
      <c r="L20" s="235">
        <v>71765</v>
      </c>
      <c r="M20" s="235">
        <v>25076</v>
      </c>
      <c r="N20" s="235">
        <v>15617</v>
      </c>
      <c r="O20" s="235">
        <v>10628</v>
      </c>
      <c r="P20" s="235">
        <v>24773</v>
      </c>
      <c r="Q20" s="245">
        <v>4551</v>
      </c>
    </row>
    <row r="21" spans="1:17" x14ac:dyDescent="0.15">
      <c r="A21" s="244" t="s">
        <v>838</v>
      </c>
      <c r="B21" s="235" t="s">
        <v>837</v>
      </c>
      <c r="C21" s="235" t="s">
        <v>490</v>
      </c>
      <c r="D21" s="235" t="s">
        <v>824</v>
      </c>
      <c r="E21" s="244" t="s">
        <v>807</v>
      </c>
      <c r="F21" s="245" t="s">
        <v>1332</v>
      </c>
      <c r="G21" s="235">
        <v>295465</v>
      </c>
      <c r="H21" s="235">
        <v>66964</v>
      </c>
      <c r="I21" s="235">
        <v>18949</v>
      </c>
      <c r="J21" s="235">
        <v>15690</v>
      </c>
      <c r="K21" s="235">
        <v>66367</v>
      </c>
      <c r="L21" s="235">
        <v>50928</v>
      </c>
      <c r="M21" s="235">
        <v>25028</v>
      </c>
      <c r="N21" s="235">
        <v>14716</v>
      </c>
      <c r="O21" s="235">
        <v>10383</v>
      </c>
      <c r="P21" s="235">
        <v>26440</v>
      </c>
      <c r="Q21" s="245">
        <v>4553</v>
      </c>
    </row>
    <row r="22" spans="1:17" x14ac:dyDescent="0.15">
      <c r="A22" s="244" t="s">
        <v>836</v>
      </c>
      <c r="B22" s="235" t="s">
        <v>835</v>
      </c>
      <c r="C22" s="235" t="s">
        <v>491</v>
      </c>
      <c r="D22" s="235" t="s">
        <v>824</v>
      </c>
      <c r="E22" s="244" t="s">
        <v>807</v>
      </c>
      <c r="F22" s="245" t="s">
        <v>1332</v>
      </c>
      <c r="G22" s="235">
        <v>300623</v>
      </c>
      <c r="H22" s="235">
        <v>68412</v>
      </c>
      <c r="I22" s="235">
        <v>21978</v>
      </c>
      <c r="J22" s="235">
        <v>16325</v>
      </c>
      <c r="K22" s="235">
        <v>67592</v>
      </c>
      <c r="L22" s="235">
        <v>44434</v>
      </c>
      <c r="M22" s="235">
        <v>25390</v>
      </c>
      <c r="N22" s="235">
        <v>18161</v>
      </c>
      <c r="O22" s="235">
        <v>11109</v>
      </c>
      <c r="P22" s="235">
        <v>27222</v>
      </c>
      <c r="Q22" s="245">
        <v>4555</v>
      </c>
    </row>
    <row r="23" spans="1:17" x14ac:dyDescent="0.15">
      <c r="A23" s="244" t="s">
        <v>834</v>
      </c>
      <c r="B23" s="235" t="s">
        <v>833</v>
      </c>
      <c r="C23" s="235" t="s">
        <v>492</v>
      </c>
      <c r="D23" s="235" t="s">
        <v>824</v>
      </c>
      <c r="E23" s="244" t="s">
        <v>807</v>
      </c>
      <c r="F23" s="245" t="s">
        <v>1332</v>
      </c>
      <c r="G23" s="235">
        <v>288047</v>
      </c>
      <c r="H23" s="235">
        <v>61609</v>
      </c>
      <c r="I23" s="235">
        <v>17686</v>
      </c>
      <c r="J23" s="235">
        <v>15590</v>
      </c>
      <c r="K23" s="235">
        <v>66834</v>
      </c>
      <c r="L23" s="235">
        <v>42258</v>
      </c>
      <c r="M23" s="235">
        <v>26300</v>
      </c>
      <c r="N23" s="235">
        <v>18607</v>
      </c>
      <c r="O23" s="235">
        <v>11783</v>
      </c>
      <c r="P23" s="235">
        <v>27380</v>
      </c>
      <c r="Q23" s="245">
        <v>4553</v>
      </c>
    </row>
    <row r="24" spans="1:17" x14ac:dyDescent="0.15">
      <c r="A24" s="244" t="s">
        <v>832</v>
      </c>
      <c r="B24" s="235" t="s">
        <v>831</v>
      </c>
      <c r="C24" s="235" t="s">
        <v>493</v>
      </c>
      <c r="D24" s="235" t="s">
        <v>824</v>
      </c>
      <c r="E24" s="244" t="s">
        <v>807</v>
      </c>
      <c r="F24" s="245" t="s">
        <v>1332</v>
      </c>
      <c r="G24" s="235">
        <v>254557</v>
      </c>
      <c r="H24" s="235">
        <v>58727</v>
      </c>
      <c r="I24" s="235">
        <v>13850</v>
      </c>
      <c r="J24" s="235">
        <v>12132</v>
      </c>
      <c r="K24" s="235">
        <v>57084</v>
      </c>
      <c r="L24" s="235">
        <v>42142</v>
      </c>
      <c r="M24" s="235">
        <v>23305</v>
      </c>
      <c r="N24" s="235">
        <v>12595</v>
      </c>
      <c r="O24" s="235">
        <v>11641</v>
      </c>
      <c r="P24" s="235">
        <v>23081</v>
      </c>
      <c r="Q24" s="245">
        <v>4552</v>
      </c>
    </row>
    <row r="25" spans="1:17" x14ac:dyDescent="0.15">
      <c r="A25" s="244" t="s">
        <v>830</v>
      </c>
      <c r="B25" s="235" t="s">
        <v>829</v>
      </c>
      <c r="C25" s="235" t="s">
        <v>494</v>
      </c>
      <c r="D25" s="235" t="s">
        <v>824</v>
      </c>
      <c r="E25" s="244" t="s">
        <v>807</v>
      </c>
      <c r="F25" s="245" t="s">
        <v>1332</v>
      </c>
      <c r="G25" s="235">
        <v>271610</v>
      </c>
      <c r="H25" s="235">
        <v>64318</v>
      </c>
      <c r="I25" s="235">
        <v>18311</v>
      </c>
      <c r="J25" s="235">
        <v>15083</v>
      </c>
      <c r="K25" s="235">
        <v>59058</v>
      </c>
      <c r="L25" s="235">
        <v>40613</v>
      </c>
      <c r="M25" s="235">
        <v>24762</v>
      </c>
      <c r="N25" s="235">
        <v>12400</v>
      </c>
      <c r="O25" s="235">
        <v>12702</v>
      </c>
      <c r="P25" s="235">
        <v>24363</v>
      </c>
      <c r="Q25" s="245">
        <v>4557</v>
      </c>
    </row>
    <row r="26" spans="1:17" x14ac:dyDescent="0.15">
      <c r="A26" s="244" t="s">
        <v>828</v>
      </c>
      <c r="B26" s="235" t="s">
        <v>827</v>
      </c>
      <c r="C26" s="235" t="s">
        <v>495</v>
      </c>
      <c r="D26" s="235" t="s">
        <v>824</v>
      </c>
      <c r="E26" s="244" t="s">
        <v>807</v>
      </c>
      <c r="F26" s="245" t="s">
        <v>1332</v>
      </c>
      <c r="G26" s="235">
        <v>286245</v>
      </c>
      <c r="H26" s="235">
        <v>67494</v>
      </c>
      <c r="I26" s="235">
        <v>22949</v>
      </c>
      <c r="J26" s="235">
        <v>16768</v>
      </c>
      <c r="K26" s="235">
        <v>61438</v>
      </c>
      <c r="L26" s="235">
        <v>37691</v>
      </c>
      <c r="M26" s="235">
        <v>24787</v>
      </c>
      <c r="N26" s="235">
        <v>12743</v>
      </c>
      <c r="O26" s="235">
        <v>13972</v>
      </c>
      <c r="P26" s="235">
        <v>28403</v>
      </c>
      <c r="Q26" s="245">
        <v>4559</v>
      </c>
    </row>
    <row r="27" spans="1:17" x14ac:dyDescent="0.15">
      <c r="A27" s="244" t="s">
        <v>826</v>
      </c>
      <c r="B27" s="235" t="s">
        <v>825</v>
      </c>
      <c r="C27" s="235" t="s">
        <v>496</v>
      </c>
      <c r="D27" s="235" t="s">
        <v>824</v>
      </c>
      <c r="E27" s="244" t="s">
        <v>807</v>
      </c>
      <c r="F27" s="245" t="s">
        <v>1332</v>
      </c>
      <c r="G27" s="235">
        <v>333777</v>
      </c>
      <c r="H27" s="235">
        <v>70587</v>
      </c>
      <c r="I27" s="235">
        <v>28651</v>
      </c>
      <c r="J27" s="235">
        <v>20499</v>
      </c>
      <c r="K27" s="235">
        <v>76498</v>
      </c>
      <c r="L27" s="235">
        <v>38295</v>
      </c>
      <c r="M27" s="235">
        <v>26757</v>
      </c>
      <c r="N27" s="235">
        <v>14715</v>
      </c>
      <c r="O27" s="235">
        <v>18621</v>
      </c>
      <c r="P27" s="235">
        <v>39154</v>
      </c>
      <c r="Q27" s="245">
        <v>4563</v>
      </c>
    </row>
    <row r="28" spans="1:17" x14ac:dyDescent="0.15">
      <c r="A28" s="244" t="s">
        <v>880</v>
      </c>
      <c r="B28" s="235" t="s">
        <v>881</v>
      </c>
      <c r="C28" s="235" t="s">
        <v>486</v>
      </c>
      <c r="D28" s="235" t="s">
        <v>882</v>
      </c>
      <c r="E28" s="244" t="s">
        <v>807</v>
      </c>
      <c r="F28" s="245" t="s">
        <v>1332</v>
      </c>
      <c r="G28" s="235">
        <v>249811</v>
      </c>
      <c r="H28" s="235">
        <v>58462</v>
      </c>
      <c r="I28" s="235">
        <v>21198</v>
      </c>
      <c r="J28" s="235">
        <v>13616</v>
      </c>
      <c r="K28" s="235">
        <v>54345</v>
      </c>
      <c r="L28" s="235">
        <v>23272</v>
      </c>
      <c r="M28" s="235">
        <v>22689</v>
      </c>
      <c r="N28" s="235">
        <v>11551</v>
      </c>
      <c r="O28" s="235">
        <v>13874</v>
      </c>
      <c r="P28" s="235">
        <v>30804</v>
      </c>
      <c r="Q28" s="245">
        <v>4557</v>
      </c>
    </row>
    <row r="29" spans="1:17" x14ac:dyDescent="0.15">
      <c r="A29" s="244" t="s">
        <v>883</v>
      </c>
      <c r="B29" s="235" t="s">
        <v>884</v>
      </c>
      <c r="C29" s="235" t="s">
        <v>487</v>
      </c>
      <c r="D29" s="235" t="s">
        <v>882</v>
      </c>
      <c r="E29" s="244" t="s">
        <v>807</v>
      </c>
      <c r="F29" s="245" t="s">
        <v>1332</v>
      </c>
      <c r="G29" s="235">
        <v>225744</v>
      </c>
      <c r="H29" s="235">
        <v>54191</v>
      </c>
      <c r="I29" s="235">
        <v>15126</v>
      </c>
      <c r="J29" s="235">
        <v>10797</v>
      </c>
      <c r="K29" s="235">
        <v>48340</v>
      </c>
      <c r="L29" s="235">
        <v>27119</v>
      </c>
      <c r="M29" s="235">
        <v>21205</v>
      </c>
      <c r="N29" s="235">
        <v>9848</v>
      </c>
      <c r="O29" s="235">
        <v>11592</v>
      </c>
      <c r="P29" s="235">
        <v>27526</v>
      </c>
      <c r="Q29" s="245">
        <v>4557</v>
      </c>
    </row>
    <row r="30" spans="1:17" x14ac:dyDescent="0.15">
      <c r="A30" s="244" t="s">
        <v>885</v>
      </c>
      <c r="B30" s="235" t="s">
        <v>886</v>
      </c>
      <c r="C30" s="235" t="s">
        <v>488</v>
      </c>
      <c r="D30" s="235" t="s">
        <v>882</v>
      </c>
      <c r="E30" s="244" t="s">
        <v>807</v>
      </c>
      <c r="F30" s="245" t="s">
        <v>1332</v>
      </c>
      <c r="G30" s="235">
        <v>286777</v>
      </c>
      <c r="H30" s="235">
        <v>64295</v>
      </c>
      <c r="I30" s="235">
        <v>16047</v>
      </c>
      <c r="J30" s="235">
        <v>14407</v>
      </c>
      <c r="K30" s="235">
        <v>63000</v>
      </c>
      <c r="L30" s="235">
        <v>46660</v>
      </c>
      <c r="M30" s="235">
        <v>23620</v>
      </c>
      <c r="N30" s="235">
        <v>15505</v>
      </c>
      <c r="O30" s="235">
        <v>14707</v>
      </c>
      <c r="P30" s="235">
        <v>28536</v>
      </c>
      <c r="Q30" s="245">
        <v>4566</v>
      </c>
    </row>
    <row r="31" spans="1:17" x14ac:dyDescent="0.15">
      <c r="A31" s="244" t="s">
        <v>887</v>
      </c>
      <c r="B31" s="235" t="s">
        <v>888</v>
      </c>
      <c r="C31" s="235" t="s">
        <v>489</v>
      </c>
      <c r="D31" s="235" t="s">
        <v>882</v>
      </c>
      <c r="E31" s="244" t="s">
        <v>807</v>
      </c>
      <c r="F31" s="245" t="s">
        <v>1332</v>
      </c>
      <c r="G31" s="235">
        <v>314519</v>
      </c>
      <c r="H31" s="235">
        <v>72897</v>
      </c>
      <c r="I31" s="235">
        <v>15984</v>
      </c>
      <c r="J31" s="235">
        <v>14555</v>
      </c>
      <c r="K31" s="235">
        <v>64744</v>
      </c>
      <c r="L31" s="235">
        <v>66275</v>
      </c>
      <c r="M31" s="235">
        <v>23946</v>
      </c>
      <c r="N31" s="235">
        <v>16924</v>
      </c>
      <c r="O31" s="235">
        <v>13981</v>
      </c>
      <c r="P31" s="235">
        <v>25213</v>
      </c>
      <c r="Q31" s="245">
        <v>4573</v>
      </c>
    </row>
    <row r="32" spans="1:17" x14ac:dyDescent="0.15">
      <c r="A32" s="249" t="s">
        <v>889</v>
      </c>
      <c r="B32" s="250" t="s">
        <v>890</v>
      </c>
      <c r="C32" s="250" t="s">
        <v>182</v>
      </c>
      <c r="D32" s="250" t="s">
        <v>882</v>
      </c>
      <c r="E32" s="249" t="s">
        <v>807</v>
      </c>
      <c r="F32" s="251" t="s">
        <v>1332</v>
      </c>
      <c r="G32" s="250">
        <v>336672</v>
      </c>
      <c r="H32" s="250">
        <v>73300</v>
      </c>
      <c r="I32" s="250">
        <v>19775</v>
      </c>
      <c r="J32" s="250">
        <v>15865</v>
      </c>
      <c r="K32" s="250">
        <v>69938</v>
      </c>
      <c r="L32" s="250">
        <v>75967</v>
      </c>
      <c r="M32" s="250">
        <v>25688</v>
      </c>
      <c r="N32" s="250">
        <v>17825</v>
      </c>
      <c r="O32" s="250">
        <v>12164</v>
      </c>
      <c r="P32" s="250">
        <v>26150</v>
      </c>
      <c r="Q32" s="251">
        <v>4572</v>
      </c>
    </row>
    <row r="33" spans="1:17" x14ac:dyDescent="0.15">
      <c r="A33" s="266" t="s">
        <v>955</v>
      </c>
      <c r="B33" s="299" t="s">
        <v>956</v>
      </c>
      <c r="C33" s="299" t="s">
        <v>1071</v>
      </c>
      <c r="D33" s="299" t="s">
        <v>958</v>
      </c>
      <c r="E33" s="266" t="s">
        <v>1214</v>
      </c>
      <c r="F33" s="300" t="s">
        <v>1130</v>
      </c>
      <c r="G33" s="299">
        <v>0</v>
      </c>
      <c r="H33" s="299">
        <v>-1.4</v>
      </c>
      <c r="I33" s="299">
        <v>-3</v>
      </c>
      <c r="J33" s="299">
        <v>-4.4000000000000004</v>
      </c>
      <c r="K33" s="299">
        <v>0.5</v>
      </c>
      <c r="L33" s="299">
        <v>-1.3</v>
      </c>
      <c r="M33" s="299">
        <v>5.6</v>
      </c>
      <c r="N33" s="299">
        <v>2.2999999999999998</v>
      </c>
      <c r="O33" s="299">
        <v>2</v>
      </c>
      <c r="P33" s="299">
        <v>2.2000000000000002</v>
      </c>
      <c r="Q33" s="300">
        <v>0.9</v>
      </c>
    </row>
    <row r="34" spans="1:17" x14ac:dyDescent="0.15">
      <c r="A34" s="244" t="s">
        <v>961</v>
      </c>
      <c r="B34" s="235" t="s">
        <v>962</v>
      </c>
      <c r="C34" s="235" t="s">
        <v>1071</v>
      </c>
      <c r="D34" s="235" t="s">
        <v>963</v>
      </c>
      <c r="E34" s="244" t="s">
        <v>1214</v>
      </c>
      <c r="F34" s="245" t="s">
        <v>1130</v>
      </c>
      <c r="G34" s="235">
        <v>1.7</v>
      </c>
      <c r="H34" s="235">
        <v>1.9</v>
      </c>
      <c r="I34" s="235">
        <v>3.4</v>
      </c>
      <c r="J34" s="235">
        <v>-1.8</v>
      </c>
      <c r="K34" s="235">
        <v>3.7</v>
      </c>
      <c r="L34" s="235">
        <v>-1.6</v>
      </c>
      <c r="M34" s="235">
        <v>2.1</v>
      </c>
      <c r="N34" s="235">
        <v>3.6</v>
      </c>
      <c r="O34" s="235">
        <v>1.5</v>
      </c>
      <c r="P34" s="235">
        <v>2.2999999999999998</v>
      </c>
      <c r="Q34" s="245">
        <v>1.2</v>
      </c>
    </row>
    <row r="35" spans="1:17" x14ac:dyDescent="0.15">
      <c r="A35" s="244" t="s">
        <v>964</v>
      </c>
      <c r="B35" s="235" t="s">
        <v>965</v>
      </c>
      <c r="C35" s="235" t="s">
        <v>1071</v>
      </c>
      <c r="D35" s="235" t="s">
        <v>824</v>
      </c>
      <c r="E35" s="244" t="s">
        <v>1214</v>
      </c>
      <c r="F35" s="245" t="s">
        <v>1130</v>
      </c>
      <c r="G35" s="235">
        <v>-0.2</v>
      </c>
      <c r="H35" s="235">
        <v>-0.8</v>
      </c>
      <c r="I35" s="235">
        <v>-2</v>
      </c>
      <c r="J35" s="235">
        <v>-6.9</v>
      </c>
      <c r="K35" s="235">
        <v>0.5</v>
      </c>
      <c r="L35" s="235">
        <v>0.7</v>
      </c>
      <c r="M35" s="235">
        <v>-2.4</v>
      </c>
      <c r="N35" s="235">
        <v>-1.8</v>
      </c>
      <c r="O35" s="235">
        <v>4.5999999999999996</v>
      </c>
      <c r="P35" s="235">
        <v>4</v>
      </c>
      <c r="Q35" s="245">
        <v>0.7</v>
      </c>
    </row>
    <row r="36" spans="1:17" x14ac:dyDescent="0.15">
      <c r="A36" s="244" t="s">
        <v>966</v>
      </c>
      <c r="B36" s="235" t="s">
        <v>967</v>
      </c>
      <c r="C36" s="235" t="s">
        <v>1074</v>
      </c>
      <c r="D36" s="235" t="s">
        <v>958</v>
      </c>
      <c r="E36" s="244" t="s">
        <v>1214</v>
      </c>
      <c r="F36" s="245" t="s">
        <v>1130</v>
      </c>
      <c r="G36" s="235">
        <v>0.3</v>
      </c>
      <c r="H36" s="235">
        <v>-1.6</v>
      </c>
      <c r="I36" s="235">
        <v>-2.9</v>
      </c>
      <c r="J36" s="235">
        <v>-3.5</v>
      </c>
      <c r="K36" s="235">
        <v>2.6</v>
      </c>
      <c r="L36" s="235">
        <v>-3.6</v>
      </c>
      <c r="M36" s="235">
        <v>5.5</v>
      </c>
      <c r="N36" s="235">
        <v>1.6</v>
      </c>
      <c r="O36" s="235">
        <v>2.2000000000000002</v>
      </c>
      <c r="P36" s="235">
        <v>5</v>
      </c>
      <c r="Q36" s="245">
        <v>1</v>
      </c>
    </row>
    <row r="37" spans="1:17" x14ac:dyDescent="0.15">
      <c r="A37" s="244" t="s">
        <v>969</v>
      </c>
      <c r="B37" s="235" t="s">
        <v>970</v>
      </c>
      <c r="C37" s="235" t="s">
        <v>1074</v>
      </c>
      <c r="D37" s="235" t="s">
        <v>963</v>
      </c>
      <c r="E37" s="244" t="s">
        <v>1214</v>
      </c>
      <c r="F37" s="245" t="s">
        <v>1130</v>
      </c>
      <c r="G37" s="235">
        <v>1.6</v>
      </c>
      <c r="H37" s="235">
        <v>2</v>
      </c>
      <c r="I37" s="235">
        <v>4.0999999999999996</v>
      </c>
      <c r="J37" s="235">
        <v>-2.4</v>
      </c>
      <c r="K37" s="235">
        <v>2.2000000000000002</v>
      </c>
      <c r="L37" s="235">
        <v>0.4</v>
      </c>
      <c r="M37" s="235">
        <v>0.7</v>
      </c>
      <c r="N37" s="235">
        <v>3.3</v>
      </c>
      <c r="O37" s="235">
        <v>1.2</v>
      </c>
      <c r="P37" s="235">
        <v>2.6</v>
      </c>
      <c r="Q37" s="245">
        <v>1.2</v>
      </c>
    </row>
    <row r="38" spans="1:17" x14ac:dyDescent="0.15">
      <c r="A38" s="244" t="s">
        <v>971</v>
      </c>
      <c r="B38" s="235" t="s">
        <v>972</v>
      </c>
      <c r="C38" s="235" t="s">
        <v>1074</v>
      </c>
      <c r="D38" s="235" t="s">
        <v>824</v>
      </c>
      <c r="E38" s="244" t="s">
        <v>1214</v>
      </c>
      <c r="F38" s="245" t="s">
        <v>1130</v>
      </c>
      <c r="G38" s="235">
        <v>0</v>
      </c>
      <c r="H38" s="235">
        <v>-0.4</v>
      </c>
      <c r="I38" s="235">
        <v>-1.7</v>
      </c>
      <c r="J38" s="235">
        <v>-7.2</v>
      </c>
      <c r="K38" s="235">
        <v>1</v>
      </c>
      <c r="L38" s="235">
        <v>1.5</v>
      </c>
      <c r="M38" s="235">
        <v>-2.4</v>
      </c>
      <c r="N38" s="235">
        <v>-1.2</v>
      </c>
      <c r="O38" s="235">
        <v>6.6</v>
      </c>
      <c r="P38" s="235">
        <v>1.3</v>
      </c>
      <c r="Q38" s="245">
        <v>0.7</v>
      </c>
    </row>
    <row r="39" spans="1:17" x14ac:dyDescent="0.15">
      <c r="A39" s="244" t="s">
        <v>973</v>
      </c>
      <c r="B39" s="235" t="s">
        <v>974</v>
      </c>
      <c r="C39" s="235" t="s">
        <v>975</v>
      </c>
      <c r="D39" s="235" t="s">
        <v>824</v>
      </c>
      <c r="E39" s="244" t="s">
        <v>1214</v>
      </c>
      <c r="F39" s="245" t="s">
        <v>1130</v>
      </c>
      <c r="G39" s="235">
        <v>0.6</v>
      </c>
      <c r="H39" s="235">
        <v>-0.2</v>
      </c>
      <c r="I39" s="235">
        <v>0.9</v>
      </c>
      <c r="J39" s="235">
        <v>-4.9000000000000004</v>
      </c>
      <c r="K39" s="235">
        <v>-0.1</v>
      </c>
      <c r="L39" s="235">
        <v>3</v>
      </c>
      <c r="M39" s="235">
        <v>-1.5</v>
      </c>
      <c r="N39" s="235">
        <v>-0.4</v>
      </c>
      <c r="O39" s="235">
        <v>1.2</v>
      </c>
      <c r="P39" s="235">
        <v>6</v>
      </c>
      <c r="Q39" s="245">
        <v>1.2</v>
      </c>
    </row>
    <row r="40" spans="1:17" x14ac:dyDescent="0.15">
      <c r="A40" s="244" t="s">
        <v>976</v>
      </c>
      <c r="B40" s="235" t="s">
        <v>977</v>
      </c>
      <c r="C40" s="235" t="s">
        <v>978</v>
      </c>
      <c r="D40" s="235" t="s">
        <v>824</v>
      </c>
      <c r="E40" s="244" t="s">
        <v>1214</v>
      </c>
      <c r="F40" s="245" t="s">
        <v>1130</v>
      </c>
      <c r="G40" s="235">
        <v>0.8</v>
      </c>
      <c r="H40" s="235">
        <v>0.8</v>
      </c>
      <c r="I40" s="235">
        <v>5.5</v>
      </c>
      <c r="J40" s="235">
        <v>-5.7</v>
      </c>
      <c r="K40" s="235">
        <v>1.8</v>
      </c>
      <c r="L40" s="235">
        <v>-0.6</v>
      </c>
      <c r="M40" s="235">
        <v>-1.5</v>
      </c>
      <c r="N40" s="235">
        <v>-1.3</v>
      </c>
      <c r="O40" s="235">
        <v>2.9</v>
      </c>
      <c r="P40" s="235">
        <v>5.9</v>
      </c>
      <c r="Q40" s="245">
        <v>1.2</v>
      </c>
    </row>
    <row r="41" spans="1:17" x14ac:dyDescent="0.15">
      <c r="A41" s="244" t="s">
        <v>979</v>
      </c>
      <c r="B41" s="235" t="s">
        <v>980</v>
      </c>
      <c r="C41" s="235" t="s">
        <v>981</v>
      </c>
      <c r="D41" s="235" t="s">
        <v>824</v>
      </c>
      <c r="E41" s="244" t="s">
        <v>1214</v>
      </c>
      <c r="F41" s="245" t="s">
        <v>1130</v>
      </c>
      <c r="G41" s="235">
        <v>-1.6</v>
      </c>
      <c r="H41" s="235">
        <v>-2.1</v>
      </c>
      <c r="I41" s="235">
        <v>-8.3000000000000007</v>
      </c>
      <c r="J41" s="235">
        <v>-8.3000000000000007</v>
      </c>
      <c r="K41" s="235">
        <v>-0.6</v>
      </c>
      <c r="L41" s="235">
        <v>0.9</v>
      </c>
      <c r="M41" s="235">
        <v>-3.1</v>
      </c>
      <c r="N41" s="235">
        <v>-1.8</v>
      </c>
      <c r="O41" s="235">
        <v>4.3</v>
      </c>
      <c r="P41" s="235">
        <v>1.8</v>
      </c>
      <c r="Q41" s="245">
        <v>0.9</v>
      </c>
    </row>
    <row r="42" spans="1:17" x14ac:dyDescent="0.15">
      <c r="A42" s="244" t="s">
        <v>982</v>
      </c>
      <c r="B42" s="235" t="s">
        <v>983</v>
      </c>
      <c r="C42" s="235" t="s">
        <v>984</v>
      </c>
      <c r="D42" s="235" t="s">
        <v>824</v>
      </c>
      <c r="E42" s="244" t="s">
        <v>1214</v>
      </c>
      <c r="F42" s="245" t="s">
        <v>1130</v>
      </c>
      <c r="G42" s="235">
        <v>-0.6</v>
      </c>
      <c r="H42" s="235">
        <v>-1.6</v>
      </c>
      <c r="I42" s="235">
        <v>-3.7</v>
      </c>
      <c r="J42" s="235">
        <v>-8.1</v>
      </c>
      <c r="K42" s="235">
        <v>0.9</v>
      </c>
      <c r="L42" s="235">
        <v>1</v>
      </c>
      <c r="M42" s="235">
        <v>-3.3</v>
      </c>
      <c r="N42" s="235">
        <v>-3.6</v>
      </c>
      <c r="O42" s="235">
        <v>9.3000000000000007</v>
      </c>
      <c r="P42" s="235">
        <v>2.6</v>
      </c>
      <c r="Q42" s="245">
        <v>0.7</v>
      </c>
    </row>
    <row r="43" spans="1:17" x14ac:dyDescent="0.15">
      <c r="A43" s="244" t="s">
        <v>985</v>
      </c>
      <c r="B43" s="235" t="s">
        <v>986</v>
      </c>
      <c r="C43" s="235" t="s">
        <v>975</v>
      </c>
      <c r="D43" s="235" t="s">
        <v>882</v>
      </c>
      <c r="E43" s="244" t="s">
        <v>1214</v>
      </c>
      <c r="F43" s="245" t="s">
        <v>1130</v>
      </c>
      <c r="G43" s="235">
        <v>1.4</v>
      </c>
      <c r="H43" s="235">
        <v>1.7</v>
      </c>
      <c r="I43" s="235">
        <v>2.1</v>
      </c>
      <c r="J43" s="235">
        <v>-6.2</v>
      </c>
      <c r="K43" s="235">
        <v>2</v>
      </c>
      <c r="L43" s="235">
        <v>7.1</v>
      </c>
      <c r="M43" s="235">
        <v>-1.3</v>
      </c>
      <c r="N43" s="235">
        <v>2.2999999999999998</v>
      </c>
      <c r="O43" s="235">
        <v>8.9</v>
      </c>
      <c r="P43" s="235">
        <v>-4.0999999999999996</v>
      </c>
      <c r="Q43" s="245">
        <v>0.7</v>
      </c>
    </row>
    <row r="44" spans="1:17" x14ac:dyDescent="0.15">
      <c r="A44" s="244" t="s">
        <v>844</v>
      </c>
      <c r="B44" s="235" t="s">
        <v>843</v>
      </c>
      <c r="C44" s="235" t="s">
        <v>488</v>
      </c>
      <c r="D44" s="235" t="s">
        <v>824</v>
      </c>
      <c r="E44" s="244" t="s">
        <v>1214</v>
      </c>
      <c r="F44" s="245" t="s">
        <v>1130</v>
      </c>
      <c r="G44" s="235">
        <v>0.9</v>
      </c>
      <c r="H44" s="235">
        <v>1.3</v>
      </c>
      <c r="I44" s="235">
        <v>-2.1</v>
      </c>
      <c r="J44" s="235">
        <v>-6.8</v>
      </c>
      <c r="K44" s="235">
        <v>0.1</v>
      </c>
      <c r="L44" s="235">
        <v>7.4</v>
      </c>
      <c r="M44" s="235">
        <v>-2.4</v>
      </c>
      <c r="N44" s="235">
        <v>0.5</v>
      </c>
      <c r="O44" s="235">
        <v>-0.1</v>
      </c>
      <c r="P44" s="235">
        <v>2.5</v>
      </c>
      <c r="Q44" s="245">
        <v>1.2</v>
      </c>
    </row>
    <row r="45" spans="1:17" x14ac:dyDescent="0.15">
      <c r="A45" s="244" t="s">
        <v>842</v>
      </c>
      <c r="B45" s="235" t="s">
        <v>841</v>
      </c>
      <c r="C45" s="235" t="s">
        <v>489</v>
      </c>
      <c r="D45" s="235" t="s">
        <v>824</v>
      </c>
      <c r="E45" s="244" t="s">
        <v>1214</v>
      </c>
      <c r="F45" s="245" t="s">
        <v>1130</v>
      </c>
      <c r="G45" s="235">
        <v>-0.5</v>
      </c>
      <c r="H45" s="235">
        <v>-0.2</v>
      </c>
      <c r="I45" s="235">
        <v>1.7</v>
      </c>
      <c r="J45" s="235">
        <v>-7.1</v>
      </c>
      <c r="K45" s="235">
        <v>-0.3</v>
      </c>
      <c r="L45" s="235">
        <v>-2.2000000000000002</v>
      </c>
      <c r="M45" s="235">
        <v>-1.1000000000000001</v>
      </c>
      <c r="N45" s="235">
        <v>-3.1</v>
      </c>
      <c r="O45" s="235">
        <v>2.6</v>
      </c>
      <c r="P45" s="235">
        <v>7</v>
      </c>
      <c r="Q45" s="245">
        <v>1.3</v>
      </c>
    </row>
    <row r="46" spans="1:17" x14ac:dyDescent="0.15">
      <c r="A46" s="244" t="s">
        <v>840</v>
      </c>
      <c r="B46" s="235" t="s">
        <v>839</v>
      </c>
      <c r="C46" s="235" t="s">
        <v>182</v>
      </c>
      <c r="D46" s="235" t="s">
        <v>824</v>
      </c>
      <c r="E46" s="244" t="s">
        <v>1214</v>
      </c>
      <c r="F46" s="245" t="s">
        <v>1130</v>
      </c>
      <c r="G46" s="235">
        <v>0.6</v>
      </c>
      <c r="H46" s="235">
        <v>0.7</v>
      </c>
      <c r="I46" s="235">
        <v>4</v>
      </c>
      <c r="J46" s="235">
        <v>-5.8</v>
      </c>
      <c r="K46" s="235">
        <v>1.6</v>
      </c>
      <c r="L46" s="235">
        <v>0.4</v>
      </c>
      <c r="M46" s="235">
        <v>-0.1</v>
      </c>
      <c r="N46" s="235">
        <v>-4.0999999999999996</v>
      </c>
      <c r="O46" s="235">
        <v>4</v>
      </c>
      <c r="P46" s="235">
        <v>3.6</v>
      </c>
      <c r="Q46" s="245">
        <v>1.3</v>
      </c>
    </row>
    <row r="47" spans="1:17" x14ac:dyDescent="0.15">
      <c r="A47" s="244" t="s">
        <v>838</v>
      </c>
      <c r="B47" s="235" t="s">
        <v>837</v>
      </c>
      <c r="C47" s="235" t="s">
        <v>490</v>
      </c>
      <c r="D47" s="235" t="s">
        <v>824</v>
      </c>
      <c r="E47" s="244" t="s">
        <v>1214</v>
      </c>
      <c r="F47" s="245" t="s">
        <v>1130</v>
      </c>
      <c r="G47" s="235">
        <v>2.2999999999999998</v>
      </c>
      <c r="H47" s="235">
        <v>2</v>
      </c>
      <c r="I47" s="235">
        <v>9.8000000000000007</v>
      </c>
      <c r="J47" s="235">
        <v>-4</v>
      </c>
      <c r="K47" s="235">
        <v>3.8</v>
      </c>
      <c r="L47" s="235">
        <v>0.1</v>
      </c>
      <c r="M47" s="235">
        <v>-3.2</v>
      </c>
      <c r="N47" s="235">
        <v>4.0999999999999996</v>
      </c>
      <c r="O47" s="235">
        <v>2.2999999999999998</v>
      </c>
      <c r="P47" s="235">
        <v>7.2</v>
      </c>
      <c r="Q47" s="245">
        <v>1.2</v>
      </c>
    </row>
    <row r="48" spans="1:17" x14ac:dyDescent="0.15">
      <c r="A48" s="244" t="s">
        <v>836</v>
      </c>
      <c r="B48" s="235" t="s">
        <v>835</v>
      </c>
      <c r="C48" s="235" t="s">
        <v>491</v>
      </c>
      <c r="D48" s="235" t="s">
        <v>824</v>
      </c>
      <c r="E48" s="244" t="s">
        <v>1214</v>
      </c>
      <c r="F48" s="245" t="s">
        <v>1130</v>
      </c>
      <c r="G48" s="235">
        <v>1</v>
      </c>
      <c r="H48" s="235">
        <v>1.8</v>
      </c>
      <c r="I48" s="235">
        <v>-2.4</v>
      </c>
      <c r="J48" s="235">
        <v>-9.6999999999999993</v>
      </c>
      <c r="K48" s="235">
        <v>0.6</v>
      </c>
      <c r="L48" s="235">
        <v>3.7</v>
      </c>
      <c r="M48" s="235">
        <v>-2.4</v>
      </c>
      <c r="N48" s="235">
        <v>5.9</v>
      </c>
      <c r="O48" s="235">
        <v>1.4</v>
      </c>
      <c r="P48" s="235">
        <v>5.7</v>
      </c>
      <c r="Q48" s="245">
        <v>1.1000000000000001</v>
      </c>
    </row>
    <row r="49" spans="1:17" x14ac:dyDescent="0.15">
      <c r="A49" s="244" t="s">
        <v>834</v>
      </c>
      <c r="B49" s="235" t="s">
        <v>833</v>
      </c>
      <c r="C49" s="235" t="s">
        <v>492</v>
      </c>
      <c r="D49" s="235" t="s">
        <v>824</v>
      </c>
      <c r="E49" s="244" t="s">
        <v>1214</v>
      </c>
      <c r="F49" s="245" t="s">
        <v>1130</v>
      </c>
      <c r="G49" s="235">
        <v>-3.5</v>
      </c>
      <c r="H49" s="235">
        <v>-6</v>
      </c>
      <c r="I49" s="235">
        <v>-17.5</v>
      </c>
      <c r="J49" s="235">
        <v>-5.5</v>
      </c>
      <c r="K49" s="235">
        <v>-0.8</v>
      </c>
      <c r="L49" s="235">
        <v>1.9</v>
      </c>
      <c r="M49" s="235">
        <v>-2.2000000000000002</v>
      </c>
      <c r="N49" s="235">
        <v>-6.4</v>
      </c>
      <c r="O49" s="235">
        <v>5.3</v>
      </c>
      <c r="P49" s="235">
        <v>-2.6</v>
      </c>
      <c r="Q49" s="245">
        <v>1</v>
      </c>
    </row>
    <row r="50" spans="1:17" x14ac:dyDescent="0.15">
      <c r="A50" s="244" t="s">
        <v>832</v>
      </c>
      <c r="B50" s="235" t="s">
        <v>831</v>
      </c>
      <c r="C50" s="235" t="s">
        <v>493</v>
      </c>
      <c r="D50" s="235" t="s">
        <v>824</v>
      </c>
      <c r="E50" s="244" t="s">
        <v>1214</v>
      </c>
      <c r="F50" s="245" t="s">
        <v>1130</v>
      </c>
      <c r="G50" s="235">
        <v>-2.2999999999999998</v>
      </c>
      <c r="H50" s="235">
        <v>-2.2000000000000002</v>
      </c>
      <c r="I50" s="235">
        <v>-3.7</v>
      </c>
      <c r="J50" s="235">
        <v>-9.9</v>
      </c>
      <c r="K50" s="235">
        <v>-1.6</v>
      </c>
      <c r="L50" s="235">
        <v>-2.8</v>
      </c>
      <c r="M50" s="235">
        <v>-4.9000000000000004</v>
      </c>
      <c r="N50" s="235">
        <v>-4.7</v>
      </c>
      <c r="O50" s="235">
        <v>6.2</v>
      </c>
      <c r="P50" s="235">
        <v>2.7</v>
      </c>
      <c r="Q50" s="245">
        <v>0.9</v>
      </c>
    </row>
    <row r="51" spans="1:17" x14ac:dyDescent="0.15">
      <c r="A51" s="244" t="s">
        <v>830</v>
      </c>
      <c r="B51" s="235" t="s">
        <v>829</v>
      </c>
      <c r="C51" s="235" t="s">
        <v>494</v>
      </c>
      <c r="D51" s="235" t="s">
        <v>824</v>
      </c>
      <c r="E51" s="244" t="s">
        <v>1214</v>
      </c>
      <c r="F51" s="245" t="s">
        <v>1130</v>
      </c>
      <c r="G51" s="235">
        <v>0.2</v>
      </c>
      <c r="H51" s="235">
        <v>-1.9</v>
      </c>
      <c r="I51" s="235">
        <v>6.2</v>
      </c>
      <c r="J51" s="235">
        <v>-3.7</v>
      </c>
      <c r="K51" s="235">
        <v>1.1000000000000001</v>
      </c>
      <c r="L51" s="235">
        <v>-1.1000000000000001</v>
      </c>
      <c r="M51" s="235">
        <v>-3.1</v>
      </c>
      <c r="N51" s="235">
        <v>-4.7</v>
      </c>
      <c r="O51" s="235">
        <v>10.5</v>
      </c>
      <c r="P51" s="235">
        <v>6.2</v>
      </c>
      <c r="Q51" s="245">
        <v>0.9</v>
      </c>
    </row>
    <row r="52" spans="1:17" x14ac:dyDescent="0.15">
      <c r="A52" s="244" t="s">
        <v>828</v>
      </c>
      <c r="B52" s="235" t="s">
        <v>827</v>
      </c>
      <c r="C52" s="235" t="s">
        <v>495</v>
      </c>
      <c r="D52" s="235" t="s">
        <v>824</v>
      </c>
      <c r="E52" s="244" t="s">
        <v>1214</v>
      </c>
      <c r="F52" s="245" t="s">
        <v>1130</v>
      </c>
      <c r="G52" s="235">
        <v>1</v>
      </c>
      <c r="H52" s="235">
        <v>-1.5</v>
      </c>
      <c r="I52" s="235">
        <v>-2.6</v>
      </c>
      <c r="J52" s="235">
        <v>-7.9</v>
      </c>
      <c r="K52" s="235">
        <v>3.3</v>
      </c>
      <c r="L52" s="235">
        <v>4.0999999999999996</v>
      </c>
      <c r="M52" s="235">
        <v>-2.2000000000000002</v>
      </c>
      <c r="N52" s="235">
        <v>-0.2</v>
      </c>
      <c r="O52" s="235">
        <v>9.6999999999999993</v>
      </c>
      <c r="P52" s="235">
        <v>6.7</v>
      </c>
      <c r="Q52" s="245">
        <v>0.7</v>
      </c>
    </row>
    <row r="53" spans="1:17" x14ac:dyDescent="0.15">
      <c r="A53" s="244" t="s">
        <v>826</v>
      </c>
      <c r="B53" s="235" t="s">
        <v>825</v>
      </c>
      <c r="C53" s="235" t="s">
        <v>496</v>
      </c>
      <c r="D53" s="235" t="s">
        <v>824</v>
      </c>
      <c r="E53" s="244" t="s">
        <v>1214</v>
      </c>
      <c r="F53" s="245" t="s">
        <v>1130</v>
      </c>
      <c r="G53" s="235">
        <v>-2.6</v>
      </c>
      <c r="H53" s="235">
        <v>-1.5</v>
      </c>
      <c r="I53" s="235">
        <v>-9.8000000000000007</v>
      </c>
      <c r="J53" s="235">
        <v>-11.2</v>
      </c>
      <c r="K53" s="235">
        <v>-1</v>
      </c>
      <c r="L53" s="235">
        <v>0.3</v>
      </c>
      <c r="M53" s="235">
        <v>-4.5</v>
      </c>
      <c r="N53" s="235">
        <v>-5.5</v>
      </c>
      <c r="O53" s="235">
        <v>8.1999999999999993</v>
      </c>
      <c r="P53" s="235">
        <v>-2.2000000000000002</v>
      </c>
      <c r="Q53" s="245">
        <v>0.7</v>
      </c>
    </row>
    <row r="54" spans="1:17" x14ac:dyDescent="0.15">
      <c r="A54" s="244" t="s">
        <v>880</v>
      </c>
      <c r="B54" s="235" t="s">
        <v>881</v>
      </c>
      <c r="C54" s="235" t="s">
        <v>486</v>
      </c>
      <c r="D54" s="235" t="s">
        <v>882</v>
      </c>
      <c r="E54" s="244" t="s">
        <v>1214</v>
      </c>
      <c r="F54" s="245" t="s">
        <v>1130</v>
      </c>
      <c r="G54" s="235">
        <v>1.6</v>
      </c>
      <c r="H54" s="235">
        <v>2.7</v>
      </c>
      <c r="I54" s="235">
        <v>5</v>
      </c>
      <c r="J54" s="235">
        <v>-6.4</v>
      </c>
      <c r="K54" s="235">
        <v>1.1000000000000001</v>
      </c>
      <c r="L54" s="235">
        <v>2.6</v>
      </c>
      <c r="M54" s="235">
        <v>-0.6</v>
      </c>
      <c r="N54" s="235">
        <v>1.8</v>
      </c>
      <c r="O54" s="235">
        <v>10.7</v>
      </c>
      <c r="P54" s="235">
        <v>-0.7</v>
      </c>
      <c r="Q54" s="245">
        <v>0.6</v>
      </c>
    </row>
    <row r="55" spans="1:17" x14ac:dyDescent="0.15">
      <c r="A55" s="244" t="s">
        <v>883</v>
      </c>
      <c r="B55" s="235" t="s">
        <v>884</v>
      </c>
      <c r="C55" s="235" t="s">
        <v>487</v>
      </c>
      <c r="D55" s="235" t="s">
        <v>882</v>
      </c>
      <c r="E55" s="244" t="s">
        <v>1214</v>
      </c>
      <c r="F55" s="245" t="s">
        <v>1130</v>
      </c>
      <c r="G55" s="235">
        <v>-1.2</v>
      </c>
      <c r="H55" s="235">
        <v>0.2</v>
      </c>
      <c r="I55" s="235">
        <v>-4.3</v>
      </c>
      <c r="J55" s="235">
        <v>-8.6</v>
      </c>
      <c r="K55" s="235">
        <v>-1.3</v>
      </c>
      <c r="L55" s="235">
        <v>8.1</v>
      </c>
      <c r="M55" s="235">
        <v>-2.8</v>
      </c>
      <c r="N55" s="235">
        <v>-2</v>
      </c>
      <c r="O55" s="235">
        <v>6.3</v>
      </c>
      <c r="P55" s="235">
        <v>-8.5</v>
      </c>
      <c r="Q55" s="245">
        <v>0.6</v>
      </c>
    </row>
    <row r="56" spans="1:17" x14ac:dyDescent="0.15">
      <c r="A56" s="244" t="s">
        <v>885</v>
      </c>
      <c r="B56" s="235" t="s">
        <v>886</v>
      </c>
      <c r="C56" s="235" t="s">
        <v>488</v>
      </c>
      <c r="D56" s="235" t="s">
        <v>882</v>
      </c>
      <c r="E56" s="244" t="s">
        <v>1214</v>
      </c>
      <c r="F56" s="245" t="s">
        <v>1130</v>
      </c>
      <c r="G56" s="235">
        <v>3.4</v>
      </c>
      <c r="H56" s="235">
        <v>2.1</v>
      </c>
      <c r="I56" s="235">
        <v>4.9000000000000004</v>
      </c>
      <c r="J56" s="235">
        <v>-4.0999999999999996</v>
      </c>
      <c r="K56" s="235">
        <v>5.5</v>
      </c>
      <c r="L56" s="235">
        <v>8.9</v>
      </c>
      <c r="M56" s="235">
        <v>-0.7</v>
      </c>
      <c r="N56" s="235">
        <v>5.6</v>
      </c>
      <c r="O56" s="235">
        <v>9.4</v>
      </c>
      <c r="P56" s="235">
        <v>-3.4</v>
      </c>
      <c r="Q56" s="245">
        <v>0.7</v>
      </c>
    </row>
    <row r="57" spans="1:17" x14ac:dyDescent="0.15">
      <c r="A57" s="244" t="s">
        <v>887</v>
      </c>
      <c r="B57" s="235" t="s">
        <v>888</v>
      </c>
      <c r="C57" s="235" t="s">
        <v>489</v>
      </c>
      <c r="D57" s="235" t="s">
        <v>882</v>
      </c>
      <c r="E57" s="244" t="s">
        <v>1214</v>
      </c>
      <c r="F57" s="245" t="s">
        <v>1130</v>
      </c>
      <c r="G57" s="235">
        <v>4.5999999999999996</v>
      </c>
      <c r="H57" s="235">
        <v>8.1</v>
      </c>
      <c r="I57" s="235">
        <v>12.8</v>
      </c>
      <c r="J57" s="235">
        <v>-3.2</v>
      </c>
      <c r="K57" s="235">
        <v>8.6999999999999993</v>
      </c>
      <c r="L57" s="235">
        <v>0.8</v>
      </c>
      <c r="M57" s="235">
        <v>0.4</v>
      </c>
      <c r="N57" s="235">
        <v>2</v>
      </c>
      <c r="O57" s="235">
        <v>11.2</v>
      </c>
      <c r="P57" s="235">
        <v>-2.2000000000000002</v>
      </c>
      <c r="Q57" s="245">
        <v>0.5</v>
      </c>
    </row>
    <row r="58" spans="1:17" x14ac:dyDescent="0.15">
      <c r="A58" s="249" t="s">
        <v>889</v>
      </c>
      <c r="B58" s="250" t="s">
        <v>890</v>
      </c>
      <c r="C58" s="250" t="s">
        <v>182</v>
      </c>
      <c r="D58" s="250" t="s">
        <v>882</v>
      </c>
      <c r="E58" s="249" t="s">
        <v>1214</v>
      </c>
      <c r="F58" s="251" t="s">
        <v>1130</v>
      </c>
      <c r="G58" s="250">
        <v>9</v>
      </c>
      <c r="H58" s="250">
        <v>7.3</v>
      </c>
      <c r="I58" s="250">
        <v>32</v>
      </c>
      <c r="J58" s="250">
        <v>5.3</v>
      </c>
      <c r="K58" s="250">
        <v>11.5</v>
      </c>
      <c r="L58" s="250">
        <v>5.9</v>
      </c>
      <c r="M58" s="250">
        <v>2.4</v>
      </c>
      <c r="N58" s="250">
        <v>14.1</v>
      </c>
      <c r="O58" s="250">
        <v>14.5</v>
      </c>
      <c r="P58" s="250">
        <v>5.6</v>
      </c>
      <c r="Q58" s="251">
        <v>0.5</v>
      </c>
    </row>
  </sheetData>
  <phoneticPr fontId="41"/>
  <pageMargins left="0.31496062992125984" right="0.31496062992125984" top="0.55118110236220474" bottom="0.55118110236220474" header="0.31496062992125984" footer="0.31496062992125984"/>
  <pageSetup paperSize="9" scale="7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73E35-3793-4750-85E4-6C1DB3B77D66}">
  <dimension ref="A1:AA64"/>
  <sheetViews>
    <sheetView workbookViewId="0"/>
  </sheetViews>
  <sheetFormatPr defaultColWidth="8.125" defaultRowHeight="13.5" x14ac:dyDescent="0.15"/>
  <cols>
    <col min="1" max="1" width="10.625" style="654" customWidth="1"/>
    <col min="2" max="2" width="11.625" style="654" customWidth="1"/>
    <col min="3" max="3" width="6.875" style="654" customWidth="1"/>
    <col min="4" max="4" width="5.375" style="654" bestFit="1" customWidth="1"/>
    <col min="5" max="5" width="9.75" style="654" customWidth="1"/>
    <col min="6" max="6" width="9.625" style="654" customWidth="1"/>
    <col min="7" max="27" width="11.625" style="654" customWidth="1"/>
    <col min="28" max="256" width="8.125" style="734"/>
    <col min="257" max="257" width="10.625" style="734" customWidth="1"/>
    <col min="258" max="258" width="11.625" style="734" customWidth="1"/>
    <col min="259" max="259" width="6.875" style="734" customWidth="1"/>
    <col min="260" max="260" width="5.375" style="734" bestFit="1" customWidth="1"/>
    <col min="261" max="261" width="9.75" style="734" customWidth="1"/>
    <col min="262" max="262" width="9.625" style="734" customWidth="1"/>
    <col min="263" max="283" width="11.625" style="734" customWidth="1"/>
    <col min="284" max="512" width="8.125" style="734"/>
    <col min="513" max="513" width="10.625" style="734" customWidth="1"/>
    <col min="514" max="514" width="11.625" style="734" customWidth="1"/>
    <col min="515" max="515" width="6.875" style="734" customWidth="1"/>
    <col min="516" max="516" width="5.375" style="734" bestFit="1" customWidth="1"/>
    <col min="517" max="517" width="9.75" style="734" customWidth="1"/>
    <col min="518" max="518" width="9.625" style="734" customWidth="1"/>
    <col min="519" max="539" width="11.625" style="734" customWidth="1"/>
    <col min="540" max="768" width="8.125" style="734"/>
    <col min="769" max="769" width="10.625" style="734" customWidth="1"/>
    <col min="770" max="770" width="11.625" style="734" customWidth="1"/>
    <col min="771" max="771" width="6.875" style="734" customWidth="1"/>
    <col min="772" max="772" width="5.375" style="734" bestFit="1" customWidth="1"/>
    <col min="773" max="773" width="9.75" style="734" customWidth="1"/>
    <col min="774" max="774" width="9.625" style="734" customWidth="1"/>
    <col min="775" max="795" width="11.625" style="734" customWidth="1"/>
    <col min="796" max="1024" width="8.125" style="734"/>
    <col min="1025" max="1025" width="10.625" style="734" customWidth="1"/>
    <col min="1026" max="1026" width="11.625" style="734" customWidth="1"/>
    <col min="1027" max="1027" width="6.875" style="734" customWidth="1"/>
    <col min="1028" max="1028" width="5.375" style="734" bestFit="1" customWidth="1"/>
    <col min="1029" max="1029" width="9.75" style="734" customWidth="1"/>
    <col min="1030" max="1030" width="9.625" style="734" customWidth="1"/>
    <col min="1031" max="1051" width="11.625" style="734" customWidth="1"/>
    <col min="1052" max="1280" width="8.125" style="734"/>
    <col min="1281" max="1281" width="10.625" style="734" customWidth="1"/>
    <col min="1282" max="1282" width="11.625" style="734" customWidth="1"/>
    <col min="1283" max="1283" width="6.875" style="734" customWidth="1"/>
    <col min="1284" max="1284" width="5.375" style="734" bestFit="1" customWidth="1"/>
    <col min="1285" max="1285" width="9.75" style="734" customWidth="1"/>
    <col min="1286" max="1286" width="9.625" style="734" customWidth="1"/>
    <col min="1287" max="1307" width="11.625" style="734" customWidth="1"/>
    <col min="1308" max="1536" width="8.125" style="734"/>
    <col min="1537" max="1537" width="10.625" style="734" customWidth="1"/>
    <col min="1538" max="1538" width="11.625" style="734" customWidth="1"/>
    <col min="1539" max="1539" width="6.875" style="734" customWidth="1"/>
    <col min="1540" max="1540" width="5.375" style="734" bestFit="1" customWidth="1"/>
    <col min="1541" max="1541" width="9.75" style="734" customWidth="1"/>
    <col min="1542" max="1542" width="9.625" style="734" customWidth="1"/>
    <col min="1543" max="1563" width="11.625" style="734" customWidth="1"/>
    <col min="1564" max="1792" width="8.125" style="734"/>
    <col min="1793" max="1793" width="10.625" style="734" customWidth="1"/>
    <col min="1794" max="1794" width="11.625" style="734" customWidth="1"/>
    <col min="1795" max="1795" width="6.875" style="734" customWidth="1"/>
    <col min="1796" max="1796" width="5.375" style="734" bestFit="1" customWidth="1"/>
    <col min="1797" max="1797" width="9.75" style="734" customWidth="1"/>
    <col min="1798" max="1798" width="9.625" style="734" customWidth="1"/>
    <col min="1799" max="1819" width="11.625" style="734" customWidth="1"/>
    <col min="1820" max="2048" width="8.125" style="734"/>
    <col min="2049" max="2049" width="10.625" style="734" customWidth="1"/>
    <col min="2050" max="2050" width="11.625" style="734" customWidth="1"/>
    <col min="2051" max="2051" width="6.875" style="734" customWidth="1"/>
    <col min="2052" max="2052" width="5.375" style="734" bestFit="1" customWidth="1"/>
    <col min="2053" max="2053" width="9.75" style="734" customWidth="1"/>
    <col min="2054" max="2054" width="9.625" style="734" customWidth="1"/>
    <col min="2055" max="2075" width="11.625" style="734" customWidth="1"/>
    <col min="2076" max="2304" width="8.125" style="734"/>
    <col min="2305" max="2305" width="10.625" style="734" customWidth="1"/>
    <col min="2306" max="2306" width="11.625" style="734" customWidth="1"/>
    <col min="2307" max="2307" width="6.875" style="734" customWidth="1"/>
    <col min="2308" max="2308" width="5.375" style="734" bestFit="1" customWidth="1"/>
    <col min="2309" max="2309" width="9.75" style="734" customWidth="1"/>
    <col min="2310" max="2310" width="9.625" style="734" customWidth="1"/>
    <col min="2311" max="2331" width="11.625" style="734" customWidth="1"/>
    <col min="2332" max="2560" width="8.125" style="734"/>
    <col min="2561" max="2561" width="10.625" style="734" customWidth="1"/>
    <col min="2562" max="2562" width="11.625" style="734" customWidth="1"/>
    <col min="2563" max="2563" width="6.875" style="734" customWidth="1"/>
    <col min="2564" max="2564" width="5.375" style="734" bestFit="1" customWidth="1"/>
    <col min="2565" max="2565" width="9.75" style="734" customWidth="1"/>
    <col min="2566" max="2566" width="9.625" style="734" customWidth="1"/>
    <col min="2567" max="2587" width="11.625" style="734" customWidth="1"/>
    <col min="2588" max="2816" width="8.125" style="734"/>
    <col min="2817" max="2817" width="10.625" style="734" customWidth="1"/>
    <col min="2818" max="2818" width="11.625" style="734" customWidth="1"/>
    <col min="2819" max="2819" width="6.875" style="734" customWidth="1"/>
    <col min="2820" max="2820" width="5.375" style="734" bestFit="1" customWidth="1"/>
    <col min="2821" max="2821" width="9.75" style="734" customWidth="1"/>
    <col min="2822" max="2822" width="9.625" style="734" customWidth="1"/>
    <col min="2823" max="2843" width="11.625" style="734" customWidth="1"/>
    <col min="2844" max="3072" width="8.125" style="734"/>
    <col min="3073" max="3073" width="10.625" style="734" customWidth="1"/>
    <col min="3074" max="3074" width="11.625" style="734" customWidth="1"/>
    <col min="3075" max="3075" width="6.875" style="734" customWidth="1"/>
    <col min="3076" max="3076" width="5.375" style="734" bestFit="1" customWidth="1"/>
    <col min="3077" max="3077" width="9.75" style="734" customWidth="1"/>
    <col min="3078" max="3078" width="9.625" style="734" customWidth="1"/>
    <col min="3079" max="3099" width="11.625" style="734" customWidth="1"/>
    <col min="3100" max="3328" width="8.125" style="734"/>
    <col min="3329" max="3329" width="10.625" style="734" customWidth="1"/>
    <col min="3330" max="3330" width="11.625" style="734" customWidth="1"/>
    <col min="3331" max="3331" width="6.875" style="734" customWidth="1"/>
    <col min="3332" max="3332" width="5.375" style="734" bestFit="1" customWidth="1"/>
    <col min="3333" max="3333" width="9.75" style="734" customWidth="1"/>
    <col min="3334" max="3334" width="9.625" style="734" customWidth="1"/>
    <col min="3335" max="3355" width="11.625" style="734" customWidth="1"/>
    <col min="3356" max="3584" width="8.125" style="734"/>
    <col min="3585" max="3585" width="10.625" style="734" customWidth="1"/>
    <col min="3586" max="3586" width="11.625" style="734" customWidth="1"/>
    <col min="3587" max="3587" width="6.875" style="734" customWidth="1"/>
    <col min="3588" max="3588" width="5.375" style="734" bestFit="1" customWidth="1"/>
    <col min="3589" max="3589" width="9.75" style="734" customWidth="1"/>
    <col min="3590" max="3590" width="9.625" style="734" customWidth="1"/>
    <col min="3591" max="3611" width="11.625" style="734" customWidth="1"/>
    <col min="3612" max="3840" width="8.125" style="734"/>
    <col min="3841" max="3841" width="10.625" style="734" customWidth="1"/>
    <col min="3842" max="3842" width="11.625" style="734" customWidth="1"/>
    <col min="3843" max="3843" width="6.875" style="734" customWidth="1"/>
    <col min="3844" max="3844" width="5.375" style="734" bestFit="1" customWidth="1"/>
    <col min="3845" max="3845" width="9.75" style="734" customWidth="1"/>
    <col min="3846" max="3846" width="9.625" style="734" customWidth="1"/>
    <col min="3847" max="3867" width="11.625" style="734" customWidth="1"/>
    <col min="3868" max="4096" width="8.125" style="734"/>
    <col min="4097" max="4097" width="10.625" style="734" customWidth="1"/>
    <col min="4098" max="4098" width="11.625" style="734" customWidth="1"/>
    <col min="4099" max="4099" width="6.875" style="734" customWidth="1"/>
    <col min="4100" max="4100" width="5.375" style="734" bestFit="1" customWidth="1"/>
    <col min="4101" max="4101" width="9.75" style="734" customWidth="1"/>
    <col min="4102" max="4102" width="9.625" style="734" customWidth="1"/>
    <col min="4103" max="4123" width="11.625" style="734" customWidth="1"/>
    <col min="4124" max="4352" width="8.125" style="734"/>
    <col min="4353" max="4353" width="10.625" style="734" customWidth="1"/>
    <col min="4354" max="4354" width="11.625" style="734" customWidth="1"/>
    <col min="4355" max="4355" width="6.875" style="734" customWidth="1"/>
    <col min="4356" max="4356" width="5.375" style="734" bestFit="1" customWidth="1"/>
    <col min="4357" max="4357" width="9.75" style="734" customWidth="1"/>
    <col min="4358" max="4358" width="9.625" style="734" customWidth="1"/>
    <col min="4359" max="4379" width="11.625" style="734" customWidth="1"/>
    <col min="4380" max="4608" width="8.125" style="734"/>
    <col min="4609" max="4609" width="10.625" style="734" customWidth="1"/>
    <col min="4610" max="4610" width="11.625" style="734" customWidth="1"/>
    <col min="4611" max="4611" width="6.875" style="734" customWidth="1"/>
    <col min="4612" max="4612" width="5.375" style="734" bestFit="1" customWidth="1"/>
    <col min="4613" max="4613" width="9.75" style="734" customWidth="1"/>
    <col min="4614" max="4614" width="9.625" style="734" customWidth="1"/>
    <col min="4615" max="4635" width="11.625" style="734" customWidth="1"/>
    <col min="4636" max="4864" width="8.125" style="734"/>
    <col min="4865" max="4865" width="10.625" style="734" customWidth="1"/>
    <col min="4866" max="4866" width="11.625" style="734" customWidth="1"/>
    <col min="4867" max="4867" width="6.875" style="734" customWidth="1"/>
    <col min="4868" max="4868" width="5.375" style="734" bestFit="1" customWidth="1"/>
    <col min="4869" max="4869" width="9.75" style="734" customWidth="1"/>
    <col min="4870" max="4870" width="9.625" style="734" customWidth="1"/>
    <col min="4871" max="4891" width="11.625" style="734" customWidth="1"/>
    <col min="4892" max="5120" width="8.125" style="734"/>
    <col min="5121" max="5121" width="10.625" style="734" customWidth="1"/>
    <col min="5122" max="5122" width="11.625" style="734" customWidth="1"/>
    <col min="5123" max="5123" width="6.875" style="734" customWidth="1"/>
    <col min="5124" max="5124" width="5.375" style="734" bestFit="1" customWidth="1"/>
    <col min="5125" max="5125" width="9.75" style="734" customWidth="1"/>
    <col min="5126" max="5126" width="9.625" style="734" customWidth="1"/>
    <col min="5127" max="5147" width="11.625" style="734" customWidth="1"/>
    <col min="5148" max="5376" width="8.125" style="734"/>
    <col min="5377" max="5377" width="10.625" style="734" customWidth="1"/>
    <col min="5378" max="5378" width="11.625" style="734" customWidth="1"/>
    <col min="5379" max="5379" width="6.875" style="734" customWidth="1"/>
    <col min="5380" max="5380" width="5.375" style="734" bestFit="1" customWidth="1"/>
    <col min="5381" max="5381" width="9.75" style="734" customWidth="1"/>
    <col min="5382" max="5382" width="9.625" style="734" customWidth="1"/>
    <col min="5383" max="5403" width="11.625" style="734" customWidth="1"/>
    <col min="5404" max="5632" width="8.125" style="734"/>
    <col min="5633" max="5633" width="10.625" style="734" customWidth="1"/>
    <col min="5634" max="5634" width="11.625" style="734" customWidth="1"/>
    <col min="5635" max="5635" width="6.875" style="734" customWidth="1"/>
    <col min="5636" max="5636" width="5.375" style="734" bestFit="1" customWidth="1"/>
    <col min="5637" max="5637" width="9.75" style="734" customWidth="1"/>
    <col min="5638" max="5638" width="9.625" style="734" customWidth="1"/>
    <col min="5639" max="5659" width="11.625" style="734" customWidth="1"/>
    <col min="5660" max="5888" width="8.125" style="734"/>
    <col min="5889" max="5889" width="10.625" style="734" customWidth="1"/>
    <col min="5890" max="5890" width="11.625" style="734" customWidth="1"/>
    <col min="5891" max="5891" width="6.875" style="734" customWidth="1"/>
    <col min="5892" max="5892" width="5.375" style="734" bestFit="1" customWidth="1"/>
    <col min="5893" max="5893" width="9.75" style="734" customWidth="1"/>
    <col min="5894" max="5894" width="9.625" style="734" customWidth="1"/>
    <col min="5895" max="5915" width="11.625" style="734" customWidth="1"/>
    <col min="5916" max="6144" width="8.125" style="734"/>
    <col min="6145" max="6145" width="10.625" style="734" customWidth="1"/>
    <col min="6146" max="6146" width="11.625" style="734" customWidth="1"/>
    <col min="6147" max="6147" width="6.875" style="734" customWidth="1"/>
    <col min="6148" max="6148" width="5.375" style="734" bestFit="1" customWidth="1"/>
    <col min="6149" max="6149" width="9.75" style="734" customWidth="1"/>
    <col min="6150" max="6150" width="9.625" style="734" customWidth="1"/>
    <col min="6151" max="6171" width="11.625" style="734" customWidth="1"/>
    <col min="6172" max="6400" width="8.125" style="734"/>
    <col min="6401" max="6401" width="10.625" style="734" customWidth="1"/>
    <col min="6402" max="6402" width="11.625" style="734" customWidth="1"/>
    <col min="6403" max="6403" width="6.875" style="734" customWidth="1"/>
    <col min="6404" max="6404" width="5.375" style="734" bestFit="1" customWidth="1"/>
    <col min="6405" max="6405" width="9.75" style="734" customWidth="1"/>
    <col min="6406" max="6406" width="9.625" style="734" customWidth="1"/>
    <col min="6407" max="6427" width="11.625" style="734" customWidth="1"/>
    <col min="6428" max="6656" width="8.125" style="734"/>
    <col min="6657" max="6657" width="10.625" style="734" customWidth="1"/>
    <col min="6658" max="6658" width="11.625" style="734" customWidth="1"/>
    <col min="6659" max="6659" width="6.875" style="734" customWidth="1"/>
    <col min="6660" max="6660" width="5.375" style="734" bestFit="1" customWidth="1"/>
    <col min="6661" max="6661" width="9.75" style="734" customWidth="1"/>
    <col min="6662" max="6662" width="9.625" style="734" customWidth="1"/>
    <col min="6663" max="6683" width="11.625" style="734" customWidth="1"/>
    <col min="6684" max="6912" width="8.125" style="734"/>
    <col min="6913" max="6913" width="10.625" style="734" customWidth="1"/>
    <col min="6914" max="6914" width="11.625" style="734" customWidth="1"/>
    <col min="6915" max="6915" width="6.875" style="734" customWidth="1"/>
    <col min="6916" max="6916" width="5.375" style="734" bestFit="1" customWidth="1"/>
    <col min="6917" max="6917" width="9.75" style="734" customWidth="1"/>
    <col min="6918" max="6918" width="9.625" style="734" customWidth="1"/>
    <col min="6919" max="6939" width="11.625" style="734" customWidth="1"/>
    <col min="6940" max="7168" width="8.125" style="734"/>
    <col min="7169" max="7169" width="10.625" style="734" customWidth="1"/>
    <col min="7170" max="7170" width="11.625" style="734" customWidth="1"/>
    <col min="7171" max="7171" width="6.875" style="734" customWidth="1"/>
    <col min="7172" max="7172" width="5.375" style="734" bestFit="1" customWidth="1"/>
    <col min="7173" max="7173" width="9.75" style="734" customWidth="1"/>
    <col min="7174" max="7174" width="9.625" style="734" customWidth="1"/>
    <col min="7175" max="7195" width="11.625" style="734" customWidth="1"/>
    <col min="7196" max="7424" width="8.125" style="734"/>
    <col min="7425" max="7425" width="10.625" style="734" customWidth="1"/>
    <col min="7426" max="7426" width="11.625" style="734" customWidth="1"/>
    <col min="7427" max="7427" width="6.875" style="734" customWidth="1"/>
    <col min="7428" max="7428" width="5.375" style="734" bestFit="1" customWidth="1"/>
    <col min="7429" max="7429" width="9.75" style="734" customWidth="1"/>
    <col min="7430" max="7430" width="9.625" style="734" customWidth="1"/>
    <col min="7431" max="7451" width="11.625" style="734" customWidth="1"/>
    <col min="7452" max="7680" width="8.125" style="734"/>
    <col min="7681" max="7681" width="10.625" style="734" customWidth="1"/>
    <col min="7682" max="7682" width="11.625" style="734" customWidth="1"/>
    <col min="7683" max="7683" width="6.875" style="734" customWidth="1"/>
    <col min="7684" max="7684" width="5.375" style="734" bestFit="1" customWidth="1"/>
    <col min="7685" max="7685" width="9.75" style="734" customWidth="1"/>
    <col min="7686" max="7686" width="9.625" style="734" customWidth="1"/>
    <col min="7687" max="7707" width="11.625" style="734" customWidth="1"/>
    <col min="7708" max="7936" width="8.125" style="734"/>
    <col min="7937" max="7937" width="10.625" style="734" customWidth="1"/>
    <col min="7938" max="7938" width="11.625" style="734" customWidth="1"/>
    <col min="7939" max="7939" width="6.875" style="734" customWidth="1"/>
    <col min="7940" max="7940" width="5.375" style="734" bestFit="1" customWidth="1"/>
    <col min="7941" max="7941" width="9.75" style="734" customWidth="1"/>
    <col min="7942" max="7942" width="9.625" style="734" customWidth="1"/>
    <col min="7943" max="7963" width="11.625" style="734" customWidth="1"/>
    <col min="7964" max="8192" width="8.125" style="734"/>
    <col min="8193" max="8193" width="10.625" style="734" customWidth="1"/>
    <col min="8194" max="8194" width="11.625" style="734" customWidth="1"/>
    <col min="8195" max="8195" width="6.875" style="734" customWidth="1"/>
    <col min="8196" max="8196" width="5.375" style="734" bestFit="1" customWidth="1"/>
    <col min="8197" max="8197" width="9.75" style="734" customWidth="1"/>
    <col min="8198" max="8198" width="9.625" style="734" customWidth="1"/>
    <col min="8199" max="8219" width="11.625" style="734" customWidth="1"/>
    <col min="8220" max="8448" width="8.125" style="734"/>
    <col min="8449" max="8449" width="10.625" style="734" customWidth="1"/>
    <col min="8450" max="8450" width="11.625" style="734" customWidth="1"/>
    <col min="8451" max="8451" width="6.875" style="734" customWidth="1"/>
    <col min="8452" max="8452" width="5.375" style="734" bestFit="1" customWidth="1"/>
    <col min="8453" max="8453" width="9.75" style="734" customWidth="1"/>
    <col min="8454" max="8454" width="9.625" style="734" customWidth="1"/>
    <col min="8455" max="8475" width="11.625" style="734" customWidth="1"/>
    <col min="8476" max="8704" width="8.125" style="734"/>
    <col min="8705" max="8705" width="10.625" style="734" customWidth="1"/>
    <col min="8706" max="8706" width="11.625" style="734" customWidth="1"/>
    <col min="8707" max="8707" width="6.875" style="734" customWidth="1"/>
    <col min="8708" max="8708" width="5.375" style="734" bestFit="1" customWidth="1"/>
    <col min="8709" max="8709" width="9.75" style="734" customWidth="1"/>
    <col min="8710" max="8710" width="9.625" style="734" customWidth="1"/>
    <col min="8711" max="8731" width="11.625" style="734" customWidth="1"/>
    <col min="8732" max="8960" width="8.125" style="734"/>
    <col min="8961" max="8961" width="10.625" style="734" customWidth="1"/>
    <col min="8962" max="8962" width="11.625" style="734" customWidth="1"/>
    <col min="8963" max="8963" width="6.875" style="734" customWidth="1"/>
    <col min="8964" max="8964" width="5.375" style="734" bestFit="1" customWidth="1"/>
    <col min="8965" max="8965" width="9.75" style="734" customWidth="1"/>
    <col min="8966" max="8966" width="9.625" style="734" customWidth="1"/>
    <col min="8967" max="8987" width="11.625" style="734" customWidth="1"/>
    <col min="8988" max="9216" width="8.125" style="734"/>
    <col min="9217" max="9217" width="10.625" style="734" customWidth="1"/>
    <col min="9218" max="9218" width="11.625" style="734" customWidth="1"/>
    <col min="9219" max="9219" width="6.875" style="734" customWidth="1"/>
    <col min="9220" max="9220" width="5.375" style="734" bestFit="1" customWidth="1"/>
    <col min="9221" max="9221" width="9.75" style="734" customWidth="1"/>
    <col min="9222" max="9222" width="9.625" style="734" customWidth="1"/>
    <col min="9223" max="9243" width="11.625" style="734" customWidth="1"/>
    <col min="9244" max="9472" width="8.125" style="734"/>
    <col min="9473" max="9473" width="10.625" style="734" customWidth="1"/>
    <col min="9474" max="9474" width="11.625" style="734" customWidth="1"/>
    <col min="9475" max="9475" width="6.875" style="734" customWidth="1"/>
    <col min="9476" max="9476" width="5.375" style="734" bestFit="1" customWidth="1"/>
    <col min="9477" max="9477" width="9.75" style="734" customWidth="1"/>
    <col min="9478" max="9478" width="9.625" style="734" customWidth="1"/>
    <col min="9479" max="9499" width="11.625" style="734" customWidth="1"/>
    <col min="9500" max="9728" width="8.125" style="734"/>
    <col min="9729" max="9729" width="10.625" style="734" customWidth="1"/>
    <col min="9730" max="9730" width="11.625" style="734" customWidth="1"/>
    <col min="9731" max="9731" width="6.875" style="734" customWidth="1"/>
    <col min="9732" max="9732" width="5.375" style="734" bestFit="1" customWidth="1"/>
    <col min="9733" max="9733" width="9.75" style="734" customWidth="1"/>
    <col min="9734" max="9734" width="9.625" style="734" customWidth="1"/>
    <col min="9735" max="9755" width="11.625" style="734" customWidth="1"/>
    <col min="9756" max="9984" width="8.125" style="734"/>
    <col min="9985" max="9985" width="10.625" style="734" customWidth="1"/>
    <col min="9986" max="9986" width="11.625" style="734" customWidth="1"/>
    <col min="9987" max="9987" width="6.875" style="734" customWidth="1"/>
    <col min="9988" max="9988" width="5.375" style="734" bestFit="1" customWidth="1"/>
    <col min="9989" max="9989" width="9.75" style="734" customWidth="1"/>
    <col min="9990" max="9990" width="9.625" style="734" customWidth="1"/>
    <col min="9991" max="10011" width="11.625" style="734" customWidth="1"/>
    <col min="10012" max="10240" width="8.125" style="734"/>
    <col min="10241" max="10241" width="10.625" style="734" customWidth="1"/>
    <col min="10242" max="10242" width="11.625" style="734" customWidth="1"/>
    <col min="10243" max="10243" width="6.875" style="734" customWidth="1"/>
    <col min="10244" max="10244" width="5.375" style="734" bestFit="1" customWidth="1"/>
    <col min="10245" max="10245" width="9.75" style="734" customWidth="1"/>
    <col min="10246" max="10246" width="9.625" style="734" customWidth="1"/>
    <col min="10247" max="10267" width="11.625" style="734" customWidth="1"/>
    <col min="10268" max="10496" width="8.125" style="734"/>
    <col min="10497" max="10497" width="10.625" style="734" customWidth="1"/>
    <col min="10498" max="10498" width="11.625" style="734" customWidth="1"/>
    <col min="10499" max="10499" width="6.875" style="734" customWidth="1"/>
    <col min="10500" max="10500" width="5.375" style="734" bestFit="1" customWidth="1"/>
    <col min="10501" max="10501" width="9.75" style="734" customWidth="1"/>
    <col min="10502" max="10502" width="9.625" style="734" customWidth="1"/>
    <col min="10503" max="10523" width="11.625" style="734" customWidth="1"/>
    <col min="10524" max="10752" width="8.125" style="734"/>
    <col min="10753" max="10753" width="10.625" style="734" customWidth="1"/>
    <col min="10754" max="10754" width="11.625" style="734" customWidth="1"/>
    <col min="10755" max="10755" width="6.875" style="734" customWidth="1"/>
    <col min="10756" max="10756" width="5.375" style="734" bestFit="1" customWidth="1"/>
    <col min="10757" max="10757" width="9.75" style="734" customWidth="1"/>
    <col min="10758" max="10758" width="9.625" style="734" customWidth="1"/>
    <col min="10759" max="10779" width="11.625" style="734" customWidth="1"/>
    <col min="10780" max="11008" width="8.125" style="734"/>
    <col min="11009" max="11009" width="10.625" style="734" customWidth="1"/>
    <col min="11010" max="11010" width="11.625" style="734" customWidth="1"/>
    <col min="11011" max="11011" width="6.875" style="734" customWidth="1"/>
    <col min="11012" max="11012" width="5.375" style="734" bestFit="1" customWidth="1"/>
    <col min="11013" max="11013" width="9.75" style="734" customWidth="1"/>
    <col min="11014" max="11014" width="9.625" style="734" customWidth="1"/>
    <col min="11015" max="11035" width="11.625" style="734" customWidth="1"/>
    <col min="11036" max="11264" width="8.125" style="734"/>
    <col min="11265" max="11265" width="10.625" style="734" customWidth="1"/>
    <col min="11266" max="11266" width="11.625" style="734" customWidth="1"/>
    <col min="11267" max="11267" width="6.875" style="734" customWidth="1"/>
    <col min="11268" max="11268" width="5.375" style="734" bestFit="1" customWidth="1"/>
    <col min="11269" max="11269" width="9.75" style="734" customWidth="1"/>
    <col min="11270" max="11270" width="9.625" style="734" customWidth="1"/>
    <col min="11271" max="11291" width="11.625" style="734" customWidth="1"/>
    <col min="11292" max="11520" width="8.125" style="734"/>
    <col min="11521" max="11521" width="10.625" style="734" customWidth="1"/>
    <col min="11522" max="11522" width="11.625" style="734" customWidth="1"/>
    <col min="11523" max="11523" width="6.875" style="734" customWidth="1"/>
    <col min="11524" max="11524" width="5.375" style="734" bestFit="1" customWidth="1"/>
    <col min="11525" max="11525" width="9.75" style="734" customWidth="1"/>
    <col min="11526" max="11526" width="9.625" style="734" customWidth="1"/>
    <col min="11527" max="11547" width="11.625" style="734" customWidth="1"/>
    <col min="11548" max="11776" width="8.125" style="734"/>
    <col min="11777" max="11777" width="10.625" style="734" customWidth="1"/>
    <col min="11778" max="11778" width="11.625" style="734" customWidth="1"/>
    <col min="11779" max="11779" width="6.875" style="734" customWidth="1"/>
    <col min="11780" max="11780" width="5.375" style="734" bestFit="1" customWidth="1"/>
    <col min="11781" max="11781" width="9.75" style="734" customWidth="1"/>
    <col min="11782" max="11782" width="9.625" style="734" customWidth="1"/>
    <col min="11783" max="11803" width="11.625" style="734" customWidth="1"/>
    <col min="11804" max="12032" width="8.125" style="734"/>
    <col min="12033" max="12033" width="10.625" style="734" customWidth="1"/>
    <col min="12034" max="12034" width="11.625" style="734" customWidth="1"/>
    <col min="12035" max="12035" width="6.875" style="734" customWidth="1"/>
    <col min="12036" max="12036" width="5.375" style="734" bestFit="1" customWidth="1"/>
    <col min="12037" max="12037" width="9.75" style="734" customWidth="1"/>
    <col min="12038" max="12038" width="9.625" style="734" customWidth="1"/>
    <col min="12039" max="12059" width="11.625" style="734" customWidth="1"/>
    <col min="12060" max="12288" width="8.125" style="734"/>
    <col min="12289" max="12289" width="10.625" style="734" customWidth="1"/>
    <col min="12290" max="12290" width="11.625" style="734" customWidth="1"/>
    <col min="12291" max="12291" width="6.875" style="734" customWidth="1"/>
    <col min="12292" max="12292" width="5.375" style="734" bestFit="1" customWidth="1"/>
    <col min="12293" max="12293" width="9.75" style="734" customWidth="1"/>
    <col min="12294" max="12294" width="9.625" style="734" customWidth="1"/>
    <col min="12295" max="12315" width="11.625" style="734" customWidth="1"/>
    <col min="12316" max="12544" width="8.125" style="734"/>
    <col min="12545" max="12545" width="10.625" style="734" customWidth="1"/>
    <col min="12546" max="12546" width="11.625" style="734" customWidth="1"/>
    <col min="12547" max="12547" width="6.875" style="734" customWidth="1"/>
    <col min="12548" max="12548" width="5.375" style="734" bestFit="1" customWidth="1"/>
    <col min="12549" max="12549" width="9.75" style="734" customWidth="1"/>
    <col min="12550" max="12550" width="9.625" style="734" customWidth="1"/>
    <col min="12551" max="12571" width="11.625" style="734" customWidth="1"/>
    <col min="12572" max="12800" width="8.125" style="734"/>
    <col min="12801" max="12801" width="10.625" style="734" customWidth="1"/>
    <col min="12802" max="12802" width="11.625" style="734" customWidth="1"/>
    <col min="12803" max="12803" width="6.875" style="734" customWidth="1"/>
    <col min="12804" max="12804" width="5.375" style="734" bestFit="1" customWidth="1"/>
    <col min="12805" max="12805" width="9.75" style="734" customWidth="1"/>
    <col min="12806" max="12806" width="9.625" style="734" customWidth="1"/>
    <col min="12807" max="12827" width="11.625" style="734" customWidth="1"/>
    <col min="12828" max="13056" width="8.125" style="734"/>
    <col min="13057" max="13057" width="10.625" style="734" customWidth="1"/>
    <col min="13058" max="13058" width="11.625" style="734" customWidth="1"/>
    <col min="13059" max="13059" width="6.875" style="734" customWidth="1"/>
    <col min="13060" max="13060" width="5.375" style="734" bestFit="1" customWidth="1"/>
    <col min="13061" max="13061" width="9.75" style="734" customWidth="1"/>
    <col min="13062" max="13062" width="9.625" style="734" customWidth="1"/>
    <col min="13063" max="13083" width="11.625" style="734" customWidth="1"/>
    <col min="13084" max="13312" width="8.125" style="734"/>
    <col min="13313" max="13313" width="10.625" style="734" customWidth="1"/>
    <col min="13314" max="13314" width="11.625" style="734" customWidth="1"/>
    <col min="13315" max="13315" width="6.875" style="734" customWidth="1"/>
    <col min="13316" max="13316" width="5.375" style="734" bestFit="1" customWidth="1"/>
    <col min="13317" max="13317" width="9.75" style="734" customWidth="1"/>
    <col min="13318" max="13318" width="9.625" style="734" customWidth="1"/>
    <col min="13319" max="13339" width="11.625" style="734" customWidth="1"/>
    <col min="13340" max="13568" width="8.125" style="734"/>
    <col min="13569" max="13569" width="10.625" style="734" customWidth="1"/>
    <col min="13570" max="13570" width="11.625" style="734" customWidth="1"/>
    <col min="13571" max="13571" width="6.875" style="734" customWidth="1"/>
    <col min="13572" max="13572" width="5.375" style="734" bestFit="1" customWidth="1"/>
    <col min="13573" max="13573" width="9.75" style="734" customWidth="1"/>
    <col min="13574" max="13574" width="9.625" style="734" customWidth="1"/>
    <col min="13575" max="13595" width="11.625" style="734" customWidth="1"/>
    <col min="13596" max="13824" width="8.125" style="734"/>
    <col min="13825" max="13825" width="10.625" style="734" customWidth="1"/>
    <col min="13826" max="13826" width="11.625" style="734" customWidth="1"/>
    <col min="13827" max="13827" width="6.875" style="734" customWidth="1"/>
    <col min="13828" max="13828" width="5.375" style="734" bestFit="1" customWidth="1"/>
    <col min="13829" max="13829" width="9.75" style="734" customWidth="1"/>
    <col min="13830" max="13830" width="9.625" style="734" customWidth="1"/>
    <col min="13831" max="13851" width="11.625" style="734" customWidth="1"/>
    <col min="13852" max="14080" width="8.125" style="734"/>
    <col min="14081" max="14081" width="10.625" style="734" customWidth="1"/>
    <col min="14082" max="14082" width="11.625" style="734" customWidth="1"/>
    <col min="14083" max="14083" width="6.875" style="734" customWidth="1"/>
    <col min="14084" max="14084" width="5.375" style="734" bestFit="1" customWidth="1"/>
    <col min="14085" max="14085" width="9.75" style="734" customWidth="1"/>
    <col min="14086" max="14086" width="9.625" style="734" customWidth="1"/>
    <col min="14087" max="14107" width="11.625" style="734" customWidth="1"/>
    <col min="14108" max="14336" width="8.125" style="734"/>
    <col min="14337" max="14337" width="10.625" style="734" customWidth="1"/>
    <col min="14338" max="14338" width="11.625" style="734" customWidth="1"/>
    <col min="14339" max="14339" width="6.875" style="734" customWidth="1"/>
    <col min="14340" max="14340" width="5.375" style="734" bestFit="1" customWidth="1"/>
    <col min="14341" max="14341" width="9.75" style="734" customWidth="1"/>
    <col min="14342" max="14342" width="9.625" style="734" customWidth="1"/>
    <col min="14343" max="14363" width="11.625" style="734" customWidth="1"/>
    <col min="14364" max="14592" width="8.125" style="734"/>
    <col min="14593" max="14593" width="10.625" style="734" customWidth="1"/>
    <col min="14594" max="14594" width="11.625" style="734" customWidth="1"/>
    <col min="14595" max="14595" width="6.875" style="734" customWidth="1"/>
    <col min="14596" max="14596" width="5.375" style="734" bestFit="1" customWidth="1"/>
    <col min="14597" max="14597" width="9.75" style="734" customWidth="1"/>
    <col min="14598" max="14598" width="9.625" style="734" customWidth="1"/>
    <col min="14599" max="14619" width="11.625" style="734" customWidth="1"/>
    <col min="14620" max="14848" width="8.125" style="734"/>
    <col min="14849" max="14849" width="10.625" style="734" customWidth="1"/>
    <col min="14850" max="14850" width="11.625" style="734" customWidth="1"/>
    <col min="14851" max="14851" width="6.875" style="734" customWidth="1"/>
    <col min="14852" max="14852" width="5.375" style="734" bestFit="1" customWidth="1"/>
    <col min="14853" max="14853" width="9.75" style="734" customWidth="1"/>
    <col min="14854" max="14854" width="9.625" style="734" customWidth="1"/>
    <col min="14855" max="14875" width="11.625" style="734" customWidth="1"/>
    <col min="14876" max="15104" width="8.125" style="734"/>
    <col min="15105" max="15105" width="10.625" style="734" customWidth="1"/>
    <col min="15106" max="15106" width="11.625" style="734" customWidth="1"/>
    <col min="15107" max="15107" width="6.875" style="734" customWidth="1"/>
    <col min="15108" max="15108" width="5.375" style="734" bestFit="1" customWidth="1"/>
    <col min="15109" max="15109" width="9.75" style="734" customWidth="1"/>
    <col min="15110" max="15110" width="9.625" style="734" customWidth="1"/>
    <col min="15111" max="15131" width="11.625" style="734" customWidth="1"/>
    <col min="15132" max="15360" width="8.125" style="734"/>
    <col min="15361" max="15361" width="10.625" style="734" customWidth="1"/>
    <col min="15362" max="15362" width="11.625" style="734" customWidth="1"/>
    <col min="15363" max="15363" width="6.875" style="734" customWidth="1"/>
    <col min="15364" max="15364" width="5.375" style="734" bestFit="1" customWidth="1"/>
    <col min="15365" max="15365" width="9.75" style="734" customWidth="1"/>
    <col min="15366" max="15366" width="9.625" style="734" customWidth="1"/>
    <col min="15367" max="15387" width="11.625" style="734" customWidth="1"/>
    <col min="15388" max="15616" width="8.125" style="734"/>
    <col min="15617" max="15617" width="10.625" style="734" customWidth="1"/>
    <col min="15618" max="15618" width="11.625" style="734" customWidth="1"/>
    <col min="15619" max="15619" width="6.875" style="734" customWidth="1"/>
    <col min="15620" max="15620" width="5.375" style="734" bestFit="1" customWidth="1"/>
    <col min="15621" max="15621" width="9.75" style="734" customWidth="1"/>
    <col min="15622" max="15622" width="9.625" style="734" customWidth="1"/>
    <col min="15623" max="15643" width="11.625" style="734" customWidth="1"/>
    <col min="15644" max="15872" width="8.125" style="734"/>
    <col min="15873" max="15873" width="10.625" style="734" customWidth="1"/>
    <col min="15874" max="15874" width="11.625" style="734" customWidth="1"/>
    <col min="15875" max="15875" width="6.875" style="734" customWidth="1"/>
    <col min="15876" max="15876" width="5.375" style="734" bestFit="1" customWidth="1"/>
    <col min="15877" max="15877" width="9.75" style="734" customWidth="1"/>
    <col min="15878" max="15878" width="9.625" style="734" customWidth="1"/>
    <col min="15879" max="15899" width="11.625" style="734" customWidth="1"/>
    <col min="15900" max="16128" width="8.125" style="734"/>
    <col min="16129" max="16129" width="10.625" style="734" customWidth="1"/>
    <col min="16130" max="16130" width="11.625" style="734" customWidth="1"/>
    <col min="16131" max="16131" width="6.875" style="734" customWidth="1"/>
    <col min="16132" max="16132" width="5.375" style="734" bestFit="1" customWidth="1"/>
    <col min="16133" max="16133" width="9.75" style="734" customWidth="1"/>
    <col min="16134" max="16134" width="9.625" style="734" customWidth="1"/>
    <col min="16135" max="16155" width="11.625" style="734" customWidth="1"/>
    <col min="16156" max="16384" width="8.125" style="734"/>
  </cols>
  <sheetData>
    <row r="1" spans="1:27" s="730" customFormat="1" x14ac:dyDescent="0.15">
      <c r="A1" s="702" t="s">
        <v>1294</v>
      </c>
      <c r="B1" s="702"/>
      <c r="C1" s="702"/>
      <c r="D1" s="702"/>
      <c r="F1" s="702"/>
      <c r="H1" s="702"/>
      <c r="I1" s="702"/>
      <c r="J1" s="702"/>
      <c r="K1" s="702"/>
      <c r="L1" s="702"/>
      <c r="M1" s="702"/>
      <c r="N1" s="702"/>
      <c r="O1" s="702"/>
      <c r="P1" s="702"/>
      <c r="Q1" s="702"/>
      <c r="R1" s="702"/>
      <c r="S1" s="702"/>
      <c r="T1" s="702"/>
      <c r="U1" s="702"/>
      <c r="V1" s="702"/>
      <c r="W1" s="702"/>
      <c r="X1" s="702"/>
      <c r="Y1" s="702"/>
      <c r="Z1" s="702"/>
      <c r="AA1" s="702"/>
    </row>
    <row r="2" spans="1:27" s="730" customFormat="1" x14ac:dyDescent="0.15">
      <c r="A2" s="702" t="s">
        <v>739</v>
      </c>
      <c r="B2" s="702"/>
      <c r="C2" s="702"/>
      <c r="D2" s="702"/>
      <c r="F2" s="702"/>
      <c r="H2" s="702"/>
      <c r="I2" s="702"/>
      <c r="J2" s="702"/>
      <c r="K2" s="702"/>
      <c r="L2" s="702"/>
      <c r="M2" s="702"/>
      <c r="N2" s="702"/>
      <c r="O2" s="702"/>
      <c r="P2" s="702"/>
      <c r="Q2" s="702"/>
      <c r="R2" s="702"/>
      <c r="S2" s="702"/>
      <c r="T2" s="702"/>
      <c r="U2" s="702"/>
      <c r="V2" s="702"/>
      <c r="W2" s="702"/>
      <c r="X2" s="702"/>
      <c r="Y2" s="702"/>
      <c r="Z2" s="702"/>
      <c r="AA2" s="702"/>
    </row>
    <row r="3" spans="1:27" s="751" customFormat="1" x14ac:dyDescent="0.15">
      <c r="A3" s="748"/>
      <c r="B3" s="749"/>
      <c r="C3" s="749"/>
      <c r="D3" s="749"/>
      <c r="E3" s="749"/>
      <c r="F3" s="749"/>
      <c r="G3" s="709">
        <v>51</v>
      </c>
      <c r="H3" s="709">
        <v>51</v>
      </c>
      <c r="I3" s="709">
        <v>52</v>
      </c>
      <c r="J3" s="709">
        <v>52</v>
      </c>
      <c r="K3" s="709">
        <v>53</v>
      </c>
      <c r="L3" s="709">
        <v>53</v>
      </c>
      <c r="M3" s="709">
        <v>54</v>
      </c>
      <c r="N3" s="709">
        <v>54</v>
      </c>
      <c r="O3" s="709">
        <v>55</v>
      </c>
      <c r="P3" s="709">
        <v>55</v>
      </c>
      <c r="Q3" s="709">
        <v>56</v>
      </c>
      <c r="R3" s="709">
        <v>56</v>
      </c>
      <c r="S3" s="709">
        <v>57</v>
      </c>
      <c r="T3" s="709">
        <v>57</v>
      </c>
      <c r="U3" s="709">
        <v>58</v>
      </c>
      <c r="V3" s="709">
        <v>58</v>
      </c>
      <c r="W3" s="709">
        <v>59</v>
      </c>
      <c r="X3" s="709">
        <v>59</v>
      </c>
      <c r="Y3" s="709">
        <v>60</v>
      </c>
      <c r="Z3" s="754">
        <v>60</v>
      </c>
    </row>
    <row r="4" spans="1:27" s="731" customFormat="1" x14ac:dyDescent="0.15">
      <c r="A4" s="639"/>
      <c r="B4" s="634"/>
      <c r="C4" s="634"/>
      <c r="D4" s="634"/>
      <c r="E4" s="634"/>
      <c r="F4" s="634"/>
      <c r="G4" s="691" t="s">
        <v>1175</v>
      </c>
      <c r="H4" s="691" t="s">
        <v>1175</v>
      </c>
      <c r="I4" s="691" t="s">
        <v>322</v>
      </c>
      <c r="J4" s="691" t="s">
        <v>322</v>
      </c>
      <c r="K4" s="691" t="s">
        <v>323</v>
      </c>
      <c r="L4" s="691" t="s">
        <v>323</v>
      </c>
      <c r="M4" s="691" t="s">
        <v>324</v>
      </c>
      <c r="N4" s="691" t="s">
        <v>324</v>
      </c>
      <c r="O4" s="691" t="s">
        <v>325</v>
      </c>
      <c r="P4" s="691" t="s">
        <v>325</v>
      </c>
      <c r="Q4" s="691" t="s">
        <v>326</v>
      </c>
      <c r="R4" s="691" t="s">
        <v>326</v>
      </c>
      <c r="S4" s="691" t="s">
        <v>327</v>
      </c>
      <c r="T4" s="691" t="s">
        <v>327</v>
      </c>
      <c r="U4" s="691" t="s">
        <v>1217</v>
      </c>
      <c r="V4" s="691" t="s">
        <v>1217</v>
      </c>
      <c r="W4" s="691" t="s">
        <v>440</v>
      </c>
      <c r="X4" s="691" t="s">
        <v>440</v>
      </c>
      <c r="Y4" s="691" t="s">
        <v>872</v>
      </c>
      <c r="Z4" s="732" t="s">
        <v>872</v>
      </c>
    </row>
    <row r="5" spans="1:27" s="731" customFormat="1" x14ac:dyDescent="0.15">
      <c r="A5" s="639"/>
      <c r="B5" s="634"/>
      <c r="C5" s="634"/>
      <c r="D5" s="634"/>
      <c r="E5" s="634"/>
      <c r="F5" s="634"/>
      <c r="G5" s="691" t="s">
        <v>129</v>
      </c>
      <c r="H5" s="691" t="s">
        <v>1219</v>
      </c>
      <c r="I5" s="691" t="s">
        <v>129</v>
      </c>
      <c r="J5" s="691" t="s">
        <v>1219</v>
      </c>
      <c r="K5" s="691" t="s">
        <v>129</v>
      </c>
      <c r="L5" s="691" t="s">
        <v>1219</v>
      </c>
      <c r="M5" s="691" t="s">
        <v>129</v>
      </c>
      <c r="N5" s="691" t="s">
        <v>1219</v>
      </c>
      <c r="O5" s="691" t="s">
        <v>129</v>
      </c>
      <c r="P5" s="691" t="s">
        <v>1219</v>
      </c>
      <c r="Q5" s="691" t="s">
        <v>129</v>
      </c>
      <c r="R5" s="691" t="s">
        <v>1219</v>
      </c>
      <c r="S5" s="691" t="s">
        <v>129</v>
      </c>
      <c r="T5" s="691" t="s">
        <v>1219</v>
      </c>
      <c r="U5" s="691" t="s">
        <v>129</v>
      </c>
      <c r="V5" s="691" t="s">
        <v>1219</v>
      </c>
      <c r="W5" s="691" t="s">
        <v>129</v>
      </c>
      <c r="X5" s="691" t="s">
        <v>1219</v>
      </c>
      <c r="Y5" s="691" t="s">
        <v>129</v>
      </c>
      <c r="Z5" s="732" t="s">
        <v>1219</v>
      </c>
    </row>
    <row r="6" spans="1:27" s="731" customFormat="1" x14ac:dyDescent="0.15">
      <c r="A6" s="639"/>
      <c r="B6" s="634"/>
      <c r="C6" s="634"/>
      <c r="D6" s="634"/>
      <c r="E6" s="634"/>
      <c r="F6" s="634"/>
      <c r="G6" s="732" t="s">
        <v>1279</v>
      </c>
      <c r="H6" s="732" t="s">
        <v>1280</v>
      </c>
      <c r="I6" s="732" t="s">
        <v>1279</v>
      </c>
      <c r="J6" s="732" t="s">
        <v>1280</v>
      </c>
      <c r="K6" s="732" t="s">
        <v>1279</v>
      </c>
      <c r="L6" s="732" t="s">
        <v>1280</v>
      </c>
      <c r="M6" s="732" t="s">
        <v>1279</v>
      </c>
      <c r="N6" s="732" t="s">
        <v>1280</v>
      </c>
      <c r="O6" s="732" t="s">
        <v>1279</v>
      </c>
      <c r="P6" s="732" t="s">
        <v>1280</v>
      </c>
      <c r="Q6" s="732" t="s">
        <v>1279</v>
      </c>
      <c r="R6" s="732" t="s">
        <v>1280</v>
      </c>
      <c r="S6" s="732" t="s">
        <v>1279</v>
      </c>
      <c r="T6" s="732" t="s">
        <v>1280</v>
      </c>
      <c r="U6" s="732" t="s">
        <v>1279</v>
      </c>
      <c r="V6" s="732" t="s">
        <v>1280</v>
      </c>
      <c r="W6" s="732" t="s">
        <v>1279</v>
      </c>
      <c r="X6" s="732" t="s">
        <v>1280</v>
      </c>
      <c r="Y6" s="691" t="s">
        <v>1279</v>
      </c>
      <c r="Z6" s="732" t="s">
        <v>1295</v>
      </c>
    </row>
    <row r="7" spans="1:27" s="731" customFormat="1" x14ac:dyDescent="0.15">
      <c r="A7" s="639"/>
      <c r="B7" s="634"/>
      <c r="C7" s="634"/>
      <c r="D7" s="634"/>
      <c r="E7" s="634"/>
      <c r="F7" s="634"/>
      <c r="G7" s="732" t="s">
        <v>34</v>
      </c>
      <c r="H7" s="732" t="s">
        <v>34</v>
      </c>
      <c r="I7" s="732" t="s">
        <v>188</v>
      </c>
      <c r="J7" s="732" t="s">
        <v>188</v>
      </c>
      <c r="K7" s="732" t="s">
        <v>189</v>
      </c>
      <c r="L7" s="732" t="s">
        <v>189</v>
      </c>
      <c r="M7" s="732" t="s">
        <v>190</v>
      </c>
      <c r="N7" s="732" t="s">
        <v>190</v>
      </c>
      <c r="O7" s="732" t="s">
        <v>191</v>
      </c>
      <c r="P7" s="732" t="s">
        <v>191</v>
      </c>
      <c r="Q7" s="732" t="s">
        <v>192</v>
      </c>
      <c r="R7" s="732" t="s">
        <v>192</v>
      </c>
      <c r="S7" s="732" t="s">
        <v>193</v>
      </c>
      <c r="T7" s="732" t="s">
        <v>193</v>
      </c>
      <c r="U7" s="732" t="s">
        <v>1220</v>
      </c>
      <c r="V7" s="732" t="s">
        <v>1220</v>
      </c>
      <c r="W7" s="732" t="s">
        <v>137</v>
      </c>
      <c r="X7" s="732" t="s">
        <v>137</v>
      </c>
      <c r="Y7" s="691" t="s">
        <v>1184</v>
      </c>
      <c r="Z7" s="732" t="s">
        <v>1184</v>
      </c>
    </row>
    <row r="8" spans="1:27" s="731" customFormat="1" x14ac:dyDescent="0.15">
      <c r="A8" s="639"/>
      <c r="B8" s="634"/>
      <c r="C8" s="634"/>
      <c r="D8" s="634"/>
      <c r="E8" s="634"/>
      <c r="F8" s="634"/>
      <c r="G8" s="691" t="s">
        <v>461</v>
      </c>
      <c r="H8" s="691" t="s">
        <v>1101</v>
      </c>
      <c r="I8" s="691" t="s">
        <v>461</v>
      </c>
      <c r="J8" s="691" t="s">
        <v>1101</v>
      </c>
      <c r="K8" s="691" t="s">
        <v>461</v>
      </c>
      <c r="L8" s="691" t="s">
        <v>1101</v>
      </c>
      <c r="M8" s="691" t="s">
        <v>461</v>
      </c>
      <c r="N8" s="691" t="s">
        <v>1101</v>
      </c>
      <c r="O8" s="691" t="s">
        <v>461</v>
      </c>
      <c r="P8" s="691" t="s">
        <v>1101</v>
      </c>
      <c r="Q8" s="691" t="s">
        <v>461</v>
      </c>
      <c r="R8" s="691" t="s">
        <v>1101</v>
      </c>
      <c r="S8" s="691" t="s">
        <v>461</v>
      </c>
      <c r="T8" s="691" t="s">
        <v>1101</v>
      </c>
      <c r="U8" s="691" t="s">
        <v>461</v>
      </c>
      <c r="V8" s="691" t="s">
        <v>1101</v>
      </c>
      <c r="W8" s="691" t="s">
        <v>461</v>
      </c>
      <c r="X8" s="691" t="s">
        <v>1101</v>
      </c>
      <c r="Y8" s="691" t="s">
        <v>1070</v>
      </c>
      <c r="Z8" s="732" t="s">
        <v>1101</v>
      </c>
    </row>
    <row r="9" spans="1:27" s="731" customFormat="1" x14ac:dyDescent="0.15">
      <c r="A9" s="642" t="s">
        <v>869</v>
      </c>
      <c r="B9" s="643" t="s">
        <v>1118</v>
      </c>
      <c r="C9" s="643" t="s">
        <v>932</v>
      </c>
      <c r="D9" s="643" t="s">
        <v>933</v>
      </c>
      <c r="E9" s="634"/>
      <c r="F9" s="634"/>
      <c r="G9" s="690" t="s">
        <v>1172</v>
      </c>
      <c r="H9" s="690" t="s">
        <v>200</v>
      </c>
      <c r="I9" s="690" t="s">
        <v>1172</v>
      </c>
      <c r="J9" s="690" t="s">
        <v>200</v>
      </c>
      <c r="K9" s="690" t="s">
        <v>1172</v>
      </c>
      <c r="L9" s="690" t="s">
        <v>200</v>
      </c>
      <c r="M9" s="690" t="s">
        <v>1172</v>
      </c>
      <c r="N9" s="690" t="s">
        <v>200</v>
      </c>
      <c r="O9" s="690" t="s">
        <v>1172</v>
      </c>
      <c r="P9" s="690" t="s">
        <v>200</v>
      </c>
      <c r="Q9" s="690" t="s">
        <v>1172</v>
      </c>
      <c r="R9" s="690" t="s">
        <v>200</v>
      </c>
      <c r="S9" s="690" t="s">
        <v>1172</v>
      </c>
      <c r="T9" s="690" t="s">
        <v>200</v>
      </c>
      <c r="U9" s="690" t="s">
        <v>1172</v>
      </c>
      <c r="V9" s="690" t="s">
        <v>200</v>
      </c>
      <c r="W9" s="690" t="s">
        <v>1172</v>
      </c>
      <c r="X9" s="690" t="s">
        <v>200</v>
      </c>
      <c r="Y9" s="690" t="s">
        <v>1120</v>
      </c>
      <c r="Z9" s="755" t="s">
        <v>1292</v>
      </c>
    </row>
    <row r="10" spans="1:27" x14ac:dyDescent="0.15">
      <c r="A10" s="644" t="s">
        <v>955</v>
      </c>
      <c r="B10" s="645" t="s">
        <v>956</v>
      </c>
      <c r="C10" s="645" t="s">
        <v>957</v>
      </c>
      <c r="D10" s="733" t="s">
        <v>958</v>
      </c>
      <c r="E10" s="644" t="s">
        <v>807</v>
      </c>
      <c r="F10" s="645" t="s">
        <v>1281</v>
      </c>
      <c r="G10" s="645">
        <v>136097</v>
      </c>
      <c r="H10" s="645">
        <v>220</v>
      </c>
      <c r="I10" s="645">
        <v>290706</v>
      </c>
      <c r="J10" s="645">
        <v>587</v>
      </c>
      <c r="K10" s="645">
        <v>1435918</v>
      </c>
      <c r="L10" s="645">
        <v>1449</v>
      </c>
      <c r="M10" s="645">
        <v>336594</v>
      </c>
      <c r="N10" s="645">
        <v>412</v>
      </c>
      <c r="O10" s="645">
        <v>485663</v>
      </c>
      <c r="P10" s="645">
        <v>649</v>
      </c>
      <c r="Q10" s="645">
        <v>219575</v>
      </c>
      <c r="R10" s="645">
        <v>403</v>
      </c>
      <c r="S10" s="645">
        <v>95668</v>
      </c>
      <c r="T10" s="645">
        <v>201</v>
      </c>
      <c r="U10" s="645" t="s">
        <v>1187</v>
      </c>
      <c r="V10" s="645">
        <v>552</v>
      </c>
      <c r="W10" s="645" t="s">
        <v>1187</v>
      </c>
      <c r="X10" s="645">
        <v>3</v>
      </c>
      <c r="Y10" s="645">
        <v>340905</v>
      </c>
      <c r="Z10" s="733">
        <v>555</v>
      </c>
      <c r="AA10" s="734"/>
    </row>
    <row r="11" spans="1:27" x14ac:dyDescent="0.15">
      <c r="A11" s="647" t="s">
        <v>961</v>
      </c>
      <c r="B11" s="648" t="s">
        <v>962</v>
      </c>
      <c r="C11" s="648" t="s">
        <v>957</v>
      </c>
      <c r="D11" s="650" t="s">
        <v>963</v>
      </c>
      <c r="E11" s="647" t="s">
        <v>807</v>
      </c>
      <c r="F11" s="648" t="s">
        <v>1281</v>
      </c>
      <c r="G11" s="648">
        <v>134333</v>
      </c>
      <c r="H11" s="648">
        <v>224</v>
      </c>
      <c r="I11" s="648">
        <v>283937</v>
      </c>
      <c r="J11" s="648">
        <v>587</v>
      </c>
      <c r="K11" s="648">
        <v>1482574</v>
      </c>
      <c r="L11" s="648">
        <v>1466</v>
      </c>
      <c r="M11" s="648">
        <v>345325</v>
      </c>
      <c r="N11" s="648">
        <v>425</v>
      </c>
      <c r="O11" s="648">
        <v>499303</v>
      </c>
      <c r="P11" s="648">
        <v>660</v>
      </c>
      <c r="Q11" s="648">
        <v>218856</v>
      </c>
      <c r="R11" s="648">
        <v>402</v>
      </c>
      <c r="S11" s="648">
        <v>96356</v>
      </c>
      <c r="T11" s="648">
        <v>203</v>
      </c>
      <c r="U11" s="648" t="s">
        <v>1187</v>
      </c>
      <c r="V11" s="648">
        <v>561</v>
      </c>
      <c r="W11" s="648" t="s">
        <v>1187</v>
      </c>
      <c r="X11" s="648">
        <v>3</v>
      </c>
      <c r="Y11" s="648">
        <v>338093</v>
      </c>
      <c r="Z11" s="650">
        <v>564</v>
      </c>
      <c r="AA11" s="648"/>
    </row>
    <row r="12" spans="1:27" x14ac:dyDescent="0.15">
      <c r="A12" s="647" t="s">
        <v>964</v>
      </c>
      <c r="B12" s="648" t="s">
        <v>965</v>
      </c>
      <c r="C12" s="648" t="s">
        <v>957</v>
      </c>
      <c r="D12" s="650" t="s">
        <v>824</v>
      </c>
      <c r="E12" s="647" t="s">
        <v>807</v>
      </c>
      <c r="F12" s="648" t="s">
        <v>1281</v>
      </c>
      <c r="G12" s="648">
        <v>132995</v>
      </c>
      <c r="H12" s="648">
        <v>227</v>
      </c>
      <c r="I12" s="648">
        <v>283878</v>
      </c>
      <c r="J12" s="648">
        <v>587</v>
      </c>
      <c r="K12" s="648">
        <v>1490610</v>
      </c>
      <c r="L12" s="648">
        <v>1481</v>
      </c>
      <c r="M12" s="648">
        <v>341210</v>
      </c>
      <c r="N12" s="648">
        <v>430</v>
      </c>
      <c r="O12" s="648">
        <v>498486</v>
      </c>
      <c r="P12" s="648">
        <v>667</v>
      </c>
      <c r="Q12" s="648">
        <v>216480</v>
      </c>
      <c r="R12" s="648">
        <v>402</v>
      </c>
      <c r="S12" s="648">
        <v>94659</v>
      </c>
      <c r="T12" s="648">
        <v>203</v>
      </c>
      <c r="U12" s="648" t="s">
        <v>1187</v>
      </c>
      <c r="V12" s="648">
        <v>563</v>
      </c>
      <c r="W12" s="648" t="s">
        <v>1187</v>
      </c>
      <c r="X12" s="648">
        <v>3</v>
      </c>
      <c r="Y12" s="648">
        <v>333415</v>
      </c>
      <c r="Z12" s="650">
        <v>566</v>
      </c>
      <c r="AA12" s="735"/>
    </row>
    <row r="13" spans="1:27" x14ac:dyDescent="0.15">
      <c r="A13" s="647" t="s">
        <v>966</v>
      </c>
      <c r="B13" s="648" t="s">
        <v>967</v>
      </c>
      <c r="C13" s="648" t="s">
        <v>968</v>
      </c>
      <c r="D13" s="650" t="s">
        <v>958</v>
      </c>
      <c r="E13" s="647" t="s">
        <v>807</v>
      </c>
      <c r="F13" s="648" t="s">
        <v>1281</v>
      </c>
      <c r="G13" s="648">
        <v>135188</v>
      </c>
      <c r="H13" s="648">
        <v>221</v>
      </c>
      <c r="I13" s="648">
        <v>287989</v>
      </c>
      <c r="J13" s="648">
        <v>585</v>
      </c>
      <c r="K13" s="648">
        <v>1446445</v>
      </c>
      <c r="L13" s="648">
        <v>1450</v>
      </c>
      <c r="M13" s="648">
        <v>337478</v>
      </c>
      <c r="N13" s="648">
        <v>417</v>
      </c>
      <c r="O13" s="648">
        <v>487952</v>
      </c>
      <c r="P13" s="648">
        <v>649</v>
      </c>
      <c r="Q13" s="648">
        <v>219229</v>
      </c>
      <c r="R13" s="648">
        <v>403</v>
      </c>
      <c r="S13" s="648">
        <v>95386</v>
      </c>
      <c r="T13" s="648">
        <v>201</v>
      </c>
      <c r="U13" s="648" t="s">
        <v>1187</v>
      </c>
      <c r="V13" s="648">
        <v>555</v>
      </c>
      <c r="W13" s="648" t="s">
        <v>1187</v>
      </c>
      <c r="X13" s="648">
        <v>3</v>
      </c>
      <c r="Y13" s="648">
        <v>338728</v>
      </c>
      <c r="Z13" s="650">
        <v>558</v>
      </c>
      <c r="AA13" s="648"/>
    </row>
    <row r="14" spans="1:27" x14ac:dyDescent="0.15">
      <c r="A14" s="647" t="s">
        <v>969</v>
      </c>
      <c r="B14" s="648" t="s">
        <v>970</v>
      </c>
      <c r="C14" s="648" t="s">
        <v>968</v>
      </c>
      <c r="D14" s="650" t="s">
        <v>963</v>
      </c>
      <c r="E14" s="647" t="s">
        <v>807</v>
      </c>
      <c r="F14" s="648" t="s">
        <v>1281</v>
      </c>
      <c r="G14" s="648">
        <v>133536</v>
      </c>
      <c r="H14" s="648">
        <v>224</v>
      </c>
      <c r="I14" s="648">
        <v>284295</v>
      </c>
      <c r="J14" s="648">
        <v>589</v>
      </c>
      <c r="K14" s="648">
        <v>1486786</v>
      </c>
      <c r="L14" s="648">
        <v>1470</v>
      </c>
      <c r="M14" s="648">
        <v>345446</v>
      </c>
      <c r="N14" s="648">
        <v>425</v>
      </c>
      <c r="O14" s="648">
        <v>500382</v>
      </c>
      <c r="P14" s="648">
        <v>660</v>
      </c>
      <c r="Q14" s="648">
        <v>219051</v>
      </c>
      <c r="R14" s="648">
        <v>402</v>
      </c>
      <c r="S14" s="648">
        <v>96473</v>
      </c>
      <c r="T14" s="648">
        <v>202</v>
      </c>
      <c r="U14" s="648" t="s">
        <v>1187</v>
      </c>
      <c r="V14" s="648">
        <v>561</v>
      </c>
      <c r="W14" s="648" t="s">
        <v>1187</v>
      </c>
      <c r="X14" s="648">
        <v>3</v>
      </c>
      <c r="Y14" s="648">
        <v>337561</v>
      </c>
      <c r="Z14" s="650">
        <v>564</v>
      </c>
      <c r="AA14" s="648"/>
    </row>
    <row r="15" spans="1:27" x14ac:dyDescent="0.15">
      <c r="A15" s="647" t="s">
        <v>971</v>
      </c>
      <c r="B15" s="648" t="s">
        <v>972</v>
      </c>
      <c r="C15" s="648" t="s">
        <v>968</v>
      </c>
      <c r="D15" s="650" t="s">
        <v>824</v>
      </c>
      <c r="E15" s="647" t="s">
        <v>807</v>
      </c>
      <c r="F15" s="648" t="s">
        <v>1281</v>
      </c>
      <c r="G15" s="648">
        <v>134464</v>
      </c>
      <c r="H15" s="648">
        <v>227</v>
      </c>
      <c r="I15" s="648">
        <v>285078</v>
      </c>
      <c r="J15" s="648">
        <v>588</v>
      </c>
      <c r="K15" s="648">
        <v>1496689</v>
      </c>
      <c r="L15" s="648">
        <v>1483</v>
      </c>
      <c r="M15" s="648">
        <v>342396</v>
      </c>
      <c r="N15" s="648">
        <v>434</v>
      </c>
      <c r="O15" s="648">
        <v>500344</v>
      </c>
      <c r="P15" s="648">
        <v>664</v>
      </c>
      <c r="Q15" s="648">
        <v>215526</v>
      </c>
      <c r="R15" s="648">
        <v>400</v>
      </c>
      <c r="S15" s="648">
        <v>94387</v>
      </c>
      <c r="T15" s="648">
        <v>204</v>
      </c>
      <c r="U15" s="648" t="s">
        <v>1187</v>
      </c>
      <c r="V15" s="648">
        <v>563</v>
      </c>
      <c r="W15" s="648" t="s">
        <v>1187</v>
      </c>
      <c r="X15" s="648">
        <v>3</v>
      </c>
      <c r="Y15" s="648">
        <v>333468</v>
      </c>
      <c r="Z15" s="650">
        <v>566</v>
      </c>
      <c r="AA15" s="735"/>
    </row>
    <row r="16" spans="1:27" x14ac:dyDescent="0.15">
      <c r="A16" s="647" t="s">
        <v>973</v>
      </c>
      <c r="B16" s="648" t="s">
        <v>974</v>
      </c>
      <c r="C16" s="648" t="s">
        <v>975</v>
      </c>
      <c r="D16" s="650" t="s">
        <v>824</v>
      </c>
      <c r="E16" s="647" t="s">
        <v>807</v>
      </c>
      <c r="F16" s="648" t="s">
        <v>1281</v>
      </c>
      <c r="G16" s="648">
        <v>24481</v>
      </c>
      <c r="H16" s="648">
        <v>224</v>
      </c>
      <c r="I16" s="648">
        <v>59289</v>
      </c>
      <c r="J16" s="648">
        <v>589</v>
      </c>
      <c r="K16" s="648">
        <v>337949</v>
      </c>
      <c r="L16" s="648">
        <v>1470</v>
      </c>
      <c r="M16" s="648">
        <v>75347</v>
      </c>
      <c r="N16" s="648">
        <v>425</v>
      </c>
      <c r="O16" s="648">
        <v>110260</v>
      </c>
      <c r="P16" s="648">
        <v>660</v>
      </c>
      <c r="Q16" s="648">
        <v>48235</v>
      </c>
      <c r="R16" s="648">
        <v>402</v>
      </c>
      <c r="S16" s="648">
        <v>21407</v>
      </c>
      <c r="T16" s="648">
        <v>202</v>
      </c>
      <c r="U16" s="648" t="s">
        <v>1187</v>
      </c>
      <c r="V16" s="648">
        <v>561</v>
      </c>
      <c r="W16" s="648" t="s">
        <v>1187</v>
      </c>
      <c r="X16" s="648">
        <v>3</v>
      </c>
      <c r="Y16" s="648">
        <v>74745</v>
      </c>
      <c r="Z16" s="650">
        <v>564</v>
      </c>
      <c r="AA16" s="648"/>
    </row>
    <row r="17" spans="1:27" x14ac:dyDescent="0.15">
      <c r="A17" s="647" t="s">
        <v>976</v>
      </c>
      <c r="B17" s="648" t="s">
        <v>977</v>
      </c>
      <c r="C17" s="648" t="s">
        <v>978</v>
      </c>
      <c r="D17" s="650" t="s">
        <v>824</v>
      </c>
      <c r="E17" s="647" t="s">
        <v>807</v>
      </c>
      <c r="F17" s="648" t="s">
        <v>1281</v>
      </c>
      <c r="G17" s="648">
        <v>38597</v>
      </c>
      <c r="H17" s="648">
        <v>225</v>
      </c>
      <c r="I17" s="648">
        <v>79758</v>
      </c>
      <c r="J17" s="648">
        <v>589</v>
      </c>
      <c r="K17" s="648">
        <v>389825</v>
      </c>
      <c r="L17" s="648">
        <v>1475</v>
      </c>
      <c r="M17" s="648">
        <v>91096</v>
      </c>
      <c r="N17" s="648">
        <v>426</v>
      </c>
      <c r="O17" s="648">
        <v>132554</v>
      </c>
      <c r="P17" s="648">
        <v>666</v>
      </c>
      <c r="Q17" s="648">
        <v>58640</v>
      </c>
      <c r="R17" s="648">
        <v>404</v>
      </c>
      <c r="S17" s="648">
        <v>25613</v>
      </c>
      <c r="T17" s="648">
        <v>202</v>
      </c>
      <c r="U17" s="648" t="s">
        <v>1187</v>
      </c>
      <c r="V17" s="648">
        <v>563</v>
      </c>
      <c r="W17" s="648" t="s">
        <v>1187</v>
      </c>
      <c r="X17" s="648">
        <v>3</v>
      </c>
      <c r="Y17" s="648">
        <v>89078</v>
      </c>
      <c r="Z17" s="650">
        <v>566</v>
      </c>
      <c r="AA17" s="648"/>
    </row>
    <row r="18" spans="1:27" x14ac:dyDescent="0.15">
      <c r="A18" s="647" t="s">
        <v>979</v>
      </c>
      <c r="B18" s="648" t="s">
        <v>980</v>
      </c>
      <c r="C18" s="648" t="s">
        <v>981</v>
      </c>
      <c r="D18" s="650" t="s">
        <v>824</v>
      </c>
      <c r="E18" s="647" t="s">
        <v>807</v>
      </c>
      <c r="F18" s="648" t="s">
        <v>1281</v>
      </c>
      <c r="G18" s="648">
        <v>34051</v>
      </c>
      <c r="H18" s="648">
        <v>226</v>
      </c>
      <c r="I18" s="648">
        <v>70321</v>
      </c>
      <c r="J18" s="648">
        <v>587</v>
      </c>
      <c r="K18" s="648">
        <v>370381</v>
      </c>
      <c r="L18" s="648">
        <v>1475</v>
      </c>
      <c r="M18" s="648">
        <v>83977</v>
      </c>
      <c r="N18" s="648">
        <v>426</v>
      </c>
      <c r="O18" s="648">
        <v>125055</v>
      </c>
      <c r="P18" s="648">
        <v>665</v>
      </c>
      <c r="Q18" s="648">
        <v>53331</v>
      </c>
      <c r="R18" s="648">
        <v>403</v>
      </c>
      <c r="S18" s="648">
        <v>23182</v>
      </c>
      <c r="T18" s="648">
        <v>203</v>
      </c>
      <c r="U18" s="648" t="s">
        <v>1187</v>
      </c>
      <c r="V18" s="648">
        <v>564</v>
      </c>
      <c r="W18" s="648" t="s">
        <v>1187</v>
      </c>
      <c r="X18" s="648">
        <v>3</v>
      </c>
      <c r="Y18" s="648">
        <v>82929</v>
      </c>
      <c r="Z18" s="650">
        <v>567</v>
      </c>
      <c r="AA18" s="648"/>
    </row>
    <row r="19" spans="1:27" x14ac:dyDescent="0.15">
      <c r="A19" s="647" t="s">
        <v>982</v>
      </c>
      <c r="B19" s="648" t="s">
        <v>983</v>
      </c>
      <c r="C19" s="648" t="s">
        <v>984</v>
      </c>
      <c r="D19" s="650" t="s">
        <v>824</v>
      </c>
      <c r="E19" s="647" t="s">
        <v>807</v>
      </c>
      <c r="F19" s="648" t="s">
        <v>1281</v>
      </c>
      <c r="G19" s="648">
        <v>35866</v>
      </c>
      <c r="H19" s="648">
        <v>227</v>
      </c>
      <c r="I19" s="648">
        <v>74510</v>
      </c>
      <c r="J19" s="648">
        <v>587</v>
      </c>
      <c r="K19" s="648">
        <v>392455</v>
      </c>
      <c r="L19" s="648">
        <v>1481</v>
      </c>
      <c r="M19" s="648">
        <v>90790</v>
      </c>
      <c r="N19" s="648">
        <v>430</v>
      </c>
      <c r="O19" s="648">
        <v>130617</v>
      </c>
      <c r="P19" s="648">
        <v>667</v>
      </c>
      <c r="Q19" s="648">
        <v>56274</v>
      </c>
      <c r="R19" s="648">
        <v>402</v>
      </c>
      <c r="S19" s="648">
        <v>24457</v>
      </c>
      <c r="T19" s="648">
        <v>203</v>
      </c>
      <c r="U19" s="648" t="s">
        <v>1187</v>
      </c>
      <c r="V19" s="648">
        <v>563</v>
      </c>
      <c r="W19" s="648" t="s">
        <v>1187</v>
      </c>
      <c r="X19" s="648">
        <v>3</v>
      </c>
      <c r="Y19" s="648">
        <v>86663</v>
      </c>
      <c r="Z19" s="650">
        <v>566</v>
      </c>
      <c r="AA19" s="648"/>
    </row>
    <row r="20" spans="1:27" x14ac:dyDescent="0.15">
      <c r="A20" s="647" t="s">
        <v>985</v>
      </c>
      <c r="B20" s="648" t="s">
        <v>986</v>
      </c>
      <c r="C20" s="648" t="s">
        <v>975</v>
      </c>
      <c r="D20" s="650" t="s">
        <v>882</v>
      </c>
      <c r="E20" s="647" t="s">
        <v>807</v>
      </c>
      <c r="F20" s="648" t="s">
        <v>1281</v>
      </c>
      <c r="G20" s="648">
        <v>25950</v>
      </c>
      <c r="H20" s="648">
        <v>227</v>
      </c>
      <c r="I20" s="648">
        <v>60489</v>
      </c>
      <c r="J20" s="648">
        <v>588</v>
      </c>
      <c r="K20" s="648">
        <v>344028</v>
      </c>
      <c r="L20" s="648">
        <v>1483</v>
      </c>
      <c r="M20" s="648">
        <v>76533</v>
      </c>
      <c r="N20" s="648">
        <v>434</v>
      </c>
      <c r="O20" s="648">
        <v>112118</v>
      </c>
      <c r="P20" s="648">
        <v>664</v>
      </c>
      <c r="Q20" s="648">
        <v>47281</v>
      </c>
      <c r="R20" s="648">
        <v>400</v>
      </c>
      <c r="S20" s="648">
        <v>21135</v>
      </c>
      <c r="T20" s="648">
        <v>204</v>
      </c>
      <c r="U20" s="648" t="s">
        <v>1187</v>
      </c>
      <c r="V20" s="648">
        <v>563</v>
      </c>
      <c r="W20" s="648" t="s">
        <v>1187</v>
      </c>
      <c r="X20" s="648">
        <v>3</v>
      </c>
      <c r="Y20" s="648">
        <v>74798</v>
      </c>
      <c r="Z20" s="650">
        <v>566</v>
      </c>
      <c r="AA20" s="735"/>
    </row>
    <row r="21" spans="1:27" x14ac:dyDescent="0.15">
      <c r="A21" s="647" t="s">
        <v>844</v>
      </c>
      <c r="B21" s="648" t="s">
        <v>843</v>
      </c>
      <c r="C21" s="648" t="s">
        <v>488</v>
      </c>
      <c r="D21" s="650" t="s">
        <v>824</v>
      </c>
      <c r="E21" s="647" t="s">
        <v>807</v>
      </c>
      <c r="F21" s="648" t="s">
        <v>1281</v>
      </c>
      <c r="G21" s="648">
        <v>9182</v>
      </c>
      <c r="H21" s="648">
        <v>224</v>
      </c>
      <c r="I21" s="648">
        <v>22855</v>
      </c>
      <c r="J21" s="648">
        <v>589</v>
      </c>
      <c r="K21" s="648">
        <v>122252</v>
      </c>
      <c r="L21" s="648">
        <v>1470</v>
      </c>
      <c r="M21" s="648">
        <v>28546</v>
      </c>
      <c r="N21" s="648">
        <v>425</v>
      </c>
      <c r="O21" s="648">
        <v>41032</v>
      </c>
      <c r="P21" s="648">
        <v>660</v>
      </c>
      <c r="Q21" s="648">
        <v>18150</v>
      </c>
      <c r="R21" s="648">
        <v>402</v>
      </c>
      <c r="S21" s="648">
        <v>8012</v>
      </c>
      <c r="T21" s="648">
        <v>202</v>
      </c>
      <c r="U21" s="648" t="s">
        <v>1187</v>
      </c>
      <c r="V21" s="648">
        <v>561</v>
      </c>
      <c r="W21" s="648" t="s">
        <v>1187</v>
      </c>
      <c r="X21" s="648">
        <v>3</v>
      </c>
      <c r="Y21" s="648">
        <v>27270</v>
      </c>
      <c r="Z21" s="650">
        <v>564</v>
      </c>
      <c r="AA21" s="648"/>
    </row>
    <row r="22" spans="1:27" x14ac:dyDescent="0.15">
      <c r="A22" s="647" t="s">
        <v>842</v>
      </c>
      <c r="B22" s="648" t="s">
        <v>841</v>
      </c>
      <c r="C22" s="648" t="s">
        <v>489</v>
      </c>
      <c r="D22" s="650" t="s">
        <v>824</v>
      </c>
      <c r="E22" s="647" t="s">
        <v>807</v>
      </c>
      <c r="F22" s="648" t="s">
        <v>1281</v>
      </c>
      <c r="G22" s="648">
        <v>11722</v>
      </c>
      <c r="H22" s="648">
        <v>225</v>
      </c>
      <c r="I22" s="648">
        <v>26499</v>
      </c>
      <c r="J22" s="648">
        <v>589</v>
      </c>
      <c r="K22" s="648">
        <v>128879</v>
      </c>
      <c r="L22" s="648">
        <v>1474</v>
      </c>
      <c r="M22" s="648">
        <v>30584</v>
      </c>
      <c r="N22" s="648">
        <v>428</v>
      </c>
      <c r="O22" s="648">
        <v>43783</v>
      </c>
      <c r="P22" s="648">
        <v>664</v>
      </c>
      <c r="Q22" s="648">
        <v>20096</v>
      </c>
      <c r="R22" s="648">
        <v>404</v>
      </c>
      <c r="S22" s="648">
        <v>8774</v>
      </c>
      <c r="T22" s="648">
        <v>202</v>
      </c>
      <c r="U22" s="648" t="s">
        <v>1187</v>
      </c>
      <c r="V22" s="648">
        <v>563</v>
      </c>
      <c r="W22" s="648" t="s">
        <v>1187</v>
      </c>
      <c r="X22" s="648">
        <v>3</v>
      </c>
      <c r="Y22" s="648">
        <v>30414</v>
      </c>
      <c r="Z22" s="650">
        <v>566</v>
      </c>
      <c r="AA22" s="648"/>
    </row>
    <row r="23" spans="1:27" x14ac:dyDescent="0.15">
      <c r="A23" s="647" t="s">
        <v>840</v>
      </c>
      <c r="B23" s="648" t="s">
        <v>839</v>
      </c>
      <c r="C23" s="648" t="s">
        <v>182</v>
      </c>
      <c r="D23" s="650" t="s">
        <v>824</v>
      </c>
      <c r="E23" s="647" t="s">
        <v>807</v>
      </c>
      <c r="F23" s="648" t="s">
        <v>1281</v>
      </c>
      <c r="G23" s="648">
        <v>14315</v>
      </c>
      <c r="H23" s="648">
        <v>225</v>
      </c>
      <c r="I23" s="648">
        <v>27679</v>
      </c>
      <c r="J23" s="648">
        <v>588</v>
      </c>
      <c r="K23" s="648">
        <v>131904</v>
      </c>
      <c r="L23" s="648">
        <v>1474</v>
      </c>
      <c r="M23" s="648">
        <v>31011</v>
      </c>
      <c r="N23" s="648">
        <v>426</v>
      </c>
      <c r="O23" s="648">
        <v>45271</v>
      </c>
      <c r="P23" s="648">
        <v>665</v>
      </c>
      <c r="Q23" s="648">
        <v>19812</v>
      </c>
      <c r="R23" s="648">
        <v>404</v>
      </c>
      <c r="S23" s="648">
        <v>8697</v>
      </c>
      <c r="T23" s="648">
        <v>202</v>
      </c>
      <c r="U23" s="648" t="s">
        <v>1187</v>
      </c>
      <c r="V23" s="648">
        <v>564</v>
      </c>
      <c r="W23" s="648" t="s">
        <v>1187</v>
      </c>
      <c r="X23" s="648">
        <v>3</v>
      </c>
      <c r="Y23" s="648">
        <v>30256</v>
      </c>
      <c r="Z23" s="650">
        <v>567</v>
      </c>
      <c r="AA23" s="648"/>
    </row>
    <row r="24" spans="1:27" x14ac:dyDescent="0.15">
      <c r="A24" s="647" t="s">
        <v>838</v>
      </c>
      <c r="B24" s="648" t="s">
        <v>837</v>
      </c>
      <c r="C24" s="648" t="s">
        <v>490</v>
      </c>
      <c r="D24" s="650" t="s">
        <v>824</v>
      </c>
      <c r="E24" s="647" t="s">
        <v>807</v>
      </c>
      <c r="F24" s="648" t="s">
        <v>1281</v>
      </c>
      <c r="G24" s="648">
        <v>12560</v>
      </c>
      <c r="H24" s="648">
        <v>225</v>
      </c>
      <c r="I24" s="648">
        <v>25580</v>
      </c>
      <c r="J24" s="648">
        <v>589</v>
      </c>
      <c r="K24" s="648">
        <v>129042</v>
      </c>
      <c r="L24" s="648">
        <v>1475</v>
      </c>
      <c r="M24" s="648">
        <v>29501</v>
      </c>
      <c r="N24" s="648">
        <v>426</v>
      </c>
      <c r="O24" s="648">
        <v>43500</v>
      </c>
      <c r="P24" s="648">
        <v>666</v>
      </c>
      <c r="Q24" s="648">
        <v>18732</v>
      </c>
      <c r="R24" s="648">
        <v>404</v>
      </c>
      <c r="S24" s="648">
        <v>8142</v>
      </c>
      <c r="T24" s="648">
        <v>202</v>
      </c>
      <c r="U24" s="648" t="s">
        <v>1187</v>
      </c>
      <c r="V24" s="648">
        <v>563</v>
      </c>
      <c r="W24" s="648" t="s">
        <v>1187</v>
      </c>
      <c r="X24" s="648">
        <v>3</v>
      </c>
      <c r="Y24" s="648">
        <v>28408</v>
      </c>
      <c r="Z24" s="650">
        <v>566</v>
      </c>
      <c r="AA24" s="648"/>
    </row>
    <row r="25" spans="1:27" x14ac:dyDescent="0.15">
      <c r="A25" s="647" t="s">
        <v>836</v>
      </c>
      <c r="B25" s="648" t="s">
        <v>835</v>
      </c>
      <c r="C25" s="648" t="s">
        <v>491</v>
      </c>
      <c r="D25" s="650" t="s">
        <v>824</v>
      </c>
      <c r="E25" s="647" t="s">
        <v>807</v>
      </c>
      <c r="F25" s="648" t="s">
        <v>1281</v>
      </c>
      <c r="G25" s="648">
        <v>12587</v>
      </c>
      <c r="H25" s="648">
        <v>226</v>
      </c>
      <c r="I25" s="648">
        <v>25477</v>
      </c>
      <c r="J25" s="648">
        <v>588</v>
      </c>
      <c r="K25" s="648">
        <v>130912</v>
      </c>
      <c r="L25" s="648">
        <v>1477</v>
      </c>
      <c r="M25" s="648">
        <v>30201</v>
      </c>
      <c r="N25" s="648">
        <v>426</v>
      </c>
      <c r="O25" s="648">
        <v>44511</v>
      </c>
      <c r="P25" s="648">
        <v>665</v>
      </c>
      <c r="Q25" s="648">
        <v>19047</v>
      </c>
      <c r="R25" s="648">
        <v>404</v>
      </c>
      <c r="S25" s="648">
        <v>8298</v>
      </c>
      <c r="T25" s="648">
        <v>202</v>
      </c>
      <c r="U25" s="648" t="s">
        <v>1187</v>
      </c>
      <c r="V25" s="648">
        <v>564</v>
      </c>
      <c r="W25" s="648" t="s">
        <v>1187</v>
      </c>
      <c r="X25" s="648">
        <v>3</v>
      </c>
      <c r="Y25" s="648">
        <v>29590</v>
      </c>
      <c r="Z25" s="650">
        <v>567</v>
      </c>
      <c r="AA25" s="648"/>
    </row>
    <row r="26" spans="1:27" x14ac:dyDescent="0.15">
      <c r="A26" s="647" t="s">
        <v>834</v>
      </c>
      <c r="B26" s="648" t="s">
        <v>833</v>
      </c>
      <c r="C26" s="648" t="s">
        <v>492</v>
      </c>
      <c r="D26" s="650" t="s">
        <v>824</v>
      </c>
      <c r="E26" s="647" t="s">
        <v>807</v>
      </c>
      <c r="F26" s="648" t="s">
        <v>1281</v>
      </c>
      <c r="G26" s="648">
        <v>11539</v>
      </c>
      <c r="H26" s="648">
        <v>226</v>
      </c>
      <c r="I26" s="648">
        <v>24405</v>
      </c>
      <c r="J26" s="648">
        <v>587</v>
      </c>
      <c r="K26" s="648">
        <v>126862</v>
      </c>
      <c r="L26" s="648">
        <v>1478</v>
      </c>
      <c r="M26" s="648">
        <v>28535</v>
      </c>
      <c r="N26" s="648">
        <v>426</v>
      </c>
      <c r="O26" s="648">
        <v>42583</v>
      </c>
      <c r="P26" s="648">
        <v>663</v>
      </c>
      <c r="Q26" s="648">
        <v>18246</v>
      </c>
      <c r="R26" s="648">
        <v>403</v>
      </c>
      <c r="S26" s="648">
        <v>7777</v>
      </c>
      <c r="T26" s="648">
        <v>202</v>
      </c>
      <c r="U26" s="648" t="s">
        <v>1187</v>
      </c>
      <c r="V26" s="648">
        <v>565</v>
      </c>
      <c r="W26" s="648" t="s">
        <v>1187</v>
      </c>
      <c r="X26" s="648">
        <v>3</v>
      </c>
      <c r="Y26" s="648">
        <v>28100</v>
      </c>
      <c r="Z26" s="650">
        <v>568</v>
      </c>
      <c r="AA26" s="648"/>
    </row>
    <row r="27" spans="1:27" x14ac:dyDescent="0.15">
      <c r="A27" s="647" t="s">
        <v>832</v>
      </c>
      <c r="B27" s="648" t="s">
        <v>831</v>
      </c>
      <c r="C27" s="648" t="s">
        <v>493</v>
      </c>
      <c r="D27" s="650" t="s">
        <v>824</v>
      </c>
      <c r="E27" s="647" t="s">
        <v>807</v>
      </c>
      <c r="F27" s="648" t="s">
        <v>1281</v>
      </c>
      <c r="G27" s="648">
        <v>9925</v>
      </c>
      <c r="H27" s="648">
        <v>226</v>
      </c>
      <c r="I27" s="648">
        <v>20439</v>
      </c>
      <c r="J27" s="648">
        <v>587</v>
      </c>
      <c r="K27" s="648">
        <v>112607</v>
      </c>
      <c r="L27" s="648">
        <v>1475</v>
      </c>
      <c r="M27" s="648">
        <v>25241</v>
      </c>
      <c r="N27" s="648">
        <v>426</v>
      </c>
      <c r="O27" s="648">
        <v>37961</v>
      </c>
      <c r="P27" s="648">
        <v>665</v>
      </c>
      <c r="Q27" s="648">
        <v>16038</v>
      </c>
      <c r="R27" s="648">
        <v>403</v>
      </c>
      <c r="S27" s="648">
        <v>7107</v>
      </c>
      <c r="T27" s="648">
        <v>203</v>
      </c>
      <c r="U27" s="648" t="s">
        <v>1187</v>
      </c>
      <c r="V27" s="648">
        <v>564</v>
      </c>
      <c r="W27" s="648" t="s">
        <v>1187</v>
      </c>
      <c r="X27" s="648">
        <v>3</v>
      </c>
      <c r="Y27" s="648">
        <v>25239</v>
      </c>
      <c r="Z27" s="650">
        <v>567</v>
      </c>
      <c r="AA27" s="648"/>
    </row>
    <row r="28" spans="1:27" x14ac:dyDescent="0.15">
      <c r="A28" s="647" t="s">
        <v>830</v>
      </c>
      <c r="B28" s="648" t="s">
        <v>829</v>
      </c>
      <c r="C28" s="648" t="s">
        <v>494</v>
      </c>
      <c r="D28" s="650" t="s">
        <v>824</v>
      </c>
      <c r="E28" s="647" t="s">
        <v>807</v>
      </c>
      <c r="F28" s="648" t="s">
        <v>1281</v>
      </c>
      <c r="G28" s="648">
        <v>11165</v>
      </c>
      <c r="H28" s="648">
        <v>227</v>
      </c>
      <c r="I28" s="648">
        <v>22945</v>
      </c>
      <c r="J28" s="648">
        <v>587</v>
      </c>
      <c r="K28" s="648">
        <v>118941</v>
      </c>
      <c r="L28" s="648">
        <v>1478</v>
      </c>
      <c r="M28" s="648">
        <v>27230</v>
      </c>
      <c r="N28" s="648">
        <v>428</v>
      </c>
      <c r="O28" s="648">
        <v>39736</v>
      </c>
      <c r="P28" s="648">
        <v>666</v>
      </c>
      <c r="Q28" s="648">
        <v>17122</v>
      </c>
      <c r="R28" s="648">
        <v>402</v>
      </c>
      <c r="S28" s="648">
        <v>7503</v>
      </c>
      <c r="T28" s="648">
        <v>203</v>
      </c>
      <c r="U28" s="648" t="s">
        <v>1187</v>
      </c>
      <c r="V28" s="648">
        <v>563</v>
      </c>
      <c r="W28" s="648" t="s">
        <v>1187</v>
      </c>
      <c r="X28" s="648">
        <v>3</v>
      </c>
      <c r="Y28" s="648">
        <v>26968</v>
      </c>
      <c r="Z28" s="650">
        <v>566</v>
      </c>
      <c r="AA28" s="648"/>
    </row>
    <row r="29" spans="1:27" x14ac:dyDescent="0.15">
      <c r="A29" s="647" t="s">
        <v>828</v>
      </c>
      <c r="B29" s="648" t="s">
        <v>827</v>
      </c>
      <c r="C29" s="648" t="s">
        <v>495</v>
      </c>
      <c r="D29" s="650" t="s">
        <v>824</v>
      </c>
      <c r="E29" s="647" t="s">
        <v>807</v>
      </c>
      <c r="F29" s="648" t="s">
        <v>1281</v>
      </c>
      <c r="G29" s="648">
        <v>11199</v>
      </c>
      <c r="H29" s="648">
        <v>227</v>
      </c>
      <c r="I29" s="648">
        <v>23724</v>
      </c>
      <c r="J29" s="648">
        <v>587</v>
      </c>
      <c r="K29" s="648">
        <v>125575</v>
      </c>
      <c r="L29" s="648">
        <v>1480</v>
      </c>
      <c r="M29" s="648">
        <v>29263</v>
      </c>
      <c r="N29" s="648">
        <v>429</v>
      </c>
      <c r="O29" s="648">
        <v>42519</v>
      </c>
      <c r="P29" s="648">
        <v>666</v>
      </c>
      <c r="Q29" s="648">
        <v>18051</v>
      </c>
      <c r="R29" s="648">
        <v>401</v>
      </c>
      <c r="S29" s="648">
        <v>7850</v>
      </c>
      <c r="T29" s="648">
        <v>203</v>
      </c>
      <c r="U29" s="648" t="s">
        <v>1187</v>
      </c>
      <c r="V29" s="648">
        <v>563</v>
      </c>
      <c r="W29" s="648" t="s">
        <v>1187</v>
      </c>
      <c r="X29" s="648">
        <v>3</v>
      </c>
      <c r="Y29" s="648">
        <v>28064</v>
      </c>
      <c r="Z29" s="650">
        <v>566</v>
      </c>
      <c r="AA29" s="648"/>
    </row>
    <row r="30" spans="1:27" x14ac:dyDescent="0.15">
      <c r="A30" s="647" t="s">
        <v>826</v>
      </c>
      <c r="B30" s="648" t="s">
        <v>825</v>
      </c>
      <c r="C30" s="648" t="s">
        <v>496</v>
      </c>
      <c r="D30" s="650" t="s">
        <v>824</v>
      </c>
      <c r="E30" s="647" t="s">
        <v>807</v>
      </c>
      <c r="F30" s="648" t="s">
        <v>1281</v>
      </c>
      <c r="G30" s="648">
        <v>13502</v>
      </c>
      <c r="H30" s="648">
        <v>227</v>
      </c>
      <c r="I30" s="648">
        <v>27841</v>
      </c>
      <c r="J30" s="648">
        <v>587</v>
      </c>
      <c r="K30" s="648">
        <v>147939</v>
      </c>
      <c r="L30" s="648">
        <v>1481</v>
      </c>
      <c r="M30" s="648">
        <v>34297</v>
      </c>
      <c r="N30" s="648">
        <v>430</v>
      </c>
      <c r="O30" s="648">
        <v>48362</v>
      </c>
      <c r="P30" s="648">
        <v>667</v>
      </c>
      <c r="Q30" s="648">
        <v>21101</v>
      </c>
      <c r="R30" s="648">
        <v>402</v>
      </c>
      <c r="S30" s="648">
        <v>9104</v>
      </c>
      <c r="T30" s="648">
        <v>203</v>
      </c>
      <c r="U30" s="648" t="s">
        <v>1187</v>
      </c>
      <c r="V30" s="648">
        <v>563</v>
      </c>
      <c r="W30" s="648" t="s">
        <v>1187</v>
      </c>
      <c r="X30" s="648">
        <v>3</v>
      </c>
      <c r="Y30" s="648">
        <v>31631</v>
      </c>
      <c r="Z30" s="650">
        <v>566</v>
      </c>
      <c r="AA30" s="648"/>
    </row>
    <row r="31" spans="1:27" x14ac:dyDescent="0.15">
      <c r="A31" s="647" t="s">
        <v>880</v>
      </c>
      <c r="B31" s="648" t="s">
        <v>881</v>
      </c>
      <c r="C31" s="648" t="s">
        <v>486</v>
      </c>
      <c r="D31" s="650" t="s">
        <v>882</v>
      </c>
      <c r="E31" s="647" t="s">
        <v>807</v>
      </c>
      <c r="F31" s="648" t="s">
        <v>1281</v>
      </c>
      <c r="G31" s="648">
        <v>8609</v>
      </c>
      <c r="H31" s="648">
        <v>227</v>
      </c>
      <c r="I31" s="648">
        <v>20052</v>
      </c>
      <c r="J31" s="648">
        <v>587</v>
      </c>
      <c r="K31" s="648">
        <v>114369</v>
      </c>
      <c r="L31" s="648">
        <v>1479</v>
      </c>
      <c r="M31" s="648">
        <v>24554</v>
      </c>
      <c r="N31" s="648">
        <v>430</v>
      </c>
      <c r="O31" s="648">
        <v>36245</v>
      </c>
      <c r="P31" s="648">
        <v>665</v>
      </c>
      <c r="Q31" s="648">
        <v>14797</v>
      </c>
      <c r="R31" s="648">
        <v>401</v>
      </c>
      <c r="S31" s="648">
        <v>6742</v>
      </c>
      <c r="T31" s="648">
        <v>203</v>
      </c>
      <c r="U31" s="648" t="s">
        <v>1187</v>
      </c>
      <c r="V31" s="648">
        <v>562</v>
      </c>
      <c r="W31" s="648" t="s">
        <v>1187</v>
      </c>
      <c r="X31" s="648">
        <v>3</v>
      </c>
      <c r="Y31" s="648">
        <v>24443</v>
      </c>
      <c r="Z31" s="650">
        <v>565</v>
      </c>
      <c r="AA31" s="648"/>
    </row>
    <row r="32" spans="1:27" x14ac:dyDescent="0.15">
      <c r="A32" s="647" t="s">
        <v>883</v>
      </c>
      <c r="B32" s="648" t="s">
        <v>884</v>
      </c>
      <c r="C32" s="648" t="s">
        <v>487</v>
      </c>
      <c r="D32" s="650" t="s">
        <v>882</v>
      </c>
      <c r="E32" s="647" t="s">
        <v>807</v>
      </c>
      <c r="F32" s="648" t="s">
        <v>1281</v>
      </c>
      <c r="G32" s="648">
        <v>7312</v>
      </c>
      <c r="H32" s="648">
        <v>227</v>
      </c>
      <c r="I32" s="648">
        <v>16730</v>
      </c>
      <c r="J32" s="648">
        <v>587</v>
      </c>
      <c r="K32" s="648">
        <v>102743</v>
      </c>
      <c r="L32" s="648">
        <v>1480</v>
      </c>
      <c r="M32" s="648">
        <v>22645</v>
      </c>
      <c r="N32" s="648">
        <v>430</v>
      </c>
      <c r="O32" s="648">
        <v>33494</v>
      </c>
      <c r="P32" s="648">
        <v>664</v>
      </c>
      <c r="Q32" s="648">
        <v>14288</v>
      </c>
      <c r="R32" s="648">
        <v>401</v>
      </c>
      <c r="S32" s="648">
        <v>6295</v>
      </c>
      <c r="T32" s="648">
        <v>203</v>
      </c>
      <c r="U32" s="648" t="s">
        <v>1187</v>
      </c>
      <c r="V32" s="648">
        <v>562</v>
      </c>
      <c r="W32" s="648" t="s">
        <v>1187</v>
      </c>
      <c r="X32" s="648">
        <v>3</v>
      </c>
      <c r="Y32" s="648">
        <v>22237</v>
      </c>
      <c r="Z32" s="650">
        <v>565</v>
      </c>
      <c r="AA32" s="648"/>
    </row>
    <row r="33" spans="1:27" x14ac:dyDescent="0.15">
      <c r="A33" s="647" t="s">
        <v>885</v>
      </c>
      <c r="B33" s="648" t="s">
        <v>886</v>
      </c>
      <c r="C33" s="648" t="s">
        <v>488</v>
      </c>
      <c r="D33" s="650" t="s">
        <v>882</v>
      </c>
      <c r="E33" s="647" t="s">
        <v>807</v>
      </c>
      <c r="F33" s="648" t="s">
        <v>1281</v>
      </c>
      <c r="G33" s="648">
        <v>10029</v>
      </c>
      <c r="H33" s="648">
        <v>227</v>
      </c>
      <c r="I33" s="648">
        <v>23707</v>
      </c>
      <c r="J33" s="648">
        <v>588</v>
      </c>
      <c r="K33" s="648">
        <v>126916</v>
      </c>
      <c r="L33" s="648">
        <v>1483</v>
      </c>
      <c r="M33" s="648">
        <v>29334</v>
      </c>
      <c r="N33" s="648">
        <v>434</v>
      </c>
      <c r="O33" s="648">
        <v>42379</v>
      </c>
      <c r="P33" s="648">
        <v>664</v>
      </c>
      <c r="Q33" s="648">
        <v>18196</v>
      </c>
      <c r="R33" s="648">
        <v>400</v>
      </c>
      <c r="S33" s="648">
        <v>8098</v>
      </c>
      <c r="T33" s="648">
        <v>204</v>
      </c>
      <c r="U33" s="648" t="s">
        <v>1187</v>
      </c>
      <c r="V33" s="648">
        <v>563</v>
      </c>
      <c r="W33" s="648" t="s">
        <v>1187</v>
      </c>
      <c r="X33" s="648">
        <v>3</v>
      </c>
      <c r="Y33" s="648">
        <v>28118</v>
      </c>
      <c r="Z33" s="650">
        <v>566</v>
      </c>
      <c r="AA33" s="648"/>
    </row>
    <row r="34" spans="1:27" x14ac:dyDescent="0.15">
      <c r="A34" s="647" t="s">
        <v>887</v>
      </c>
      <c r="B34" s="648" t="s">
        <v>888</v>
      </c>
      <c r="C34" s="648" t="s">
        <v>489</v>
      </c>
      <c r="D34" s="650" t="s">
        <v>882</v>
      </c>
      <c r="E34" s="647" t="s">
        <v>807</v>
      </c>
      <c r="F34" s="648" t="s">
        <v>1281</v>
      </c>
      <c r="G34" s="648">
        <v>12820</v>
      </c>
      <c r="H34" s="648">
        <v>227</v>
      </c>
      <c r="I34" s="648">
        <v>27792</v>
      </c>
      <c r="J34" s="648">
        <v>589</v>
      </c>
      <c r="K34" s="648">
        <v>137001</v>
      </c>
      <c r="L34" s="648">
        <v>1483</v>
      </c>
      <c r="M34" s="648">
        <v>31987</v>
      </c>
      <c r="N34" s="648">
        <v>435</v>
      </c>
      <c r="O34" s="648">
        <v>45820</v>
      </c>
      <c r="P34" s="648">
        <v>665</v>
      </c>
      <c r="Q34" s="648">
        <v>19732</v>
      </c>
      <c r="R34" s="648">
        <v>401</v>
      </c>
      <c r="S34" s="648">
        <v>8795</v>
      </c>
      <c r="T34" s="648">
        <v>204</v>
      </c>
      <c r="U34" s="648" t="s">
        <v>1187</v>
      </c>
      <c r="V34" s="648">
        <v>565</v>
      </c>
      <c r="W34" s="648" t="s">
        <v>1187</v>
      </c>
      <c r="X34" s="648">
        <v>4</v>
      </c>
      <c r="Y34" s="648">
        <v>30572</v>
      </c>
      <c r="Z34" s="650">
        <v>569</v>
      </c>
      <c r="AA34" s="648"/>
    </row>
    <row r="35" spans="1:27" x14ac:dyDescent="0.15">
      <c r="A35" s="736" t="s">
        <v>889</v>
      </c>
      <c r="B35" s="737" t="s">
        <v>890</v>
      </c>
      <c r="C35" s="737" t="s">
        <v>182</v>
      </c>
      <c r="D35" s="738" t="s">
        <v>882</v>
      </c>
      <c r="E35" s="736" t="s">
        <v>807</v>
      </c>
      <c r="F35" s="737" t="s">
        <v>1281</v>
      </c>
      <c r="G35" s="737">
        <v>14469</v>
      </c>
      <c r="H35" s="737">
        <v>227</v>
      </c>
      <c r="I35" s="737">
        <v>29275</v>
      </c>
      <c r="J35" s="737">
        <v>588</v>
      </c>
      <c r="K35" s="737">
        <v>144764</v>
      </c>
      <c r="L35" s="737">
        <v>1484</v>
      </c>
      <c r="M35" s="737">
        <v>34298</v>
      </c>
      <c r="N35" s="737">
        <v>436</v>
      </c>
      <c r="O35" s="737">
        <v>49749</v>
      </c>
      <c r="P35" s="737">
        <v>664</v>
      </c>
      <c r="Q35" s="737">
        <v>21212</v>
      </c>
      <c r="R35" s="737">
        <v>401</v>
      </c>
      <c r="S35" s="737">
        <v>9779</v>
      </c>
      <c r="T35" s="737">
        <v>204</v>
      </c>
      <c r="U35" s="737" t="s">
        <v>1187</v>
      </c>
      <c r="V35" s="737">
        <v>564</v>
      </c>
      <c r="W35" s="737" t="s">
        <v>1187</v>
      </c>
      <c r="X35" s="737">
        <v>4</v>
      </c>
      <c r="Y35" s="648">
        <v>33126</v>
      </c>
      <c r="Z35" s="738">
        <v>568</v>
      </c>
      <c r="AA35" s="739"/>
    </row>
    <row r="36" spans="1:27" s="731" customFormat="1" x14ac:dyDescent="0.15">
      <c r="A36" s="644" t="s">
        <v>955</v>
      </c>
      <c r="B36" s="645" t="s">
        <v>956</v>
      </c>
      <c r="C36" s="645" t="s">
        <v>1071</v>
      </c>
      <c r="D36" s="733" t="s">
        <v>958</v>
      </c>
      <c r="E36" s="644" t="s">
        <v>1214</v>
      </c>
      <c r="F36" s="645" t="s">
        <v>1282</v>
      </c>
      <c r="G36" s="645">
        <v>-1.3</v>
      </c>
      <c r="H36" s="645">
        <v>0</v>
      </c>
      <c r="I36" s="645">
        <v>-3.7</v>
      </c>
      <c r="J36" s="645">
        <v>0.2</v>
      </c>
      <c r="K36" s="645">
        <v>2</v>
      </c>
      <c r="L36" s="645">
        <v>1.4</v>
      </c>
      <c r="M36" s="645">
        <v>-1.3</v>
      </c>
      <c r="N36" s="645">
        <v>0.7</v>
      </c>
      <c r="O36" s="645">
        <v>0.5</v>
      </c>
      <c r="P36" s="645">
        <v>1.9</v>
      </c>
      <c r="Q36" s="645">
        <v>-2</v>
      </c>
      <c r="R36" s="645">
        <v>0</v>
      </c>
      <c r="S36" s="645">
        <v>-1.3</v>
      </c>
      <c r="T36" s="645">
        <v>1.5</v>
      </c>
      <c r="U36" s="645" t="s">
        <v>1187</v>
      </c>
      <c r="V36" s="645">
        <v>-0.2</v>
      </c>
      <c r="W36" s="645" t="s">
        <v>1187</v>
      </c>
      <c r="X36" s="645">
        <v>50</v>
      </c>
      <c r="Y36" s="645">
        <v>-2.2999999999999998</v>
      </c>
      <c r="Z36" s="733">
        <v>0</v>
      </c>
      <c r="AA36" s="648"/>
    </row>
    <row r="37" spans="1:27" x14ac:dyDescent="0.15">
      <c r="A37" s="647" t="s">
        <v>961</v>
      </c>
      <c r="B37" s="648" t="s">
        <v>962</v>
      </c>
      <c r="C37" s="648" t="s">
        <v>1071</v>
      </c>
      <c r="D37" s="650" t="s">
        <v>963</v>
      </c>
      <c r="E37" s="647" t="s">
        <v>1214</v>
      </c>
      <c r="F37" s="648" t="s">
        <v>1283</v>
      </c>
      <c r="G37" s="648">
        <v>-1.3</v>
      </c>
      <c r="H37" s="648">
        <v>1.8</v>
      </c>
      <c r="I37" s="648">
        <v>-2.2999999999999998</v>
      </c>
      <c r="J37" s="648">
        <v>0</v>
      </c>
      <c r="K37" s="648">
        <v>3.2</v>
      </c>
      <c r="L37" s="648">
        <v>1.2</v>
      </c>
      <c r="M37" s="648">
        <v>2.6</v>
      </c>
      <c r="N37" s="648">
        <v>3.2</v>
      </c>
      <c r="O37" s="648">
        <v>2.8</v>
      </c>
      <c r="P37" s="648">
        <v>1.7</v>
      </c>
      <c r="Q37" s="648">
        <v>-0.3</v>
      </c>
      <c r="R37" s="648">
        <v>-0.2</v>
      </c>
      <c r="S37" s="648">
        <v>0.7</v>
      </c>
      <c r="T37" s="648">
        <v>1</v>
      </c>
      <c r="U37" s="648" t="s">
        <v>1187</v>
      </c>
      <c r="V37" s="648">
        <v>1.6</v>
      </c>
      <c r="W37" s="648" t="s">
        <v>1187</v>
      </c>
      <c r="X37" s="648">
        <v>0</v>
      </c>
      <c r="Y37" s="648">
        <v>-0.8</v>
      </c>
      <c r="Z37" s="650">
        <v>1.6</v>
      </c>
      <c r="AA37" s="648"/>
    </row>
    <row r="38" spans="1:27" x14ac:dyDescent="0.15">
      <c r="A38" s="647" t="s">
        <v>964</v>
      </c>
      <c r="B38" s="648" t="s">
        <v>965</v>
      </c>
      <c r="C38" s="648" t="s">
        <v>1071</v>
      </c>
      <c r="D38" s="650" t="s">
        <v>824</v>
      </c>
      <c r="E38" s="647" t="s">
        <v>1214</v>
      </c>
      <c r="F38" s="648" t="s">
        <v>1283</v>
      </c>
      <c r="G38" s="648">
        <v>-1</v>
      </c>
      <c r="H38" s="648">
        <v>1.3</v>
      </c>
      <c r="I38" s="648">
        <v>0</v>
      </c>
      <c r="J38" s="648">
        <v>0</v>
      </c>
      <c r="K38" s="648">
        <v>0.5</v>
      </c>
      <c r="L38" s="648">
        <v>1</v>
      </c>
      <c r="M38" s="648">
        <v>-1.2</v>
      </c>
      <c r="N38" s="648">
        <v>1.2</v>
      </c>
      <c r="O38" s="648">
        <v>-0.2</v>
      </c>
      <c r="P38" s="648">
        <v>1.1000000000000001</v>
      </c>
      <c r="Q38" s="648">
        <v>-1.1000000000000001</v>
      </c>
      <c r="R38" s="648">
        <v>0</v>
      </c>
      <c r="S38" s="648">
        <v>-1.8</v>
      </c>
      <c r="T38" s="648">
        <v>0</v>
      </c>
      <c r="U38" s="648" t="s">
        <v>1187</v>
      </c>
      <c r="V38" s="648">
        <v>0.4</v>
      </c>
      <c r="W38" s="648" t="s">
        <v>1187</v>
      </c>
      <c r="X38" s="648">
        <v>0</v>
      </c>
      <c r="Y38" s="648">
        <v>-1.4</v>
      </c>
      <c r="Z38" s="650">
        <v>0.4</v>
      </c>
      <c r="AA38" s="648"/>
    </row>
    <row r="39" spans="1:27" x14ac:dyDescent="0.15">
      <c r="A39" s="647" t="s">
        <v>966</v>
      </c>
      <c r="B39" s="648" t="s">
        <v>967</v>
      </c>
      <c r="C39" s="648" t="s">
        <v>1074</v>
      </c>
      <c r="D39" s="650" t="s">
        <v>958</v>
      </c>
      <c r="E39" s="647" t="s">
        <v>1214</v>
      </c>
      <c r="F39" s="648" t="s">
        <v>1283</v>
      </c>
      <c r="G39" s="648">
        <v>-2.2000000000000002</v>
      </c>
      <c r="H39" s="648">
        <v>0</v>
      </c>
      <c r="I39" s="648">
        <v>-4.2</v>
      </c>
      <c r="J39" s="648">
        <v>-0.2</v>
      </c>
      <c r="K39" s="648">
        <v>2.5</v>
      </c>
      <c r="L39" s="648">
        <v>1</v>
      </c>
      <c r="M39" s="648">
        <v>-0.6</v>
      </c>
      <c r="N39" s="648">
        <v>2</v>
      </c>
      <c r="O39" s="648">
        <v>1.1000000000000001</v>
      </c>
      <c r="P39" s="648">
        <v>2.2000000000000002</v>
      </c>
      <c r="Q39" s="648">
        <v>-1.7</v>
      </c>
      <c r="R39" s="648">
        <v>0.5</v>
      </c>
      <c r="S39" s="648">
        <v>-1.2</v>
      </c>
      <c r="T39" s="648">
        <v>1.5</v>
      </c>
      <c r="U39" s="648" t="s">
        <v>1187</v>
      </c>
      <c r="V39" s="648">
        <v>0.5</v>
      </c>
      <c r="W39" s="648" t="s">
        <v>1187</v>
      </c>
      <c r="X39" s="648">
        <v>50</v>
      </c>
      <c r="Y39" s="756">
        <v>-2.7</v>
      </c>
      <c r="Z39" s="757">
        <v>0.7</v>
      </c>
      <c r="AA39" s="735"/>
    </row>
    <row r="40" spans="1:27" x14ac:dyDescent="0.15">
      <c r="A40" s="647" t="s">
        <v>969</v>
      </c>
      <c r="B40" s="648" t="s">
        <v>970</v>
      </c>
      <c r="C40" s="648" t="s">
        <v>1074</v>
      </c>
      <c r="D40" s="650" t="s">
        <v>963</v>
      </c>
      <c r="E40" s="647" t="s">
        <v>1214</v>
      </c>
      <c r="F40" s="648" t="s">
        <v>1283</v>
      </c>
      <c r="G40" s="648">
        <v>-1.2</v>
      </c>
      <c r="H40" s="648">
        <v>1.4</v>
      </c>
      <c r="I40" s="648">
        <v>-1.3</v>
      </c>
      <c r="J40" s="648">
        <v>0.7</v>
      </c>
      <c r="K40" s="648">
        <v>2.8</v>
      </c>
      <c r="L40" s="648">
        <v>1.4</v>
      </c>
      <c r="M40" s="648">
        <v>2.4</v>
      </c>
      <c r="N40" s="648">
        <v>1.9</v>
      </c>
      <c r="O40" s="648">
        <v>2.5</v>
      </c>
      <c r="P40" s="648">
        <v>1.7</v>
      </c>
      <c r="Q40" s="648">
        <v>-0.1</v>
      </c>
      <c r="R40" s="648">
        <v>-0.2</v>
      </c>
      <c r="S40" s="648">
        <v>1.1000000000000001</v>
      </c>
      <c r="T40" s="648">
        <v>0.5</v>
      </c>
      <c r="U40" s="648" t="s">
        <v>1187</v>
      </c>
      <c r="V40" s="648">
        <v>1.1000000000000001</v>
      </c>
      <c r="W40" s="648" t="s">
        <v>1187</v>
      </c>
      <c r="X40" s="648">
        <v>0</v>
      </c>
      <c r="Y40" s="648">
        <v>-0.3</v>
      </c>
      <c r="Z40" s="650">
        <v>1.1000000000000001</v>
      </c>
      <c r="AA40" s="648"/>
    </row>
    <row r="41" spans="1:27" x14ac:dyDescent="0.15">
      <c r="A41" s="647" t="s">
        <v>971</v>
      </c>
      <c r="B41" s="648" t="s">
        <v>972</v>
      </c>
      <c r="C41" s="648" t="s">
        <v>1074</v>
      </c>
      <c r="D41" s="650" t="s">
        <v>824</v>
      </c>
      <c r="E41" s="647" t="s">
        <v>1214</v>
      </c>
      <c r="F41" s="648" t="s">
        <v>1283</v>
      </c>
      <c r="G41" s="648">
        <v>0.7</v>
      </c>
      <c r="H41" s="648">
        <v>1.3</v>
      </c>
      <c r="I41" s="648">
        <v>0.3</v>
      </c>
      <c r="J41" s="648">
        <v>-0.2</v>
      </c>
      <c r="K41" s="648">
        <v>0.7</v>
      </c>
      <c r="L41" s="648">
        <v>0.9</v>
      </c>
      <c r="M41" s="648">
        <v>-0.9</v>
      </c>
      <c r="N41" s="648">
        <v>2.1</v>
      </c>
      <c r="O41" s="648">
        <v>0</v>
      </c>
      <c r="P41" s="648">
        <v>0.6</v>
      </c>
      <c r="Q41" s="648">
        <v>-1.6</v>
      </c>
      <c r="R41" s="648">
        <v>-0.5</v>
      </c>
      <c r="S41" s="648">
        <v>-2.2000000000000002</v>
      </c>
      <c r="T41" s="648">
        <v>1</v>
      </c>
      <c r="U41" s="648" t="s">
        <v>1187</v>
      </c>
      <c r="V41" s="648">
        <v>0.4</v>
      </c>
      <c r="W41" s="648" t="s">
        <v>1187</v>
      </c>
      <c r="X41" s="648">
        <v>0</v>
      </c>
      <c r="Y41" s="648">
        <v>-1.2</v>
      </c>
      <c r="Z41" s="650">
        <v>0.4</v>
      </c>
      <c r="AA41" s="648"/>
    </row>
    <row r="42" spans="1:27" x14ac:dyDescent="0.15">
      <c r="A42" s="647" t="s">
        <v>973</v>
      </c>
      <c r="B42" s="648" t="s">
        <v>974</v>
      </c>
      <c r="C42" s="648" t="s">
        <v>975</v>
      </c>
      <c r="D42" s="650" t="s">
        <v>824</v>
      </c>
      <c r="E42" s="647" t="s">
        <v>1214</v>
      </c>
      <c r="F42" s="648" t="s">
        <v>1283</v>
      </c>
      <c r="G42" s="648">
        <v>-3.2</v>
      </c>
      <c r="H42" s="648">
        <v>1.4</v>
      </c>
      <c r="I42" s="648">
        <v>0.6</v>
      </c>
      <c r="J42" s="648">
        <v>0.7</v>
      </c>
      <c r="K42" s="648">
        <v>1.3</v>
      </c>
      <c r="L42" s="648">
        <v>1.4</v>
      </c>
      <c r="M42" s="648">
        <v>0.2</v>
      </c>
      <c r="N42" s="648">
        <v>1.9</v>
      </c>
      <c r="O42" s="648">
        <v>1</v>
      </c>
      <c r="P42" s="648">
        <v>1.7</v>
      </c>
      <c r="Q42" s="648">
        <v>0.4</v>
      </c>
      <c r="R42" s="648">
        <v>-0.2</v>
      </c>
      <c r="S42" s="648">
        <v>0.5</v>
      </c>
      <c r="T42" s="648">
        <v>0.5</v>
      </c>
      <c r="U42" s="648" t="s">
        <v>1187</v>
      </c>
      <c r="V42" s="648">
        <v>1.1000000000000001</v>
      </c>
      <c r="W42" s="648" t="s">
        <v>1187</v>
      </c>
      <c r="X42" s="648">
        <v>0</v>
      </c>
      <c r="Y42" s="756">
        <v>-0.7</v>
      </c>
      <c r="Z42" s="757">
        <v>1.1000000000000001</v>
      </c>
      <c r="AA42" s="735"/>
    </row>
    <row r="43" spans="1:27" x14ac:dyDescent="0.15">
      <c r="A43" s="647" t="s">
        <v>976</v>
      </c>
      <c r="B43" s="648" t="s">
        <v>977</v>
      </c>
      <c r="C43" s="648" t="s">
        <v>978</v>
      </c>
      <c r="D43" s="650" t="s">
        <v>824</v>
      </c>
      <c r="E43" s="647" t="s">
        <v>1214</v>
      </c>
      <c r="F43" s="648" t="s">
        <v>1283</v>
      </c>
      <c r="G43" s="648">
        <v>-1.4</v>
      </c>
      <c r="H43" s="648">
        <v>1.8</v>
      </c>
      <c r="I43" s="648">
        <v>-1.1000000000000001</v>
      </c>
      <c r="J43" s="648">
        <v>0.5</v>
      </c>
      <c r="K43" s="648">
        <v>1.4</v>
      </c>
      <c r="L43" s="648">
        <v>1.7</v>
      </c>
      <c r="M43" s="648">
        <v>-0.2</v>
      </c>
      <c r="N43" s="648">
        <v>1.2</v>
      </c>
      <c r="O43" s="648">
        <v>1.1000000000000001</v>
      </c>
      <c r="P43" s="648">
        <v>1.7</v>
      </c>
      <c r="Q43" s="648">
        <v>1.1000000000000001</v>
      </c>
      <c r="R43" s="648">
        <v>0.2</v>
      </c>
      <c r="S43" s="648">
        <v>0.8</v>
      </c>
      <c r="T43" s="648">
        <v>0</v>
      </c>
      <c r="U43" s="648" t="s">
        <v>1187</v>
      </c>
      <c r="V43" s="648">
        <v>0.9</v>
      </c>
      <c r="W43" s="648" t="s">
        <v>1187</v>
      </c>
      <c r="X43" s="648">
        <v>0</v>
      </c>
      <c r="Y43" s="648">
        <v>1.1000000000000001</v>
      </c>
      <c r="Z43" s="650">
        <v>0.9</v>
      </c>
      <c r="AA43" s="648"/>
    </row>
    <row r="44" spans="1:27" x14ac:dyDescent="0.15">
      <c r="A44" s="647" t="s">
        <v>979</v>
      </c>
      <c r="B44" s="648" t="s">
        <v>980</v>
      </c>
      <c r="C44" s="648" t="s">
        <v>981</v>
      </c>
      <c r="D44" s="650" t="s">
        <v>824</v>
      </c>
      <c r="E44" s="647" t="s">
        <v>1214</v>
      </c>
      <c r="F44" s="648" t="s">
        <v>1283</v>
      </c>
      <c r="G44" s="648">
        <v>-0.6</v>
      </c>
      <c r="H44" s="648">
        <v>2.2999999999999998</v>
      </c>
      <c r="I44" s="648">
        <v>0.8</v>
      </c>
      <c r="J44" s="648">
        <v>0.2</v>
      </c>
      <c r="K44" s="648">
        <v>-0.2</v>
      </c>
      <c r="L44" s="648">
        <v>1.3</v>
      </c>
      <c r="M44" s="648">
        <v>-3.5</v>
      </c>
      <c r="N44" s="648">
        <v>0.2</v>
      </c>
      <c r="O44" s="648">
        <v>-2.4</v>
      </c>
      <c r="P44" s="648">
        <v>1.2</v>
      </c>
      <c r="Q44" s="648">
        <v>-3.2</v>
      </c>
      <c r="R44" s="648">
        <v>0</v>
      </c>
      <c r="S44" s="648">
        <v>-5.8</v>
      </c>
      <c r="T44" s="648">
        <v>1</v>
      </c>
      <c r="U44" s="648" t="s">
        <v>1187</v>
      </c>
      <c r="V44" s="648">
        <v>0.9</v>
      </c>
      <c r="W44" s="648" t="s">
        <v>1187</v>
      </c>
      <c r="X44" s="648">
        <v>0</v>
      </c>
      <c r="Y44" s="648">
        <v>-4.3</v>
      </c>
      <c r="Z44" s="650">
        <v>0.9</v>
      </c>
      <c r="AA44" s="648"/>
    </row>
    <row r="45" spans="1:27" x14ac:dyDescent="0.15">
      <c r="A45" s="647" t="s">
        <v>982</v>
      </c>
      <c r="B45" s="648" t="s">
        <v>983</v>
      </c>
      <c r="C45" s="648" t="s">
        <v>984</v>
      </c>
      <c r="D45" s="650" t="s">
        <v>824</v>
      </c>
      <c r="E45" s="647" t="s">
        <v>1214</v>
      </c>
      <c r="F45" s="648" t="s">
        <v>1283</v>
      </c>
      <c r="G45" s="648">
        <v>0.5</v>
      </c>
      <c r="H45" s="648">
        <v>1.3</v>
      </c>
      <c r="I45" s="648">
        <v>0</v>
      </c>
      <c r="J45" s="648">
        <v>0</v>
      </c>
      <c r="K45" s="648">
        <v>-0.2</v>
      </c>
      <c r="L45" s="648">
        <v>1</v>
      </c>
      <c r="M45" s="648">
        <v>-1.2</v>
      </c>
      <c r="N45" s="648">
        <v>1.2</v>
      </c>
      <c r="O45" s="648">
        <v>-0.2</v>
      </c>
      <c r="P45" s="648">
        <v>1.1000000000000001</v>
      </c>
      <c r="Q45" s="648">
        <v>-2.5</v>
      </c>
      <c r="R45" s="648">
        <v>0</v>
      </c>
      <c r="S45" s="648">
        <v>-2.4</v>
      </c>
      <c r="T45" s="648">
        <v>0</v>
      </c>
      <c r="U45" s="648" t="s">
        <v>1187</v>
      </c>
      <c r="V45" s="648">
        <v>0.4</v>
      </c>
      <c r="W45" s="648" t="s">
        <v>1187</v>
      </c>
      <c r="X45" s="648">
        <v>0</v>
      </c>
      <c r="Y45" s="648">
        <v>-1.6</v>
      </c>
      <c r="Z45" s="650">
        <v>0.4</v>
      </c>
      <c r="AA45" s="648"/>
    </row>
    <row r="46" spans="1:27" x14ac:dyDescent="0.15">
      <c r="A46" s="647" t="s">
        <v>985</v>
      </c>
      <c r="B46" s="648" t="s">
        <v>986</v>
      </c>
      <c r="C46" s="648" t="s">
        <v>975</v>
      </c>
      <c r="D46" s="650" t="s">
        <v>882</v>
      </c>
      <c r="E46" s="647" t="s">
        <v>1214</v>
      </c>
      <c r="F46" s="648" t="s">
        <v>1283</v>
      </c>
      <c r="G46" s="648">
        <v>6</v>
      </c>
      <c r="H46" s="648">
        <v>1.3</v>
      </c>
      <c r="I46" s="648">
        <v>2</v>
      </c>
      <c r="J46" s="648">
        <v>-0.2</v>
      </c>
      <c r="K46" s="648">
        <v>1.8</v>
      </c>
      <c r="L46" s="648">
        <v>0.9</v>
      </c>
      <c r="M46" s="648">
        <v>1.6</v>
      </c>
      <c r="N46" s="648">
        <v>2.1</v>
      </c>
      <c r="O46" s="648">
        <v>1.7</v>
      </c>
      <c r="P46" s="648">
        <v>0.6</v>
      </c>
      <c r="Q46" s="648">
        <v>-2</v>
      </c>
      <c r="R46" s="648">
        <v>-0.5</v>
      </c>
      <c r="S46" s="648">
        <v>-1.3</v>
      </c>
      <c r="T46" s="648">
        <v>1</v>
      </c>
      <c r="U46" s="648" t="s">
        <v>1187</v>
      </c>
      <c r="V46" s="648">
        <v>0.4</v>
      </c>
      <c r="W46" s="648" t="s">
        <v>1187</v>
      </c>
      <c r="X46" s="648">
        <v>0</v>
      </c>
      <c r="Y46" s="648">
        <v>0.1</v>
      </c>
      <c r="Z46" s="650">
        <v>0.4</v>
      </c>
      <c r="AA46" s="648"/>
    </row>
    <row r="47" spans="1:27" x14ac:dyDescent="0.15">
      <c r="A47" s="647" t="s">
        <v>844</v>
      </c>
      <c r="B47" s="648" t="s">
        <v>843</v>
      </c>
      <c r="C47" s="648" t="s">
        <v>488</v>
      </c>
      <c r="D47" s="650" t="s">
        <v>824</v>
      </c>
      <c r="E47" s="647" t="s">
        <v>1214</v>
      </c>
      <c r="F47" s="648" t="s">
        <v>1283</v>
      </c>
      <c r="G47" s="648">
        <v>-1.6</v>
      </c>
      <c r="H47" s="648">
        <v>1.4</v>
      </c>
      <c r="I47" s="648">
        <v>3.5</v>
      </c>
      <c r="J47" s="648">
        <v>0.7</v>
      </c>
      <c r="K47" s="648">
        <v>0.2</v>
      </c>
      <c r="L47" s="648">
        <v>1.4</v>
      </c>
      <c r="M47" s="648">
        <v>2.6</v>
      </c>
      <c r="N47" s="648">
        <v>1.9</v>
      </c>
      <c r="O47" s="648">
        <v>2.2999999999999998</v>
      </c>
      <c r="P47" s="648">
        <v>1.7</v>
      </c>
      <c r="Q47" s="648">
        <v>1</v>
      </c>
      <c r="R47" s="648">
        <v>-0.2</v>
      </c>
      <c r="S47" s="648">
        <v>1.6</v>
      </c>
      <c r="T47" s="648">
        <v>0.5</v>
      </c>
      <c r="U47" s="648" t="s">
        <v>1187</v>
      </c>
      <c r="V47" s="648">
        <v>1.1000000000000001</v>
      </c>
      <c r="W47" s="648" t="s">
        <v>1187</v>
      </c>
      <c r="X47" s="648">
        <v>0</v>
      </c>
      <c r="Y47" s="756">
        <v>-1.1000000000000001</v>
      </c>
      <c r="Z47" s="757">
        <v>1.1000000000000001</v>
      </c>
      <c r="AA47" s="735"/>
    </row>
    <row r="48" spans="1:27" x14ac:dyDescent="0.15">
      <c r="A48" s="647" t="s">
        <v>842</v>
      </c>
      <c r="B48" s="648" t="s">
        <v>841</v>
      </c>
      <c r="C48" s="648" t="s">
        <v>489</v>
      </c>
      <c r="D48" s="650" t="s">
        <v>824</v>
      </c>
      <c r="E48" s="647" t="s">
        <v>1214</v>
      </c>
      <c r="F48" s="648" t="s">
        <v>1283</v>
      </c>
      <c r="G48" s="648">
        <v>-8</v>
      </c>
      <c r="H48" s="648">
        <v>1.8</v>
      </c>
      <c r="I48" s="648">
        <v>-5.4</v>
      </c>
      <c r="J48" s="648">
        <v>0.5</v>
      </c>
      <c r="K48" s="648">
        <v>0.1</v>
      </c>
      <c r="L48" s="648">
        <v>1.5</v>
      </c>
      <c r="M48" s="648">
        <v>-1.4</v>
      </c>
      <c r="N48" s="648">
        <v>2.1</v>
      </c>
      <c r="O48" s="648">
        <v>0.2</v>
      </c>
      <c r="P48" s="648">
        <v>2</v>
      </c>
      <c r="Q48" s="648">
        <v>0.7</v>
      </c>
      <c r="R48" s="648">
        <v>0.2</v>
      </c>
      <c r="S48" s="648">
        <v>1.8</v>
      </c>
      <c r="T48" s="648">
        <v>0.5</v>
      </c>
      <c r="U48" s="648" t="s">
        <v>1187</v>
      </c>
      <c r="V48" s="648">
        <v>0.9</v>
      </c>
      <c r="W48" s="648" t="s">
        <v>1187</v>
      </c>
      <c r="X48" s="648">
        <v>0</v>
      </c>
      <c r="Y48" s="648">
        <v>3.5</v>
      </c>
      <c r="Z48" s="650">
        <v>0.9</v>
      </c>
      <c r="AA48" s="648"/>
    </row>
    <row r="49" spans="1:27" x14ac:dyDescent="0.15">
      <c r="A49" s="647" t="s">
        <v>840</v>
      </c>
      <c r="B49" s="648" t="s">
        <v>839</v>
      </c>
      <c r="C49" s="648" t="s">
        <v>182</v>
      </c>
      <c r="D49" s="650" t="s">
        <v>824</v>
      </c>
      <c r="E49" s="647" t="s">
        <v>1214</v>
      </c>
      <c r="F49" s="648" t="s">
        <v>1283</v>
      </c>
      <c r="G49" s="648">
        <v>2.9</v>
      </c>
      <c r="H49" s="648">
        <v>1.8</v>
      </c>
      <c r="I49" s="648">
        <v>-0.2</v>
      </c>
      <c r="J49" s="648">
        <v>0.3</v>
      </c>
      <c r="K49" s="648">
        <v>0.9</v>
      </c>
      <c r="L49" s="648">
        <v>1.6</v>
      </c>
      <c r="M49" s="648">
        <v>0.1</v>
      </c>
      <c r="N49" s="648">
        <v>1.7</v>
      </c>
      <c r="O49" s="648">
        <v>2</v>
      </c>
      <c r="P49" s="648">
        <v>2</v>
      </c>
      <c r="Q49" s="648">
        <v>-0.2</v>
      </c>
      <c r="R49" s="648">
        <v>0.2</v>
      </c>
      <c r="S49" s="648">
        <v>0.1</v>
      </c>
      <c r="T49" s="648">
        <v>0.5</v>
      </c>
      <c r="U49" s="648" t="s">
        <v>1187</v>
      </c>
      <c r="V49" s="648">
        <v>1.1000000000000001</v>
      </c>
      <c r="W49" s="648" t="s">
        <v>1187</v>
      </c>
      <c r="X49" s="648">
        <v>0</v>
      </c>
      <c r="Y49" s="648">
        <v>-1.4</v>
      </c>
      <c r="Z49" s="650">
        <v>1.1000000000000001</v>
      </c>
      <c r="AA49" s="648"/>
    </row>
    <row r="50" spans="1:27" x14ac:dyDescent="0.15">
      <c r="A50" s="647" t="s">
        <v>838</v>
      </c>
      <c r="B50" s="648" t="s">
        <v>837</v>
      </c>
      <c r="C50" s="648" t="s">
        <v>490</v>
      </c>
      <c r="D50" s="650" t="s">
        <v>824</v>
      </c>
      <c r="E50" s="647" t="s">
        <v>1214</v>
      </c>
      <c r="F50" s="648" t="s">
        <v>1283</v>
      </c>
      <c r="G50" s="648">
        <v>0.6</v>
      </c>
      <c r="H50" s="648">
        <v>1.8</v>
      </c>
      <c r="I50" s="648">
        <v>2.6</v>
      </c>
      <c r="J50" s="648">
        <v>0.5</v>
      </c>
      <c r="K50" s="648">
        <v>3.4</v>
      </c>
      <c r="L50" s="648">
        <v>1.7</v>
      </c>
      <c r="M50" s="648">
        <v>0.9</v>
      </c>
      <c r="N50" s="648">
        <v>1.2</v>
      </c>
      <c r="O50" s="648">
        <v>1.1000000000000001</v>
      </c>
      <c r="P50" s="648">
        <v>1.7</v>
      </c>
      <c r="Q50" s="648">
        <v>2.9</v>
      </c>
      <c r="R50" s="648">
        <v>0.2</v>
      </c>
      <c r="S50" s="648">
        <v>0.6</v>
      </c>
      <c r="T50" s="648">
        <v>0</v>
      </c>
      <c r="U50" s="648" t="s">
        <v>1187</v>
      </c>
      <c r="V50" s="648">
        <v>0.9</v>
      </c>
      <c r="W50" s="648" t="s">
        <v>1187</v>
      </c>
      <c r="X50" s="648">
        <v>0</v>
      </c>
      <c r="Y50" s="648">
        <v>1.2</v>
      </c>
      <c r="Z50" s="650">
        <v>0.9</v>
      </c>
      <c r="AA50" s="648"/>
    </row>
    <row r="51" spans="1:27" x14ac:dyDescent="0.15">
      <c r="A51" s="647" t="s">
        <v>836</v>
      </c>
      <c r="B51" s="648" t="s">
        <v>835</v>
      </c>
      <c r="C51" s="648" t="s">
        <v>491</v>
      </c>
      <c r="D51" s="650" t="s">
        <v>824</v>
      </c>
      <c r="E51" s="647" t="s">
        <v>1214</v>
      </c>
      <c r="F51" s="648" t="s">
        <v>1283</v>
      </c>
      <c r="G51" s="648">
        <v>2.5</v>
      </c>
      <c r="H51" s="648">
        <v>2.2999999999999998</v>
      </c>
      <c r="I51" s="648">
        <v>5.3</v>
      </c>
      <c r="J51" s="648">
        <v>0.3</v>
      </c>
      <c r="K51" s="648">
        <v>1.5</v>
      </c>
      <c r="L51" s="648">
        <v>1.6</v>
      </c>
      <c r="M51" s="648">
        <v>0.8</v>
      </c>
      <c r="N51" s="648">
        <v>0.9</v>
      </c>
      <c r="O51" s="648">
        <v>0</v>
      </c>
      <c r="P51" s="648">
        <v>1.4</v>
      </c>
      <c r="Q51" s="648">
        <v>0.3</v>
      </c>
      <c r="R51" s="648">
        <v>0.2</v>
      </c>
      <c r="S51" s="648">
        <v>-4.0999999999999996</v>
      </c>
      <c r="T51" s="648">
        <v>0.5</v>
      </c>
      <c r="U51" s="648" t="s">
        <v>1187</v>
      </c>
      <c r="V51" s="648">
        <v>0.9</v>
      </c>
      <c r="W51" s="648" t="s">
        <v>1187</v>
      </c>
      <c r="X51" s="648">
        <v>0</v>
      </c>
      <c r="Y51" s="648">
        <v>-1.7</v>
      </c>
      <c r="Z51" s="650">
        <v>0.9</v>
      </c>
      <c r="AA51" s="648"/>
    </row>
    <row r="52" spans="1:27" x14ac:dyDescent="0.15">
      <c r="A52" s="647" t="s">
        <v>834</v>
      </c>
      <c r="B52" s="648" t="s">
        <v>833</v>
      </c>
      <c r="C52" s="648" t="s">
        <v>492</v>
      </c>
      <c r="D52" s="650" t="s">
        <v>824</v>
      </c>
      <c r="E52" s="647" t="s">
        <v>1214</v>
      </c>
      <c r="F52" s="648" t="s">
        <v>1283</v>
      </c>
      <c r="G52" s="648">
        <v>-1.6</v>
      </c>
      <c r="H52" s="648">
        <v>2.2999999999999998</v>
      </c>
      <c r="I52" s="648">
        <v>-1.1000000000000001</v>
      </c>
      <c r="J52" s="648">
        <v>0.2</v>
      </c>
      <c r="K52" s="648">
        <v>-1.2</v>
      </c>
      <c r="L52" s="648">
        <v>1.4</v>
      </c>
      <c r="M52" s="648">
        <v>-7.2</v>
      </c>
      <c r="N52" s="648">
        <v>0.5</v>
      </c>
      <c r="O52" s="648">
        <v>-5.8</v>
      </c>
      <c r="P52" s="648">
        <v>1.2</v>
      </c>
      <c r="Q52" s="648">
        <v>-5.3</v>
      </c>
      <c r="R52" s="648">
        <v>0</v>
      </c>
      <c r="S52" s="648">
        <v>-9.1</v>
      </c>
      <c r="T52" s="648">
        <v>0.5</v>
      </c>
      <c r="U52" s="648" t="s">
        <v>1187</v>
      </c>
      <c r="V52" s="648">
        <v>1.1000000000000001</v>
      </c>
      <c r="W52" s="648" t="s">
        <v>1187</v>
      </c>
      <c r="X52" s="648">
        <v>0</v>
      </c>
      <c r="Y52" s="648">
        <v>-6</v>
      </c>
      <c r="Z52" s="650">
        <v>1.1000000000000001</v>
      </c>
      <c r="AA52" s="648"/>
    </row>
    <row r="53" spans="1:27" x14ac:dyDescent="0.15">
      <c r="A53" s="647" t="s">
        <v>832</v>
      </c>
      <c r="B53" s="648" t="s">
        <v>831</v>
      </c>
      <c r="C53" s="648" t="s">
        <v>493</v>
      </c>
      <c r="D53" s="650" t="s">
        <v>824</v>
      </c>
      <c r="E53" s="647" t="s">
        <v>1214</v>
      </c>
      <c r="F53" s="648" t="s">
        <v>1283</v>
      </c>
      <c r="G53" s="648">
        <v>-3.1</v>
      </c>
      <c r="H53" s="648">
        <v>2.2999999999999998</v>
      </c>
      <c r="I53" s="648">
        <v>-2.2999999999999998</v>
      </c>
      <c r="J53" s="648">
        <v>0.2</v>
      </c>
      <c r="K53" s="648">
        <v>-1</v>
      </c>
      <c r="L53" s="648">
        <v>1.3</v>
      </c>
      <c r="M53" s="648">
        <v>-4</v>
      </c>
      <c r="N53" s="648">
        <v>0.2</v>
      </c>
      <c r="O53" s="648">
        <v>-1.3</v>
      </c>
      <c r="P53" s="648">
        <v>1.2</v>
      </c>
      <c r="Q53" s="648">
        <v>-4.7</v>
      </c>
      <c r="R53" s="648">
        <v>0</v>
      </c>
      <c r="S53" s="648">
        <v>-4</v>
      </c>
      <c r="T53" s="648">
        <v>1</v>
      </c>
      <c r="U53" s="648" t="s">
        <v>1187</v>
      </c>
      <c r="V53" s="648">
        <v>0.9</v>
      </c>
      <c r="W53" s="648" t="s">
        <v>1187</v>
      </c>
      <c r="X53" s="648">
        <v>0</v>
      </c>
      <c r="Y53" s="648">
        <v>-5.2</v>
      </c>
      <c r="Z53" s="650">
        <v>0.9</v>
      </c>
      <c r="AA53" s="648"/>
    </row>
    <row r="54" spans="1:27" x14ac:dyDescent="0.15">
      <c r="A54" s="647" t="s">
        <v>830</v>
      </c>
      <c r="B54" s="648" t="s">
        <v>829</v>
      </c>
      <c r="C54" s="648" t="s">
        <v>494</v>
      </c>
      <c r="D54" s="650" t="s">
        <v>824</v>
      </c>
      <c r="E54" s="647" t="s">
        <v>1214</v>
      </c>
      <c r="F54" s="648" t="s">
        <v>1283</v>
      </c>
      <c r="G54" s="648">
        <v>2</v>
      </c>
      <c r="H54" s="648">
        <v>1.8</v>
      </c>
      <c r="I54" s="648">
        <v>1.8</v>
      </c>
      <c r="J54" s="648">
        <v>0.2</v>
      </c>
      <c r="K54" s="648">
        <v>0.6</v>
      </c>
      <c r="L54" s="648">
        <v>1.4</v>
      </c>
      <c r="M54" s="648">
        <v>-1</v>
      </c>
      <c r="N54" s="648">
        <v>0.7</v>
      </c>
      <c r="O54" s="648">
        <v>0.5</v>
      </c>
      <c r="P54" s="648">
        <v>1.1000000000000001</v>
      </c>
      <c r="Q54" s="648">
        <v>-0.9</v>
      </c>
      <c r="R54" s="648">
        <v>0.5</v>
      </c>
      <c r="S54" s="648">
        <v>-1.4</v>
      </c>
      <c r="T54" s="648">
        <v>1</v>
      </c>
      <c r="U54" s="648" t="s">
        <v>1187</v>
      </c>
      <c r="V54" s="648">
        <v>0.2</v>
      </c>
      <c r="W54" s="648" t="s">
        <v>1187</v>
      </c>
      <c r="X54" s="648">
        <v>0</v>
      </c>
      <c r="Y54" s="648">
        <v>-1.2</v>
      </c>
      <c r="Z54" s="650">
        <v>0.2</v>
      </c>
      <c r="AA54" s="648"/>
    </row>
    <row r="55" spans="1:27" x14ac:dyDescent="0.15">
      <c r="A55" s="647" t="s">
        <v>828</v>
      </c>
      <c r="B55" s="648" t="s">
        <v>827</v>
      </c>
      <c r="C55" s="648" t="s">
        <v>495</v>
      </c>
      <c r="D55" s="650" t="s">
        <v>824</v>
      </c>
      <c r="E55" s="647" t="s">
        <v>1214</v>
      </c>
      <c r="F55" s="648" t="s">
        <v>1283</v>
      </c>
      <c r="G55" s="648">
        <v>-2.9</v>
      </c>
      <c r="H55" s="648">
        <v>1.3</v>
      </c>
      <c r="I55" s="648">
        <v>1</v>
      </c>
      <c r="J55" s="648">
        <v>-0.2</v>
      </c>
      <c r="K55" s="648">
        <v>1.1000000000000001</v>
      </c>
      <c r="L55" s="648">
        <v>1.2</v>
      </c>
      <c r="M55" s="648">
        <v>1.7</v>
      </c>
      <c r="N55" s="648">
        <v>0.9</v>
      </c>
      <c r="O55" s="648">
        <v>2</v>
      </c>
      <c r="P55" s="648">
        <v>0.9</v>
      </c>
      <c r="Q55" s="648">
        <v>-0.1</v>
      </c>
      <c r="R55" s="648">
        <v>0</v>
      </c>
      <c r="S55" s="648">
        <v>-1.9</v>
      </c>
      <c r="T55" s="648">
        <v>0.5</v>
      </c>
      <c r="U55" s="648" t="s">
        <v>1187</v>
      </c>
      <c r="V55" s="648">
        <v>0.2</v>
      </c>
      <c r="W55" s="648" t="s">
        <v>1187</v>
      </c>
      <c r="X55" s="648">
        <v>0</v>
      </c>
      <c r="Y55" s="648">
        <v>1.4</v>
      </c>
      <c r="Z55" s="650">
        <v>0.2</v>
      </c>
      <c r="AA55" s="648"/>
    </row>
    <row r="56" spans="1:27" x14ac:dyDescent="0.15">
      <c r="A56" s="647" t="s">
        <v>826</v>
      </c>
      <c r="B56" s="648" t="s">
        <v>825</v>
      </c>
      <c r="C56" s="648" t="s">
        <v>496</v>
      </c>
      <c r="D56" s="650" t="s">
        <v>824</v>
      </c>
      <c r="E56" s="647" t="s">
        <v>1214</v>
      </c>
      <c r="F56" s="648" t="s">
        <v>1283</v>
      </c>
      <c r="G56" s="648">
        <v>2.2999999999999998</v>
      </c>
      <c r="H56" s="648">
        <v>1.3</v>
      </c>
      <c r="I56" s="648">
        <v>-2.4</v>
      </c>
      <c r="J56" s="648">
        <v>0</v>
      </c>
      <c r="K56" s="648">
        <v>-2</v>
      </c>
      <c r="L56" s="648">
        <v>1</v>
      </c>
      <c r="M56" s="648">
        <v>-3.6</v>
      </c>
      <c r="N56" s="648">
        <v>1.2</v>
      </c>
      <c r="O56" s="648">
        <v>-2.6</v>
      </c>
      <c r="P56" s="648">
        <v>1.1000000000000001</v>
      </c>
      <c r="Q56" s="648">
        <v>-5.7</v>
      </c>
      <c r="R56" s="648">
        <v>0</v>
      </c>
      <c r="S56" s="648">
        <v>-3.5</v>
      </c>
      <c r="T56" s="648">
        <v>0</v>
      </c>
      <c r="U56" s="648" t="s">
        <v>1187</v>
      </c>
      <c r="V56" s="648">
        <v>0.4</v>
      </c>
      <c r="W56" s="648" t="s">
        <v>1187</v>
      </c>
      <c r="X56" s="648">
        <v>0</v>
      </c>
      <c r="Y56" s="648">
        <v>-4.3</v>
      </c>
      <c r="Z56" s="650">
        <v>0.4</v>
      </c>
      <c r="AA56" s="648"/>
    </row>
    <row r="57" spans="1:27" x14ac:dyDescent="0.15">
      <c r="A57" s="647" t="s">
        <v>880</v>
      </c>
      <c r="B57" s="648" t="s">
        <v>881</v>
      </c>
      <c r="C57" s="648" t="s">
        <v>486</v>
      </c>
      <c r="D57" s="650" t="s">
        <v>882</v>
      </c>
      <c r="E57" s="647" t="s">
        <v>1214</v>
      </c>
      <c r="F57" s="648" t="s">
        <v>1283</v>
      </c>
      <c r="G57" s="648">
        <v>5.5</v>
      </c>
      <c r="H57" s="648">
        <v>1.3</v>
      </c>
      <c r="I57" s="648">
        <v>3.2</v>
      </c>
      <c r="J57" s="648">
        <v>-0.2</v>
      </c>
      <c r="K57" s="648">
        <v>2.4</v>
      </c>
      <c r="L57" s="648">
        <v>1</v>
      </c>
      <c r="M57" s="648">
        <v>2.2000000000000002</v>
      </c>
      <c r="N57" s="648">
        <v>1.2</v>
      </c>
      <c r="O57" s="648">
        <v>1.8</v>
      </c>
      <c r="P57" s="648">
        <v>0.8</v>
      </c>
      <c r="Q57" s="648">
        <v>-4</v>
      </c>
      <c r="R57" s="648">
        <v>0</v>
      </c>
      <c r="S57" s="648">
        <v>-0.9</v>
      </c>
      <c r="T57" s="648">
        <v>0</v>
      </c>
      <c r="U57" s="648" t="s">
        <v>1187</v>
      </c>
      <c r="V57" s="648">
        <v>0.2</v>
      </c>
      <c r="W57" s="648" t="s">
        <v>1187</v>
      </c>
      <c r="X57" s="648">
        <v>0</v>
      </c>
      <c r="Y57" s="648">
        <v>-1.1000000000000001</v>
      </c>
      <c r="Z57" s="650">
        <v>0.2</v>
      </c>
      <c r="AA57" s="648"/>
    </row>
    <row r="58" spans="1:27" x14ac:dyDescent="0.15">
      <c r="A58" s="647" t="s">
        <v>883</v>
      </c>
      <c r="B58" s="648" t="s">
        <v>884</v>
      </c>
      <c r="C58" s="648" t="s">
        <v>487</v>
      </c>
      <c r="D58" s="650" t="s">
        <v>882</v>
      </c>
      <c r="E58" s="647" t="s">
        <v>1214</v>
      </c>
      <c r="F58" s="648" t="s">
        <v>1283</v>
      </c>
      <c r="G58" s="648">
        <v>2.4</v>
      </c>
      <c r="H58" s="648">
        <v>1.3</v>
      </c>
      <c r="I58" s="648">
        <v>-1.7</v>
      </c>
      <c r="J58" s="648">
        <v>-0.2</v>
      </c>
      <c r="K58" s="648">
        <v>-1.2</v>
      </c>
      <c r="L58" s="648">
        <v>0.8</v>
      </c>
      <c r="M58" s="648">
        <v>-0.5</v>
      </c>
      <c r="N58" s="648">
        <v>1.2</v>
      </c>
      <c r="O58" s="648">
        <v>-0.4</v>
      </c>
      <c r="P58" s="648">
        <v>0.6</v>
      </c>
      <c r="Q58" s="648">
        <v>-2.6</v>
      </c>
      <c r="R58" s="648">
        <v>0.3</v>
      </c>
      <c r="S58" s="648">
        <v>-4.5</v>
      </c>
      <c r="T58" s="648">
        <v>0.5</v>
      </c>
      <c r="U58" s="648" t="s">
        <v>1187</v>
      </c>
      <c r="V58" s="648">
        <v>0.2</v>
      </c>
      <c r="W58" s="648" t="s">
        <v>1187</v>
      </c>
      <c r="X58" s="648">
        <v>0</v>
      </c>
      <c r="Y58" s="648">
        <v>-2.2999999999999998</v>
      </c>
      <c r="Z58" s="650">
        <v>0.2</v>
      </c>
      <c r="AA58" s="648"/>
    </row>
    <row r="59" spans="1:27" x14ac:dyDescent="0.15">
      <c r="A59" s="647" t="s">
        <v>885</v>
      </c>
      <c r="B59" s="648" t="s">
        <v>886</v>
      </c>
      <c r="C59" s="648" t="s">
        <v>488</v>
      </c>
      <c r="D59" s="650" t="s">
        <v>882</v>
      </c>
      <c r="E59" s="647" t="s">
        <v>1214</v>
      </c>
      <c r="F59" s="648" t="s">
        <v>1283</v>
      </c>
      <c r="G59" s="648">
        <v>9.1999999999999993</v>
      </c>
      <c r="H59" s="648">
        <v>1.3</v>
      </c>
      <c r="I59" s="648">
        <v>3.7</v>
      </c>
      <c r="J59" s="648">
        <v>-0.2</v>
      </c>
      <c r="K59" s="648">
        <v>3.8</v>
      </c>
      <c r="L59" s="648">
        <v>0.9</v>
      </c>
      <c r="M59" s="648">
        <v>2.8</v>
      </c>
      <c r="N59" s="648">
        <v>2.1</v>
      </c>
      <c r="O59" s="648">
        <v>3.3</v>
      </c>
      <c r="P59" s="648">
        <v>0.6</v>
      </c>
      <c r="Q59" s="648">
        <v>0.3</v>
      </c>
      <c r="R59" s="648">
        <v>-0.5</v>
      </c>
      <c r="S59" s="648">
        <v>1.1000000000000001</v>
      </c>
      <c r="T59" s="648">
        <v>1</v>
      </c>
      <c r="U59" s="648" t="s">
        <v>1187</v>
      </c>
      <c r="V59" s="648">
        <v>0.4</v>
      </c>
      <c r="W59" s="648" t="s">
        <v>1187</v>
      </c>
      <c r="X59" s="648">
        <v>0</v>
      </c>
      <c r="Y59" s="648">
        <v>3.1</v>
      </c>
      <c r="Z59" s="650">
        <v>0.4</v>
      </c>
      <c r="AA59" s="648"/>
    </row>
    <row r="60" spans="1:27" x14ac:dyDescent="0.15">
      <c r="A60" s="647" t="s">
        <v>887</v>
      </c>
      <c r="B60" s="648" t="s">
        <v>888</v>
      </c>
      <c r="C60" s="648" t="s">
        <v>489</v>
      </c>
      <c r="D60" s="650" t="s">
        <v>882</v>
      </c>
      <c r="E60" s="647" t="s">
        <v>1214</v>
      </c>
      <c r="F60" s="648" t="s">
        <v>1283</v>
      </c>
      <c r="G60" s="648">
        <v>9.4</v>
      </c>
      <c r="H60" s="648">
        <v>0.9</v>
      </c>
      <c r="I60" s="648">
        <v>4.9000000000000004</v>
      </c>
      <c r="J60" s="648">
        <v>0</v>
      </c>
      <c r="K60" s="648">
        <v>6.3</v>
      </c>
      <c r="L60" s="648">
        <v>0.6</v>
      </c>
      <c r="M60" s="648">
        <v>4.5999999999999996</v>
      </c>
      <c r="N60" s="648">
        <v>1.6</v>
      </c>
      <c r="O60" s="648">
        <v>4.7</v>
      </c>
      <c r="P60" s="648">
        <v>0.2</v>
      </c>
      <c r="Q60" s="648">
        <v>-1.8</v>
      </c>
      <c r="R60" s="648">
        <v>-0.7</v>
      </c>
      <c r="S60" s="648">
        <v>0.2</v>
      </c>
      <c r="T60" s="648">
        <v>1</v>
      </c>
      <c r="U60" s="648" t="s">
        <v>1187</v>
      </c>
      <c r="V60" s="648">
        <v>0.4</v>
      </c>
      <c r="W60" s="648" t="s">
        <v>1187</v>
      </c>
      <c r="X60" s="648">
        <v>33.299999999999997</v>
      </c>
      <c r="Y60" s="648">
        <v>0.5</v>
      </c>
      <c r="Z60" s="650">
        <v>0.5</v>
      </c>
      <c r="AA60" s="648"/>
    </row>
    <row r="61" spans="1:27" x14ac:dyDescent="0.15">
      <c r="A61" s="736" t="s">
        <v>889</v>
      </c>
      <c r="B61" s="737" t="s">
        <v>890</v>
      </c>
      <c r="C61" s="737" t="s">
        <v>182</v>
      </c>
      <c r="D61" s="738" t="s">
        <v>882</v>
      </c>
      <c r="E61" s="736" t="s">
        <v>1214</v>
      </c>
      <c r="F61" s="737" t="s">
        <v>1283</v>
      </c>
      <c r="G61" s="737">
        <v>1.1000000000000001</v>
      </c>
      <c r="H61" s="737">
        <v>0.9</v>
      </c>
      <c r="I61" s="737">
        <v>5.8</v>
      </c>
      <c r="J61" s="737">
        <v>0</v>
      </c>
      <c r="K61" s="737">
        <v>9.6999999999999993</v>
      </c>
      <c r="L61" s="737">
        <v>0.7</v>
      </c>
      <c r="M61" s="737">
        <v>10.6</v>
      </c>
      <c r="N61" s="737">
        <v>2.2999999999999998</v>
      </c>
      <c r="O61" s="737">
        <v>9.9</v>
      </c>
      <c r="P61" s="737">
        <v>-0.2</v>
      </c>
      <c r="Q61" s="737">
        <v>7.1</v>
      </c>
      <c r="R61" s="737">
        <v>-0.7</v>
      </c>
      <c r="S61" s="737">
        <v>12.4</v>
      </c>
      <c r="T61" s="737">
        <v>1</v>
      </c>
      <c r="U61" s="737" t="s">
        <v>1187</v>
      </c>
      <c r="V61" s="737">
        <v>0</v>
      </c>
      <c r="W61" s="737" t="s">
        <v>1187</v>
      </c>
      <c r="X61" s="737">
        <v>33.299999999999997</v>
      </c>
      <c r="Y61" s="737">
        <v>9.5</v>
      </c>
      <c r="Z61" s="738">
        <v>0.2</v>
      </c>
      <c r="AA61" s="648"/>
    </row>
    <row r="63" spans="1:27" x14ac:dyDescent="0.15">
      <c r="A63" s="634"/>
      <c r="B63" s="634"/>
      <c r="C63" s="634"/>
      <c r="D63" s="634"/>
      <c r="F63" s="634"/>
      <c r="G63" s="634"/>
      <c r="H63" s="634"/>
      <c r="I63" s="634"/>
      <c r="J63" s="634"/>
      <c r="K63" s="634"/>
      <c r="L63" s="634"/>
      <c r="M63" s="634"/>
      <c r="N63" s="634"/>
      <c r="O63" s="634"/>
      <c r="P63" s="634"/>
      <c r="Q63" s="634"/>
      <c r="R63" s="634"/>
      <c r="S63" s="634"/>
      <c r="T63" s="634"/>
      <c r="U63" s="634"/>
      <c r="V63" s="634"/>
      <c r="W63" s="634"/>
      <c r="X63" s="634"/>
      <c r="Y63" s="634"/>
      <c r="Z63" s="634"/>
      <c r="AA63" s="634"/>
    </row>
    <row r="64" spans="1:27" x14ac:dyDescent="0.15">
      <c r="A64" s="634"/>
      <c r="B64" s="634"/>
      <c r="C64" s="634"/>
      <c r="D64" s="634"/>
      <c r="F64" s="634"/>
      <c r="G64" s="634"/>
      <c r="H64" s="634"/>
      <c r="I64" s="634"/>
      <c r="J64" s="634"/>
      <c r="K64" s="634"/>
      <c r="L64" s="634"/>
      <c r="M64" s="634"/>
      <c r="N64" s="634"/>
      <c r="O64" s="634"/>
      <c r="P64" s="634"/>
      <c r="Q64" s="634"/>
      <c r="R64" s="634"/>
      <c r="S64" s="634"/>
      <c r="T64" s="634"/>
      <c r="U64" s="634"/>
      <c r="V64" s="634"/>
      <c r="W64" s="634"/>
      <c r="X64" s="634"/>
      <c r="Y64" s="634"/>
      <c r="Z64" s="634"/>
      <c r="AA64" s="634"/>
    </row>
  </sheetData>
  <phoneticPr fontId="41"/>
  <printOptions horizontalCentered="1"/>
  <pageMargins left="0.39370078740157483" right="0.39370078740157483" top="0.39370078740157483" bottom="0.19685039370078741" header="0" footer="0"/>
  <pageSetup paperSize="9" orientation="portrait" r:id="rId1"/>
  <headerFooter alignWithMargins="0"/>
  <colBreaks count="2" manualBreakCount="2">
    <brk id="14" max="64" man="1"/>
    <brk id="20" max="6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6745-D629-40D9-99D2-81F26C8E485E}">
  <dimension ref="A1:K52"/>
  <sheetViews>
    <sheetView workbookViewId="0"/>
  </sheetViews>
  <sheetFormatPr defaultColWidth="8.125" defaultRowHeight="13.5" x14ac:dyDescent="0.15"/>
  <cols>
    <col min="1" max="1" width="10.75" style="654" customWidth="1"/>
    <col min="2" max="2" width="9.375" style="654" bestFit="1" customWidth="1"/>
    <col min="3" max="3" width="5.75" style="654" bestFit="1" customWidth="1"/>
    <col min="4" max="4" width="5.75" style="654" customWidth="1"/>
    <col min="5" max="5" width="3.125" style="752" bestFit="1" customWidth="1"/>
    <col min="6" max="6" width="8.125" style="654"/>
    <col min="7" max="7" width="10.5" style="654" customWidth="1"/>
    <col min="8" max="8" width="8.125" style="654"/>
    <col min="9" max="9" width="13.5" style="654" customWidth="1"/>
    <col min="10" max="10" width="8.125" style="654"/>
    <col min="11" max="11" width="9.25" style="654" customWidth="1"/>
    <col min="12" max="12" width="8.125" style="654"/>
    <col min="13" max="32" width="5.75" style="654" customWidth="1"/>
    <col min="33" max="256" width="8.125" style="654"/>
    <col min="257" max="257" width="10.75" style="654" customWidth="1"/>
    <col min="258" max="258" width="9.375" style="654" bestFit="1" customWidth="1"/>
    <col min="259" max="259" width="5.75" style="654" bestFit="1" customWidth="1"/>
    <col min="260" max="260" width="5.75" style="654" customWidth="1"/>
    <col min="261" max="261" width="3.125" style="654" bestFit="1" customWidth="1"/>
    <col min="262" max="262" width="8.125" style="654"/>
    <col min="263" max="263" width="10.5" style="654" customWidth="1"/>
    <col min="264" max="264" width="8.125" style="654"/>
    <col min="265" max="265" width="13.5" style="654" customWidth="1"/>
    <col min="266" max="266" width="8.125" style="654"/>
    <col min="267" max="267" width="9.25" style="654" customWidth="1"/>
    <col min="268" max="268" width="8.125" style="654"/>
    <col min="269" max="288" width="5.75" style="654" customWidth="1"/>
    <col min="289" max="512" width="8.125" style="654"/>
    <col min="513" max="513" width="10.75" style="654" customWidth="1"/>
    <col min="514" max="514" width="9.375" style="654" bestFit="1" customWidth="1"/>
    <col min="515" max="515" width="5.75" style="654" bestFit="1" customWidth="1"/>
    <col min="516" max="516" width="5.75" style="654" customWidth="1"/>
    <col min="517" max="517" width="3.125" style="654" bestFit="1" customWidth="1"/>
    <col min="518" max="518" width="8.125" style="654"/>
    <col min="519" max="519" width="10.5" style="654" customWidth="1"/>
    <col min="520" max="520" width="8.125" style="654"/>
    <col min="521" max="521" width="13.5" style="654" customWidth="1"/>
    <col min="522" max="522" width="8.125" style="654"/>
    <col min="523" max="523" width="9.25" style="654" customWidth="1"/>
    <col min="524" max="524" width="8.125" style="654"/>
    <col min="525" max="544" width="5.75" style="654" customWidth="1"/>
    <col min="545" max="768" width="8.125" style="654"/>
    <col min="769" max="769" width="10.75" style="654" customWidth="1"/>
    <col min="770" max="770" width="9.375" style="654" bestFit="1" customWidth="1"/>
    <col min="771" max="771" width="5.75" style="654" bestFit="1" customWidth="1"/>
    <col min="772" max="772" width="5.75" style="654" customWidth="1"/>
    <col min="773" max="773" width="3.125" style="654" bestFit="1" customWidth="1"/>
    <col min="774" max="774" width="8.125" style="654"/>
    <col min="775" max="775" width="10.5" style="654" customWidth="1"/>
    <col min="776" max="776" width="8.125" style="654"/>
    <col min="777" max="777" width="13.5" style="654" customWidth="1"/>
    <col min="778" max="778" width="8.125" style="654"/>
    <col min="779" max="779" width="9.25" style="654" customWidth="1"/>
    <col min="780" max="780" width="8.125" style="654"/>
    <col min="781" max="800" width="5.75" style="654" customWidth="1"/>
    <col min="801" max="1024" width="8.125" style="654"/>
    <col min="1025" max="1025" width="10.75" style="654" customWidth="1"/>
    <col min="1026" max="1026" width="9.375" style="654" bestFit="1" customWidth="1"/>
    <col min="1027" max="1027" width="5.75" style="654" bestFit="1" customWidth="1"/>
    <col min="1028" max="1028" width="5.75" style="654" customWidth="1"/>
    <col min="1029" max="1029" width="3.125" style="654" bestFit="1" customWidth="1"/>
    <col min="1030" max="1030" width="8.125" style="654"/>
    <col min="1031" max="1031" width="10.5" style="654" customWidth="1"/>
    <col min="1032" max="1032" width="8.125" style="654"/>
    <col min="1033" max="1033" width="13.5" style="654" customWidth="1"/>
    <col min="1034" max="1034" width="8.125" style="654"/>
    <col min="1035" max="1035" width="9.25" style="654" customWidth="1"/>
    <col min="1036" max="1036" width="8.125" style="654"/>
    <col min="1037" max="1056" width="5.75" style="654" customWidth="1"/>
    <col min="1057" max="1280" width="8.125" style="654"/>
    <col min="1281" max="1281" width="10.75" style="654" customWidth="1"/>
    <col min="1282" max="1282" width="9.375" style="654" bestFit="1" customWidth="1"/>
    <col min="1283" max="1283" width="5.75" style="654" bestFit="1" customWidth="1"/>
    <col min="1284" max="1284" width="5.75" style="654" customWidth="1"/>
    <col min="1285" max="1285" width="3.125" style="654" bestFit="1" customWidth="1"/>
    <col min="1286" max="1286" width="8.125" style="654"/>
    <col min="1287" max="1287" width="10.5" style="654" customWidth="1"/>
    <col min="1288" max="1288" width="8.125" style="654"/>
    <col min="1289" max="1289" width="13.5" style="654" customWidth="1"/>
    <col min="1290" max="1290" width="8.125" style="654"/>
    <col min="1291" max="1291" width="9.25" style="654" customWidth="1"/>
    <col min="1292" max="1292" width="8.125" style="654"/>
    <col min="1293" max="1312" width="5.75" style="654" customWidth="1"/>
    <col min="1313" max="1536" width="8.125" style="654"/>
    <col min="1537" max="1537" width="10.75" style="654" customWidth="1"/>
    <col min="1538" max="1538" width="9.375" style="654" bestFit="1" customWidth="1"/>
    <col min="1539" max="1539" width="5.75" style="654" bestFit="1" customWidth="1"/>
    <col min="1540" max="1540" width="5.75" style="654" customWidth="1"/>
    <col min="1541" max="1541" width="3.125" style="654" bestFit="1" customWidth="1"/>
    <col min="1542" max="1542" width="8.125" style="654"/>
    <col min="1543" max="1543" width="10.5" style="654" customWidth="1"/>
    <col min="1544" max="1544" width="8.125" style="654"/>
    <col min="1545" max="1545" width="13.5" style="654" customWidth="1"/>
    <col min="1546" max="1546" width="8.125" style="654"/>
    <col min="1547" max="1547" width="9.25" style="654" customWidth="1"/>
    <col min="1548" max="1548" width="8.125" style="654"/>
    <col min="1549" max="1568" width="5.75" style="654" customWidth="1"/>
    <col min="1569" max="1792" width="8.125" style="654"/>
    <col min="1793" max="1793" width="10.75" style="654" customWidth="1"/>
    <col min="1794" max="1794" width="9.375" style="654" bestFit="1" customWidth="1"/>
    <col min="1795" max="1795" width="5.75" style="654" bestFit="1" customWidth="1"/>
    <col min="1796" max="1796" width="5.75" style="654" customWidth="1"/>
    <col min="1797" max="1797" width="3.125" style="654" bestFit="1" customWidth="1"/>
    <col min="1798" max="1798" width="8.125" style="654"/>
    <col min="1799" max="1799" width="10.5" style="654" customWidth="1"/>
    <col min="1800" max="1800" width="8.125" style="654"/>
    <col min="1801" max="1801" width="13.5" style="654" customWidth="1"/>
    <col min="1802" max="1802" width="8.125" style="654"/>
    <col min="1803" max="1803" width="9.25" style="654" customWidth="1"/>
    <col min="1804" max="1804" width="8.125" style="654"/>
    <col min="1805" max="1824" width="5.75" style="654" customWidth="1"/>
    <col min="1825" max="2048" width="8.125" style="654"/>
    <col min="2049" max="2049" width="10.75" style="654" customWidth="1"/>
    <col min="2050" max="2050" width="9.375" style="654" bestFit="1" customWidth="1"/>
    <col min="2051" max="2051" width="5.75" style="654" bestFit="1" customWidth="1"/>
    <col min="2052" max="2052" width="5.75" style="654" customWidth="1"/>
    <col min="2053" max="2053" width="3.125" style="654" bestFit="1" customWidth="1"/>
    <col min="2054" max="2054" width="8.125" style="654"/>
    <col min="2055" max="2055" width="10.5" style="654" customWidth="1"/>
    <col min="2056" max="2056" width="8.125" style="654"/>
    <col min="2057" max="2057" width="13.5" style="654" customWidth="1"/>
    <col min="2058" max="2058" width="8.125" style="654"/>
    <col min="2059" max="2059" width="9.25" style="654" customWidth="1"/>
    <col min="2060" max="2060" width="8.125" style="654"/>
    <col min="2061" max="2080" width="5.75" style="654" customWidth="1"/>
    <col min="2081" max="2304" width="8.125" style="654"/>
    <col min="2305" max="2305" width="10.75" style="654" customWidth="1"/>
    <col min="2306" max="2306" width="9.375" style="654" bestFit="1" customWidth="1"/>
    <col min="2307" max="2307" width="5.75" style="654" bestFit="1" customWidth="1"/>
    <col min="2308" max="2308" width="5.75" style="654" customWidth="1"/>
    <col min="2309" max="2309" width="3.125" style="654" bestFit="1" customWidth="1"/>
    <col min="2310" max="2310" width="8.125" style="654"/>
    <col min="2311" max="2311" width="10.5" style="654" customWidth="1"/>
    <col min="2312" max="2312" width="8.125" style="654"/>
    <col min="2313" max="2313" width="13.5" style="654" customWidth="1"/>
    <col min="2314" max="2314" width="8.125" style="654"/>
    <col min="2315" max="2315" width="9.25" style="654" customWidth="1"/>
    <col min="2316" max="2316" width="8.125" style="654"/>
    <col min="2317" max="2336" width="5.75" style="654" customWidth="1"/>
    <col min="2337" max="2560" width="8.125" style="654"/>
    <col min="2561" max="2561" width="10.75" style="654" customWidth="1"/>
    <col min="2562" max="2562" width="9.375" style="654" bestFit="1" customWidth="1"/>
    <col min="2563" max="2563" width="5.75" style="654" bestFit="1" customWidth="1"/>
    <col min="2564" max="2564" width="5.75" style="654" customWidth="1"/>
    <col min="2565" max="2565" width="3.125" style="654" bestFit="1" customWidth="1"/>
    <col min="2566" max="2566" width="8.125" style="654"/>
    <col min="2567" max="2567" width="10.5" style="654" customWidth="1"/>
    <col min="2568" max="2568" width="8.125" style="654"/>
    <col min="2569" max="2569" width="13.5" style="654" customWidth="1"/>
    <col min="2570" max="2570" width="8.125" style="654"/>
    <col min="2571" max="2571" width="9.25" style="654" customWidth="1"/>
    <col min="2572" max="2572" width="8.125" style="654"/>
    <col min="2573" max="2592" width="5.75" style="654" customWidth="1"/>
    <col min="2593" max="2816" width="8.125" style="654"/>
    <col min="2817" max="2817" width="10.75" style="654" customWidth="1"/>
    <col min="2818" max="2818" width="9.375" style="654" bestFit="1" customWidth="1"/>
    <col min="2819" max="2819" width="5.75" style="654" bestFit="1" customWidth="1"/>
    <col min="2820" max="2820" width="5.75" style="654" customWidth="1"/>
    <col min="2821" max="2821" width="3.125" style="654" bestFit="1" customWidth="1"/>
    <col min="2822" max="2822" width="8.125" style="654"/>
    <col min="2823" max="2823" width="10.5" style="654" customWidth="1"/>
    <col min="2824" max="2824" width="8.125" style="654"/>
    <col min="2825" max="2825" width="13.5" style="654" customWidth="1"/>
    <col min="2826" max="2826" width="8.125" style="654"/>
    <col min="2827" max="2827" width="9.25" style="654" customWidth="1"/>
    <col min="2828" max="2828" width="8.125" style="654"/>
    <col min="2829" max="2848" width="5.75" style="654" customWidth="1"/>
    <col min="2849" max="3072" width="8.125" style="654"/>
    <col min="3073" max="3073" width="10.75" style="654" customWidth="1"/>
    <col min="3074" max="3074" width="9.375" style="654" bestFit="1" customWidth="1"/>
    <col min="3075" max="3075" width="5.75" style="654" bestFit="1" customWidth="1"/>
    <col min="3076" max="3076" width="5.75" style="654" customWidth="1"/>
    <col min="3077" max="3077" width="3.125" style="654" bestFit="1" customWidth="1"/>
    <col min="3078" max="3078" width="8.125" style="654"/>
    <col min="3079" max="3079" width="10.5" style="654" customWidth="1"/>
    <col min="3080" max="3080" width="8.125" style="654"/>
    <col min="3081" max="3081" width="13.5" style="654" customWidth="1"/>
    <col min="3082" max="3082" width="8.125" style="654"/>
    <col min="3083" max="3083" width="9.25" style="654" customWidth="1"/>
    <col min="3084" max="3084" width="8.125" style="654"/>
    <col min="3085" max="3104" width="5.75" style="654" customWidth="1"/>
    <col min="3105" max="3328" width="8.125" style="654"/>
    <col min="3329" max="3329" width="10.75" style="654" customWidth="1"/>
    <col min="3330" max="3330" width="9.375" style="654" bestFit="1" customWidth="1"/>
    <col min="3331" max="3331" width="5.75" style="654" bestFit="1" customWidth="1"/>
    <col min="3332" max="3332" width="5.75" style="654" customWidth="1"/>
    <col min="3333" max="3333" width="3.125" style="654" bestFit="1" customWidth="1"/>
    <col min="3334" max="3334" width="8.125" style="654"/>
    <col min="3335" max="3335" width="10.5" style="654" customWidth="1"/>
    <col min="3336" max="3336" width="8.125" style="654"/>
    <col min="3337" max="3337" width="13.5" style="654" customWidth="1"/>
    <col min="3338" max="3338" width="8.125" style="654"/>
    <col min="3339" max="3339" width="9.25" style="654" customWidth="1"/>
    <col min="3340" max="3340" width="8.125" style="654"/>
    <col min="3341" max="3360" width="5.75" style="654" customWidth="1"/>
    <col min="3361" max="3584" width="8.125" style="654"/>
    <col min="3585" max="3585" width="10.75" style="654" customWidth="1"/>
    <col min="3586" max="3586" width="9.375" style="654" bestFit="1" customWidth="1"/>
    <col min="3587" max="3587" width="5.75" style="654" bestFit="1" customWidth="1"/>
    <col min="3588" max="3588" width="5.75" style="654" customWidth="1"/>
    <col min="3589" max="3589" width="3.125" style="654" bestFit="1" customWidth="1"/>
    <col min="3590" max="3590" width="8.125" style="654"/>
    <col min="3591" max="3591" width="10.5" style="654" customWidth="1"/>
    <col min="3592" max="3592" width="8.125" style="654"/>
    <col min="3593" max="3593" width="13.5" style="654" customWidth="1"/>
    <col min="3594" max="3594" width="8.125" style="654"/>
    <col min="3595" max="3595" width="9.25" style="654" customWidth="1"/>
    <col min="3596" max="3596" width="8.125" style="654"/>
    <col min="3597" max="3616" width="5.75" style="654" customWidth="1"/>
    <col min="3617" max="3840" width="8.125" style="654"/>
    <col min="3841" max="3841" width="10.75" style="654" customWidth="1"/>
    <col min="3842" max="3842" width="9.375" style="654" bestFit="1" customWidth="1"/>
    <col min="3843" max="3843" width="5.75" style="654" bestFit="1" customWidth="1"/>
    <col min="3844" max="3844" width="5.75" style="654" customWidth="1"/>
    <col min="3845" max="3845" width="3.125" style="654" bestFit="1" customWidth="1"/>
    <col min="3846" max="3846" width="8.125" style="654"/>
    <col min="3847" max="3847" width="10.5" style="654" customWidth="1"/>
    <col min="3848" max="3848" width="8.125" style="654"/>
    <col min="3849" max="3849" width="13.5" style="654" customWidth="1"/>
    <col min="3850" max="3850" width="8.125" style="654"/>
    <col min="3851" max="3851" width="9.25" style="654" customWidth="1"/>
    <col min="3852" max="3852" width="8.125" style="654"/>
    <col min="3853" max="3872" width="5.75" style="654" customWidth="1"/>
    <col min="3873" max="4096" width="8.125" style="654"/>
    <col min="4097" max="4097" width="10.75" style="654" customWidth="1"/>
    <col min="4098" max="4098" width="9.375" style="654" bestFit="1" customWidth="1"/>
    <col min="4099" max="4099" width="5.75" style="654" bestFit="1" customWidth="1"/>
    <col min="4100" max="4100" width="5.75" style="654" customWidth="1"/>
    <col min="4101" max="4101" width="3.125" style="654" bestFit="1" customWidth="1"/>
    <col min="4102" max="4102" width="8.125" style="654"/>
    <col min="4103" max="4103" width="10.5" style="654" customWidth="1"/>
    <col min="4104" max="4104" width="8.125" style="654"/>
    <col min="4105" max="4105" width="13.5" style="654" customWidth="1"/>
    <col min="4106" max="4106" width="8.125" style="654"/>
    <col min="4107" max="4107" width="9.25" style="654" customWidth="1"/>
    <col min="4108" max="4108" width="8.125" style="654"/>
    <col min="4109" max="4128" width="5.75" style="654" customWidth="1"/>
    <col min="4129" max="4352" width="8.125" style="654"/>
    <col min="4353" max="4353" width="10.75" style="654" customWidth="1"/>
    <col min="4354" max="4354" width="9.375" style="654" bestFit="1" customWidth="1"/>
    <col min="4355" max="4355" width="5.75" style="654" bestFit="1" customWidth="1"/>
    <col min="4356" max="4356" width="5.75" style="654" customWidth="1"/>
    <col min="4357" max="4357" width="3.125" style="654" bestFit="1" customWidth="1"/>
    <col min="4358" max="4358" width="8.125" style="654"/>
    <col min="4359" max="4359" width="10.5" style="654" customWidth="1"/>
    <col min="4360" max="4360" width="8.125" style="654"/>
    <col min="4361" max="4361" width="13.5" style="654" customWidth="1"/>
    <col min="4362" max="4362" width="8.125" style="654"/>
    <col min="4363" max="4363" width="9.25" style="654" customWidth="1"/>
    <col min="4364" max="4364" width="8.125" style="654"/>
    <col min="4365" max="4384" width="5.75" style="654" customWidth="1"/>
    <col min="4385" max="4608" width="8.125" style="654"/>
    <col min="4609" max="4609" width="10.75" style="654" customWidth="1"/>
    <col min="4610" max="4610" width="9.375" style="654" bestFit="1" customWidth="1"/>
    <col min="4611" max="4611" width="5.75" style="654" bestFit="1" customWidth="1"/>
    <col min="4612" max="4612" width="5.75" style="654" customWidth="1"/>
    <col min="4613" max="4613" width="3.125" style="654" bestFit="1" customWidth="1"/>
    <col min="4614" max="4614" width="8.125" style="654"/>
    <col min="4615" max="4615" width="10.5" style="654" customWidth="1"/>
    <col min="4616" max="4616" width="8.125" style="654"/>
    <col min="4617" max="4617" width="13.5" style="654" customWidth="1"/>
    <col min="4618" max="4618" width="8.125" style="654"/>
    <col min="4619" max="4619" width="9.25" style="654" customWidth="1"/>
    <col min="4620" max="4620" width="8.125" style="654"/>
    <col min="4621" max="4640" width="5.75" style="654" customWidth="1"/>
    <col min="4641" max="4864" width="8.125" style="654"/>
    <col min="4865" max="4865" width="10.75" style="654" customWidth="1"/>
    <col min="4866" max="4866" width="9.375" style="654" bestFit="1" customWidth="1"/>
    <col min="4867" max="4867" width="5.75" style="654" bestFit="1" customWidth="1"/>
    <col min="4868" max="4868" width="5.75" style="654" customWidth="1"/>
    <col min="4869" max="4869" width="3.125" style="654" bestFit="1" customWidth="1"/>
    <col min="4870" max="4870" width="8.125" style="654"/>
    <col min="4871" max="4871" width="10.5" style="654" customWidth="1"/>
    <col min="4872" max="4872" width="8.125" style="654"/>
    <col min="4873" max="4873" width="13.5" style="654" customWidth="1"/>
    <col min="4874" max="4874" width="8.125" style="654"/>
    <col min="4875" max="4875" width="9.25" style="654" customWidth="1"/>
    <col min="4876" max="4876" width="8.125" style="654"/>
    <col min="4877" max="4896" width="5.75" style="654" customWidth="1"/>
    <col min="4897" max="5120" width="8.125" style="654"/>
    <col min="5121" max="5121" width="10.75" style="654" customWidth="1"/>
    <col min="5122" max="5122" width="9.375" style="654" bestFit="1" customWidth="1"/>
    <col min="5123" max="5123" width="5.75" style="654" bestFit="1" customWidth="1"/>
    <col min="5124" max="5124" width="5.75" style="654" customWidth="1"/>
    <col min="5125" max="5125" width="3.125" style="654" bestFit="1" customWidth="1"/>
    <col min="5126" max="5126" width="8.125" style="654"/>
    <col min="5127" max="5127" width="10.5" style="654" customWidth="1"/>
    <col min="5128" max="5128" width="8.125" style="654"/>
    <col min="5129" max="5129" width="13.5" style="654" customWidth="1"/>
    <col min="5130" max="5130" width="8.125" style="654"/>
    <col min="5131" max="5131" width="9.25" style="654" customWidth="1"/>
    <col min="5132" max="5132" width="8.125" style="654"/>
    <col min="5133" max="5152" width="5.75" style="654" customWidth="1"/>
    <col min="5153" max="5376" width="8.125" style="654"/>
    <col min="5377" max="5377" width="10.75" style="654" customWidth="1"/>
    <col min="5378" max="5378" width="9.375" style="654" bestFit="1" customWidth="1"/>
    <col min="5379" max="5379" width="5.75" style="654" bestFit="1" customWidth="1"/>
    <col min="5380" max="5380" width="5.75" style="654" customWidth="1"/>
    <col min="5381" max="5381" width="3.125" style="654" bestFit="1" customWidth="1"/>
    <col min="5382" max="5382" width="8.125" style="654"/>
    <col min="5383" max="5383" width="10.5" style="654" customWidth="1"/>
    <col min="5384" max="5384" width="8.125" style="654"/>
    <col min="5385" max="5385" width="13.5" style="654" customWidth="1"/>
    <col min="5386" max="5386" width="8.125" style="654"/>
    <col min="5387" max="5387" width="9.25" style="654" customWidth="1"/>
    <col min="5388" max="5388" width="8.125" style="654"/>
    <col min="5389" max="5408" width="5.75" style="654" customWidth="1"/>
    <col min="5409" max="5632" width="8.125" style="654"/>
    <col min="5633" max="5633" width="10.75" style="654" customWidth="1"/>
    <col min="5634" max="5634" width="9.375" style="654" bestFit="1" customWidth="1"/>
    <col min="5635" max="5635" width="5.75" style="654" bestFit="1" customWidth="1"/>
    <col min="5636" max="5636" width="5.75" style="654" customWidth="1"/>
    <col min="5637" max="5637" width="3.125" style="654" bestFit="1" customWidth="1"/>
    <col min="5638" max="5638" width="8.125" style="654"/>
    <col min="5639" max="5639" width="10.5" style="654" customWidth="1"/>
    <col min="5640" max="5640" width="8.125" style="654"/>
    <col min="5641" max="5641" width="13.5" style="654" customWidth="1"/>
    <col min="5642" max="5642" width="8.125" style="654"/>
    <col min="5643" max="5643" width="9.25" style="654" customWidth="1"/>
    <col min="5644" max="5644" width="8.125" style="654"/>
    <col min="5645" max="5664" width="5.75" style="654" customWidth="1"/>
    <col min="5665" max="5888" width="8.125" style="654"/>
    <col min="5889" max="5889" width="10.75" style="654" customWidth="1"/>
    <col min="5890" max="5890" width="9.375" style="654" bestFit="1" customWidth="1"/>
    <col min="5891" max="5891" width="5.75" style="654" bestFit="1" customWidth="1"/>
    <col min="5892" max="5892" width="5.75" style="654" customWidth="1"/>
    <col min="5893" max="5893" width="3.125" style="654" bestFit="1" customWidth="1"/>
    <col min="5894" max="5894" width="8.125" style="654"/>
    <col min="5895" max="5895" width="10.5" style="654" customWidth="1"/>
    <col min="5896" max="5896" width="8.125" style="654"/>
    <col min="5897" max="5897" width="13.5" style="654" customWidth="1"/>
    <col min="5898" max="5898" width="8.125" style="654"/>
    <col min="5899" max="5899" width="9.25" style="654" customWidth="1"/>
    <col min="5900" max="5900" width="8.125" style="654"/>
    <col min="5901" max="5920" width="5.75" style="654" customWidth="1"/>
    <col min="5921" max="6144" width="8.125" style="654"/>
    <col min="6145" max="6145" width="10.75" style="654" customWidth="1"/>
    <col min="6146" max="6146" width="9.375" style="654" bestFit="1" customWidth="1"/>
    <col min="6147" max="6147" width="5.75" style="654" bestFit="1" customWidth="1"/>
    <col min="6148" max="6148" width="5.75" style="654" customWidth="1"/>
    <col min="6149" max="6149" width="3.125" style="654" bestFit="1" customWidth="1"/>
    <col min="6150" max="6150" width="8.125" style="654"/>
    <col min="6151" max="6151" width="10.5" style="654" customWidth="1"/>
    <col min="6152" max="6152" width="8.125" style="654"/>
    <col min="6153" max="6153" width="13.5" style="654" customWidth="1"/>
    <col min="6154" max="6154" width="8.125" style="654"/>
    <col min="6155" max="6155" width="9.25" style="654" customWidth="1"/>
    <col min="6156" max="6156" width="8.125" style="654"/>
    <col min="6157" max="6176" width="5.75" style="654" customWidth="1"/>
    <col min="6177" max="6400" width="8.125" style="654"/>
    <col min="6401" max="6401" width="10.75" style="654" customWidth="1"/>
    <col min="6402" max="6402" width="9.375" style="654" bestFit="1" customWidth="1"/>
    <col min="6403" max="6403" width="5.75" style="654" bestFit="1" customWidth="1"/>
    <col min="6404" max="6404" width="5.75" style="654" customWidth="1"/>
    <col min="6405" max="6405" width="3.125" style="654" bestFit="1" customWidth="1"/>
    <col min="6406" max="6406" width="8.125" style="654"/>
    <col min="6407" max="6407" width="10.5" style="654" customWidth="1"/>
    <col min="6408" max="6408" width="8.125" style="654"/>
    <col min="6409" max="6409" width="13.5" style="654" customWidth="1"/>
    <col min="6410" max="6410" width="8.125" style="654"/>
    <col min="6411" max="6411" width="9.25" style="654" customWidth="1"/>
    <col min="6412" max="6412" width="8.125" style="654"/>
    <col min="6413" max="6432" width="5.75" style="654" customWidth="1"/>
    <col min="6433" max="6656" width="8.125" style="654"/>
    <col min="6657" max="6657" width="10.75" style="654" customWidth="1"/>
    <col min="6658" max="6658" width="9.375" style="654" bestFit="1" customWidth="1"/>
    <col min="6659" max="6659" width="5.75" style="654" bestFit="1" customWidth="1"/>
    <col min="6660" max="6660" width="5.75" style="654" customWidth="1"/>
    <col min="6661" max="6661" width="3.125" style="654" bestFit="1" customWidth="1"/>
    <col min="6662" max="6662" width="8.125" style="654"/>
    <col min="6663" max="6663" width="10.5" style="654" customWidth="1"/>
    <col min="6664" max="6664" width="8.125" style="654"/>
    <col min="6665" max="6665" width="13.5" style="654" customWidth="1"/>
    <col min="6666" max="6666" width="8.125" style="654"/>
    <col min="6667" max="6667" width="9.25" style="654" customWidth="1"/>
    <col min="6668" max="6668" width="8.125" style="654"/>
    <col min="6669" max="6688" width="5.75" style="654" customWidth="1"/>
    <col min="6689" max="6912" width="8.125" style="654"/>
    <col min="6913" max="6913" width="10.75" style="654" customWidth="1"/>
    <col min="6914" max="6914" width="9.375" style="654" bestFit="1" customWidth="1"/>
    <col min="6915" max="6915" width="5.75" style="654" bestFit="1" customWidth="1"/>
    <col min="6916" max="6916" width="5.75" style="654" customWidth="1"/>
    <col min="6917" max="6917" width="3.125" style="654" bestFit="1" customWidth="1"/>
    <col min="6918" max="6918" width="8.125" style="654"/>
    <col min="6919" max="6919" width="10.5" style="654" customWidth="1"/>
    <col min="6920" max="6920" width="8.125" style="654"/>
    <col min="6921" max="6921" width="13.5" style="654" customWidth="1"/>
    <col min="6922" max="6922" width="8.125" style="654"/>
    <col min="6923" max="6923" width="9.25" style="654" customWidth="1"/>
    <col min="6924" max="6924" width="8.125" style="654"/>
    <col min="6925" max="6944" width="5.75" style="654" customWidth="1"/>
    <col min="6945" max="7168" width="8.125" style="654"/>
    <col min="7169" max="7169" width="10.75" style="654" customWidth="1"/>
    <col min="7170" max="7170" width="9.375" style="654" bestFit="1" customWidth="1"/>
    <col min="7171" max="7171" width="5.75" style="654" bestFit="1" customWidth="1"/>
    <col min="7172" max="7172" width="5.75" style="654" customWidth="1"/>
    <col min="7173" max="7173" width="3.125" style="654" bestFit="1" customWidth="1"/>
    <col min="7174" max="7174" width="8.125" style="654"/>
    <col min="7175" max="7175" width="10.5" style="654" customWidth="1"/>
    <col min="7176" max="7176" width="8.125" style="654"/>
    <col min="7177" max="7177" width="13.5" style="654" customWidth="1"/>
    <col min="7178" max="7178" width="8.125" style="654"/>
    <col min="7179" max="7179" width="9.25" style="654" customWidth="1"/>
    <col min="7180" max="7180" width="8.125" style="654"/>
    <col min="7181" max="7200" width="5.75" style="654" customWidth="1"/>
    <col min="7201" max="7424" width="8.125" style="654"/>
    <col min="7425" max="7425" width="10.75" style="654" customWidth="1"/>
    <col min="7426" max="7426" width="9.375" style="654" bestFit="1" customWidth="1"/>
    <col min="7427" max="7427" width="5.75" style="654" bestFit="1" customWidth="1"/>
    <col min="7428" max="7428" width="5.75" style="654" customWidth="1"/>
    <col min="7429" max="7429" width="3.125" style="654" bestFit="1" customWidth="1"/>
    <col min="7430" max="7430" width="8.125" style="654"/>
    <col min="7431" max="7431" width="10.5" style="654" customWidth="1"/>
    <col min="7432" max="7432" width="8.125" style="654"/>
    <col min="7433" max="7433" width="13.5" style="654" customWidth="1"/>
    <col min="7434" max="7434" width="8.125" style="654"/>
    <col min="7435" max="7435" width="9.25" style="654" customWidth="1"/>
    <col min="7436" max="7436" width="8.125" style="654"/>
    <col min="7437" max="7456" width="5.75" style="654" customWidth="1"/>
    <col min="7457" max="7680" width="8.125" style="654"/>
    <col min="7681" max="7681" width="10.75" style="654" customWidth="1"/>
    <col min="7682" max="7682" width="9.375" style="654" bestFit="1" customWidth="1"/>
    <col min="7683" max="7683" width="5.75" style="654" bestFit="1" customWidth="1"/>
    <col min="7684" max="7684" width="5.75" style="654" customWidth="1"/>
    <col min="7685" max="7685" width="3.125" style="654" bestFit="1" customWidth="1"/>
    <col min="7686" max="7686" width="8.125" style="654"/>
    <col min="7687" max="7687" width="10.5" style="654" customWidth="1"/>
    <col min="7688" max="7688" width="8.125" style="654"/>
    <col min="7689" max="7689" width="13.5" style="654" customWidth="1"/>
    <col min="7690" max="7690" width="8.125" style="654"/>
    <col min="7691" max="7691" width="9.25" style="654" customWidth="1"/>
    <col min="7692" max="7692" width="8.125" style="654"/>
    <col min="7693" max="7712" width="5.75" style="654" customWidth="1"/>
    <col min="7713" max="7936" width="8.125" style="654"/>
    <col min="7937" max="7937" width="10.75" style="654" customWidth="1"/>
    <col min="7938" max="7938" width="9.375" style="654" bestFit="1" customWidth="1"/>
    <col min="7939" max="7939" width="5.75" style="654" bestFit="1" customWidth="1"/>
    <col min="7940" max="7940" width="5.75" style="654" customWidth="1"/>
    <col min="7941" max="7941" width="3.125" style="654" bestFit="1" customWidth="1"/>
    <col min="7942" max="7942" width="8.125" style="654"/>
    <col min="7943" max="7943" width="10.5" style="654" customWidth="1"/>
    <col min="7944" max="7944" width="8.125" style="654"/>
    <col min="7945" max="7945" width="13.5" style="654" customWidth="1"/>
    <col min="7946" max="7946" width="8.125" style="654"/>
    <col min="7947" max="7947" width="9.25" style="654" customWidth="1"/>
    <col min="7948" max="7948" width="8.125" style="654"/>
    <col min="7949" max="7968" width="5.75" style="654" customWidth="1"/>
    <col min="7969" max="8192" width="8.125" style="654"/>
    <col min="8193" max="8193" width="10.75" style="654" customWidth="1"/>
    <col min="8194" max="8194" width="9.375" style="654" bestFit="1" customWidth="1"/>
    <col min="8195" max="8195" width="5.75" style="654" bestFit="1" customWidth="1"/>
    <col min="8196" max="8196" width="5.75" style="654" customWidth="1"/>
    <col min="8197" max="8197" width="3.125" style="654" bestFit="1" customWidth="1"/>
    <col min="8198" max="8198" width="8.125" style="654"/>
    <col min="8199" max="8199" width="10.5" style="654" customWidth="1"/>
    <col min="8200" max="8200" width="8.125" style="654"/>
    <col min="8201" max="8201" width="13.5" style="654" customWidth="1"/>
    <col min="8202" max="8202" width="8.125" style="654"/>
    <col min="8203" max="8203" width="9.25" style="654" customWidth="1"/>
    <col min="8204" max="8204" width="8.125" style="654"/>
    <col min="8205" max="8224" width="5.75" style="654" customWidth="1"/>
    <col min="8225" max="8448" width="8.125" style="654"/>
    <col min="8449" max="8449" width="10.75" style="654" customWidth="1"/>
    <col min="8450" max="8450" width="9.375" style="654" bestFit="1" customWidth="1"/>
    <col min="8451" max="8451" width="5.75" style="654" bestFit="1" customWidth="1"/>
    <col min="8452" max="8452" width="5.75" style="654" customWidth="1"/>
    <col min="8453" max="8453" width="3.125" style="654" bestFit="1" customWidth="1"/>
    <col min="8454" max="8454" width="8.125" style="654"/>
    <col min="8455" max="8455" width="10.5" style="654" customWidth="1"/>
    <col min="8456" max="8456" width="8.125" style="654"/>
    <col min="8457" max="8457" width="13.5" style="654" customWidth="1"/>
    <col min="8458" max="8458" width="8.125" style="654"/>
    <col min="8459" max="8459" width="9.25" style="654" customWidth="1"/>
    <col min="8460" max="8460" width="8.125" style="654"/>
    <col min="8461" max="8480" width="5.75" style="654" customWidth="1"/>
    <col min="8481" max="8704" width="8.125" style="654"/>
    <col min="8705" max="8705" width="10.75" style="654" customWidth="1"/>
    <col min="8706" max="8706" width="9.375" style="654" bestFit="1" customWidth="1"/>
    <col min="8707" max="8707" width="5.75" style="654" bestFit="1" customWidth="1"/>
    <col min="8708" max="8708" width="5.75" style="654" customWidth="1"/>
    <col min="8709" max="8709" width="3.125" style="654" bestFit="1" customWidth="1"/>
    <col min="8710" max="8710" width="8.125" style="654"/>
    <col min="8711" max="8711" width="10.5" style="654" customWidth="1"/>
    <col min="8712" max="8712" width="8.125" style="654"/>
    <col min="8713" max="8713" width="13.5" style="654" customWidth="1"/>
    <col min="8714" max="8714" width="8.125" style="654"/>
    <col min="8715" max="8715" width="9.25" style="654" customWidth="1"/>
    <col min="8716" max="8716" width="8.125" style="654"/>
    <col min="8717" max="8736" width="5.75" style="654" customWidth="1"/>
    <col min="8737" max="8960" width="8.125" style="654"/>
    <col min="8961" max="8961" width="10.75" style="654" customWidth="1"/>
    <col min="8962" max="8962" width="9.375" style="654" bestFit="1" customWidth="1"/>
    <col min="8963" max="8963" width="5.75" style="654" bestFit="1" customWidth="1"/>
    <col min="8964" max="8964" width="5.75" style="654" customWidth="1"/>
    <col min="8965" max="8965" width="3.125" style="654" bestFit="1" customWidth="1"/>
    <col min="8966" max="8966" width="8.125" style="654"/>
    <col min="8967" max="8967" width="10.5" style="654" customWidth="1"/>
    <col min="8968" max="8968" width="8.125" style="654"/>
    <col min="8969" max="8969" width="13.5" style="654" customWidth="1"/>
    <col min="8970" max="8970" width="8.125" style="654"/>
    <col min="8971" max="8971" width="9.25" style="654" customWidth="1"/>
    <col min="8972" max="8972" width="8.125" style="654"/>
    <col min="8973" max="8992" width="5.75" style="654" customWidth="1"/>
    <col min="8993" max="9216" width="8.125" style="654"/>
    <col min="9217" max="9217" width="10.75" style="654" customWidth="1"/>
    <col min="9218" max="9218" width="9.375" style="654" bestFit="1" customWidth="1"/>
    <col min="9219" max="9219" width="5.75" style="654" bestFit="1" customWidth="1"/>
    <col min="9220" max="9220" width="5.75" style="654" customWidth="1"/>
    <col min="9221" max="9221" width="3.125" style="654" bestFit="1" customWidth="1"/>
    <col min="9222" max="9222" width="8.125" style="654"/>
    <col min="9223" max="9223" width="10.5" style="654" customWidth="1"/>
    <col min="9224" max="9224" width="8.125" style="654"/>
    <col min="9225" max="9225" width="13.5" style="654" customWidth="1"/>
    <col min="9226" max="9226" width="8.125" style="654"/>
    <col min="9227" max="9227" width="9.25" style="654" customWidth="1"/>
    <col min="9228" max="9228" width="8.125" style="654"/>
    <col min="9229" max="9248" width="5.75" style="654" customWidth="1"/>
    <col min="9249" max="9472" width="8.125" style="654"/>
    <col min="9473" max="9473" width="10.75" style="654" customWidth="1"/>
    <col min="9474" max="9474" width="9.375" style="654" bestFit="1" customWidth="1"/>
    <col min="9475" max="9475" width="5.75" style="654" bestFit="1" customWidth="1"/>
    <col min="9476" max="9476" width="5.75" style="654" customWidth="1"/>
    <col min="9477" max="9477" width="3.125" style="654" bestFit="1" customWidth="1"/>
    <col min="9478" max="9478" width="8.125" style="654"/>
    <col min="9479" max="9479" width="10.5" style="654" customWidth="1"/>
    <col min="9480" max="9480" width="8.125" style="654"/>
    <col min="9481" max="9481" width="13.5" style="654" customWidth="1"/>
    <col min="9482" max="9482" width="8.125" style="654"/>
    <col min="9483" max="9483" width="9.25" style="654" customWidth="1"/>
    <col min="9484" max="9484" width="8.125" style="654"/>
    <col min="9485" max="9504" width="5.75" style="654" customWidth="1"/>
    <col min="9505" max="9728" width="8.125" style="654"/>
    <col min="9729" max="9729" width="10.75" style="654" customWidth="1"/>
    <col min="9730" max="9730" width="9.375" style="654" bestFit="1" customWidth="1"/>
    <col min="9731" max="9731" width="5.75" style="654" bestFit="1" customWidth="1"/>
    <col min="9732" max="9732" width="5.75" style="654" customWidth="1"/>
    <col min="9733" max="9733" width="3.125" style="654" bestFit="1" customWidth="1"/>
    <col min="9734" max="9734" width="8.125" style="654"/>
    <col min="9735" max="9735" width="10.5" style="654" customWidth="1"/>
    <col min="9736" max="9736" width="8.125" style="654"/>
    <col min="9737" max="9737" width="13.5" style="654" customWidth="1"/>
    <col min="9738" max="9738" width="8.125" style="654"/>
    <col min="9739" max="9739" width="9.25" style="654" customWidth="1"/>
    <col min="9740" max="9740" width="8.125" style="654"/>
    <col min="9741" max="9760" width="5.75" style="654" customWidth="1"/>
    <col min="9761" max="9984" width="8.125" style="654"/>
    <col min="9985" max="9985" width="10.75" style="654" customWidth="1"/>
    <col min="9986" max="9986" width="9.375" style="654" bestFit="1" customWidth="1"/>
    <col min="9987" max="9987" width="5.75" style="654" bestFit="1" customWidth="1"/>
    <col min="9988" max="9988" width="5.75" style="654" customWidth="1"/>
    <col min="9989" max="9989" width="3.125" style="654" bestFit="1" customWidth="1"/>
    <col min="9990" max="9990" width="8.125" style="654"/>
    <col min="9991" max="9991" width="10.5" style="654" customWidth="1"/>
    <col min="9992" max="9992" width="8.125" style="654"/>
    <col min="9993" max="9993" width="13.5" style="654" customWidth="1"/>
    <col min="9994" max="9994" width="8.125" style="654"/>
    <col min="9995" max="9995" width="9.25" style="654" customWidth="1"/>
    <col min="9996" max="9996" width="8.125" style="654"/>
    <col min="9997" max="10016" width="5.75" style="654" customWidth="1"/>
    <col min="10017" max="10240" width="8.125" style="654"/>
    <col min="10241" max="10241" width="10.75" style="654" customWidth="1"/>
    <col min="10242" max="10242" width="9.375" style="654" bestFit="1" customWidth="1"/>
    <col min="10243" max="10243" width="5.75" style="654" bestFit="1" customWidth="1"/>
    <col min="10244" max="10244" width="5.75" style="654" customWidth="1"/>
    <col min="10245" max="10245" width="3.125" style="654" bestFit="1" customWidth="1"/>
    <col min="10246" max="10246" width="8.125" style="654"/>
    <col min="10247" max="10247" width="10.5" style="654" customWidth="1"/>
    <col min="10248" max="10248" width="8.125" style="654"/>
    <col min="10249" max="10249" width="13.5" style="654" customWidth="1"/>
    <col min="10250" max="10250" width="8.125" style="654"/>
    <col min="10251" max="10251" width="9.25" style="654" customWidth="1"/>
    <col min="10252" max="10252" width="8.125" style="654"/>
    <col min="10253" max="10272" width="5.75" style="654" customWidth="1"/>
    <col min="10273" max="10496" width="8.125" style="654"/>
    <col min="10497" max="10497" width="10.75" style="654" customWidth="1"/>
    <col min="10498" max="10498" width="9.375" style="654" bestFit="1" customWidth="1"/>
    <col min="10499" max="10499" width="5.75" style="654" bestFit="1" customWidth="1"/>
    <col min="10500" max="10500" width="5.75" style="654" customWidth="1"/>
    <col min="10501" max="10501" width="3.125" style="654" bestFit="1" customWidth="1"/>
    <col min="10502" max="10502" width="8.125" style="654"/>
    <col min="10503" max="10503" width="10.5" style="654" customWidth="1"/>
    <col min="10504" max="10504" width="8.125" style="654"/>
    <col min="10505" max="10505" width="13.5" style="654" customWidth="1"/>
    <col min="10506" max="10506" width="8.125" style="654"/>
    <col min="10507" max="10507" width="9.25" style="654" customWidth="1"/>
    <col min="10508" max="10508" width="8.125" style="654"/>
    <col min="10509" max="10528" width="5.75" style="654" customWidth="1"/>
    <col min="10529" max="10752" width="8.125" style="654"/>
    <col min="10753" max="10753" width="10.75" style="654" customWidth="1"/>
    <col min="10754" max="10754" width="9.375" style="654" bestFit="1" customWidth="1"/>
    <col min="10755" max="10755" width="5.75" style="654" bestFit="1" customWidth="1"/>
    <col min="10756" max="10756" width="5.75" style="654" customWidth="1"/>
    <col min="10757" max="10757" width="3.125" style="654" bestFit="1" customWidth="1"/>
    <col min="10758" max="10758" width="8.125" style="654"/>
    <col min="10759" max="10759" width="10.5" style="654" customWidth="1"/>
    <col min="10760" max="10760" width="8.125" style="654"/>
    <col min="10761" max="10761" width="13.5" style="654" customWidth="1"/>
    <col min="10762" max="10762" width="8.125" style="654"/>
    <col min="10763" max="10763" width="9.25" style="654" customWidth="1"/>
    <col min="10764" max="10764" width="8.125" style="654"/>
    <col min="10765" max="10784" width="5.75" style="654" customWidth="1"/>
    <col min="10785" max="11008" width="8.125" style="654"/>
    <col min="11009" max="11009" width="10.75" style="654" customWidth="1"/>
    <col min="11010" max="11010" width="9.375" style="654" bestFit="1" customWidth="1"/>
    <col min="11011" max="11011" width="5.75" style="654" bestFit="1" customWidth="1"/>
    <col min="11012" max="11012" width="5.75" style="654" customWidth="1"/>
    <col min="11013" max="11013" width="3.125" style="654" bestFit="1" customWidth="1"/>
    <col min="11014" max="11014" width="8.125" style="654"/>
    <col min="11015" max="11015" width="10.5" style="654" customWidth="1"/>
    <col min="11016" max="11016" width="8.125" style="654"/>
    <col min="11017" max="11017" width="13.5" style="654" customWidth="1"/>
    <col min="11018" max="11018" width="8.125" style="654"/>
    <col min="11019" max="11019" width="9.25" style="654" customWidth="1"/>
    <col min="11020" max="11020" width="8.125" style="654"/>
    <col min="11021" max="11040" width="5.75" style="654" customWidth="1"/>
    <col min="11041" max="11264" width="8.125" style="654"/>
    <col min="11265" max="11265" width="10.75" style="654" customWidth="1"/>
    <col min="11266" max="11266" width="9.375" style="654" bestFit="1" customWidth="1"/>
    <col min="11267" max="11267" width="5.75" style="654" bestFit="1" customWidth="1"/>
    <col min="11268" max="11268" width="5.75" style="654" customWidth="1"/>
    <col min="11269" max="11269" width="3.125" style="654" bestFit="1" customWidth="1"/>
    <col min="11270" max="11270" width="8.125" style="654"/>
    <col min="11271" max="11271" width="10.5" style="654" customWidth="1"/>
    <col min="11272" max="11272" width="8.125" style="654"/>
    <col min="11273" max="11273" width="13.5" style="654" customWidth="1"/>
    <col min="11274" max="11274" width="8.125" style="654"/>
    <col min="11275" max="11275" width="9.25" style="654" customWidth="1"/>
    <col min="11276" max="11276" width="8.125" style="654"/>
    <col min="11277" max="11296" width="5.75" style="654" customWidth="1"/>
    <col min="11297" max="11520" width="8.125" style="654"/>
    <col min="11521" max="11521" width="10.75" style="654" customWidth="1"/>
    <col min="11522" max="11522" width="9.375" style="654" bestFit="1" customWidth="1"/>
    <col min="11523" max="11523" width="5.75" style="654" bestFit="1" customWidth="1"/>
    <col min="11524" max="11524" width="5.75" style="654" customWidth="1"/>
    <col min="11525" max="11525" width="3.125" style="654" bestFit="1" customWidth="1"/>
    <col min="11526" max="11526" width="8.125" style="654"/>
    <col min="11527" max="11527" width="10.5" style="654" customWidth="1"/>
    <col min="11528" max="11528" width="8.125" style="654"/>
    <col min="11529" max="11529" width="13.5" style="654" customWidth="1"/>
    <col min="11530" max="11530" width="8.125" style="654"/>
    <col min="11531" max="11531" width="9.25" style="654" customWidth="1"/>
    <col min="11532" max="11532" width="8.125" style="654"/>
    <col min="11533" max="11552" width="5.75" style="654" customWidth="1"/>
    <col min="11553" max="11776" width="8.125" style="654"/>
    <col min="11777" max="11777" width="10.75" style="654" customWidth="1"/>
    <col min="11778" max="11778" width="9.375" style="654" bestFit="1" customWidth="1"/>
    <col min="11779" max="11779" width="5.75" style="654" bestFit="1" customWidth="1"/>
    <col min="11780" max="11780" width="5.75" style="654" customWidth="1"/>
    <col min="11781" max="11781" width="3.125" style="654" bestFit="1" customWidth="1"/>
    <col min="11782" max="11782" width="8.125" style="654"/>
    <col min="11783" max="11783" width="10.5" style="654" customWidth="1"/>
    <col min="11784" max="11784" width="8.125" style="654"/>
    <col min="11785" max="11785" width="13.5" style="654" customWidth="1"/>
    <col min="11786" max="11786" width="8.125" style="654"/>
    <col min="11787" max="11787" width="9.25" style="654" customWidth="1"/>
    <col min="11788" max="11788" width="8.125" style="654"/>
    <col min="11789" max="11808" width="5.75" style="654" customWidth="1"/>
    <col min="11809" max="12032" width="8.125" style="654"/>
    <col min="12033" max="12033" width="10.75" style="654" customWidth="1"/>
    <col min="12034" max="12034" width="9.375" style="654" bestFit="1" customWidth="1"/>
    <col min="12035" max="12035" width="5.75" style="654" bestFit="1" customWidth="1"/>
    <col min="12036" max="12036" width="5.75" style="654" customWidth="1"/>
    <col min="12037" max="12037" width="3.125" style="654" bestFit="1" customWidth="1"/>
    <col min="12038" max="12038" width="8.125" style="654"/>
    <col min="12039" max="12039" width="10.5" style="654" customWidth="1"/>
    <col min="12040" max="12040" width="8.125" style="654"/>
    <col min="12041" max="12041" width="13.5" style="654" customWidth="1"/>
    <col min="12042" max="12042" width="8.125" style="654"/>
    <col min="12043" max="12043" width="9.25" style="654" customWidth="1"/>
    <col min="12044" max="12044" width="8.125" style="654"/>
    <col min="12045" max="12064" width="5.75" style="654" customWidth="1"/>
    <col min="12065" max="12288" width="8.125" style="654"/>
    <col min="12289" max="12289" width="10.75" style="654" customWidth="1"/>
    <col min="12290" max="12290" width="9.375" style="654" bestFit="1" customWidth="1"/>
    <col min="12291" max="12291" width="5.75" style="654" bestFit="1" customWidth="1"/>
    <col min="12292" max="12292" width="5.75" style="654" customWidth="1"/>
    <col min="12293" max="12293" width="3.125" style="654" bestFit="1" customWidth="1"/>
    <col min="12294" max="12294" width="8.125" style="654"/>
    <col min="12295" max="12295" width="10.5" style="654" customWidth="1"/>
    <col min="12296" max="12296" width="8.125" style="654"/>
    <col min="12297" max="12297" width="13.5" style="654" customWidth="1"/>
    <col min="12298" max="12298" width="8.125" style="654"/>
    <col min="12299" max="12299" width="9.25" style="654" customWidth="1"/>
    <col min="12300" max="12300" width="8.125" style="654"/>
    <col min="12301" max="12320" width="5.75" style="654" customWidth="1"/>
    <col min="12321" max="12544" width="8.125" style="654"/>
    <col min="12545" max="12545" width="10.75" style="654" customWidth="1"/>
    <col min="12546" max="12546" width="9.375" style="654" bestFit="1" customWidth="1"/>
    <col min="12547" max="12547" width="5.75" style="654" bestFit="1" customWidth="1"/>
    <col min="12548" max="12548" width="5.75" style="654" customWidth="1"/>
    <col min="12549" max="12549" width="3.125" style="654" bestFit="1" customWidth="1"/>
    <col min="12550" max="12550" width="8.125" style="654"/>
    <col min="12551" max="12551" width="10.5" style="654" customWidth="1"/>
    <col min="12552" max="12552" width="8.125" style="654"/>
    <col min="12553" max="12553" width="13.5" style="654" customWidth="1"/>
    <col min="12554" max="12554" width="8.125" style="654"/>
    <col min="12555" max="12555" width="9.25" style="654" customWidth="1"/>
    <col min="12556" max="12556" width="8.125" style="654"/>
    <col min="12557" max="12576" width="5.75" style="654" customWidth="1"/>
    <col min="12577" max="12800" width="8.125" style="654"/>
    <col min="12801" max="12801" width="10.75" style="654" customWidth="1"/>
    <col min="12802" max="12802" width="9.375" style="654" bestFit="1" customWidth="1"/>
    <col min="12803" max="12803" width="5.75" style="654" bestFit="1" customWidth="1"/>
    <col min="12804" max="12804" width="5.75" style="654" customWidth="1"/>
    <col min="12805" max="12805" width="3.125" style="654" bestFit="1" customWidth="1"/>
    <col min="12806" max="12806" width="8.125" style="654"/>
    <col min="12807" max="12807" width="10.5" style="654" customWidth="1"/>
    <col min="12808" max="12808" width="8.125" style="654"/>
    <col min="12809" max="12809" width="13.5" style="654" customWidth="1"/>
    <col min="12810" max="12810" width="8.125" style="654"/>
    <col min="12811" max="12811" width="9.25" style="654" customWidth="1"/>
    <col min="12812" max="12812" width="8.125" style="654"/>
    <col min="12813" max="12832" width="5.75" style="654" customWidth="1"/>
    <col min="12833" max="13056" width="8.125" style="654"/>
    <col min="13057" max="13057" width="10.75" style="654" customWidth="1"/>
    <col min="13058" max="13058" width="9.375" style="654" bestFit="1" customWidth="1"/>
    <col min="13059" max="13059" width="5.75" style="654" bestFit="1" customWidth="1"/>
    <col min="13060" max="13060" width="5.75" style="654" customWidth="1"/>
    <col min="13061" max="13061" width="3.125" style="654" bestFit="1" customWidth="1"/>
    <col min="13062" max="13062" width="8.125" style="654"/>
    <col min="13063" max="13063" width="10.5" style="654" customWidth="1"/>
    <col min="13064" max="13064" width="8.125" style="654"/>
    <col min="13065" max="13065" width="13.5" style="654" customWidth="1"/>
    <col min="13066" max="13066" width="8.125" style="654"/>
    <col min="13067" max="13067" width="9.25" style="654" customWidth="1"/>
    <col min="13068" max="13068" width="8.125" style="654"/>
    <col min="13069" max="13088" width="5.75" style="654" customWidth="1"/>
    <col min="13089" max="13312" width="8.125" style="654"/>
    <col min="13313" max="13313" width="10.75" style="654" customWidth="1"/>
    <col min="13314" max="13314" width="9.375" style="654" bestFit="1" customWidth="1"/>
    <col min="13315" max="13315" width="5.75" style="654" bestFit="1" customWidth="1"/>
    <col min="13316" max="13316" width="5.75" style="654" customWidth="1"/>
    <col min="13317" max="13317" width="3.125" style="654" bestFit="1" customWidth="1"/>
    <col min="13318" max="13318" width="8.125" style="654"/>
    <col min="13319" max="13319" width="10.5" style="654" customWidth="1"/>
    <col min="13320" max="13320" width="8.125" style="654"/>
    <col min="13321" max="13321" width="13.5" style="654" customWidth="1"/>
    <col min="13322" max="13322" width="8.125" style="654"/>
    <col min="13323" max="13323" width="9.25" style="654" customWidth="1"/>
    <col min="13324" max="13324" width="8.125" style="654"/>
    <col min="13325" max="13344" width="5.75" style="654" customWidth="1"/>
    <col min="13345" max="13568" width="8.125" style="654"/>
    <col min="13569" max="13569" width="10.75" style="654" customWidth="1"/>
    <col min="13570" max="13570" width="9.375" style="654" bestFit="1" customWidth="1"/>
    <col min="13571" max="13571" width="5.75" style="654" bestFit="1" customWidth="1"/>
    <col min="13572" max="13572" width="5.75" style="654" customWidth="1"/>
    <col min="13573" max="13573" width="3.125" style="654" bestFit="1" customWidth="1"/>
    <col min="13574" max="13574" width="8.125" style="654"/>
    <col min="13575" max="13575" width="10.5" style="654" customWidth="1"/>
    <col min="13576" max="13576" width="8.125" style="654"/>
    <col min="13577" max="13577" width="13.5" style="654" customWidth="1"/>
    <col min="13578" max="13578" width="8.125" style="654"/>
    <col min="13579" max="13579" width="9.25" style="654" customWidth="1"/>
    <col min="13580" max="13580" width="8.125" style="654"/>
    <col min="13581" max="13600" width="5.75" style="654" customWidth="1"/>
    <col min="13601" max="13824" width="8.125" style="654"/>
    <col min="13825" max="13825" width="10.75" style="654" customWidth="1"/>
    <col min="13826" max="13826" width="9.375" style="654" bestFit="1" customWidth="1"/>
    <col min="13827" max="13827" width="5.75" style="654" bestFit="1" customWidth="1"/>
    <col min="13828" max="13828" width="5.75" style="654" customWidth="1"/>
    <col min="13829" max="13829" width="3.125" style="654" bestFit="1" customWidth="1"/>
    <col min="13830" max="13830" width="8.125" style="654"/>
    <col min="13831" max="13831" width="10.5" style="654" customWidth="1"/>
    <col min="13832" max="13832" width="8.125" style="654"/>
    <col min="13833" max="13833" width="13.5" style="654" customWidth="1"/>
    <col min="13834" max="13834" width="8.125" style="654"/>
    <col min="13835" max="13835" width="9.25" style="654" customWidth="1"/>
    <col min="13836" max="13836" width="8.125" style="654"/>
    <col min="13837" max="13856" width="5.75" style="654" customWidth="1"/>
    <col min="13857" max="14080" width="8.125" style="654"/>
    <col min="14081" max="14081" width="10.75" style="654" customWidth="1"/>
    <col min="14082" max="14082" width="9.375" style="654" bestFit="1" customWidth="1"/>
    <col min="14083" max="14083" width="5.75" style="654" bestFit="1" customWidth="1"/>
    <col min="14084" max="14084" width="5.75" style="654" customWidth="1"/>
    <col min="14085" max="14085" width="3.125" style="654" bestFit="1" customWidth="1"/>
    <col min="14086" max="14086" width="8.125" style="654"/>
    <col min="14087" max="14087" width="10.5" style="654" customWidth="1"/>
    <col min="14088" max="14088" width="8.125" style="654"/>
    <col min="14089" max="14089" width="13.5" style="654" customWidth="1"/>
    <col min="14090" max="14090" width="8.125" style="654"/>
    <col min="14091" max="14091" width="9.25" style="654" customWidth="1"/>
    <col min="14092" max="14092" width="8.125" style="654"/>
    <col min="14093" max="14112" width="5.75" style="654" customWidth="1"/>
    <col min="14113" max="14336" width="8.125" style="654"/>
    <col min="14337" max="14337" width="10.75" style="654" customWidth="1"/>
    <col min="14338" max="14338" width="9.375" style="654" bestFit="1" customWidth="1"/>
    <col min="14339" max="14339" width="5.75" style="654" bestFit="1" customWidth="1"/>
    <col min="14340" max="14340" width="5.75" style="654" customWidth="1"/>
    <col min="14341" max="14341" width="3.125" style="654" bestFit="1" customWidth="1"/>
    <col min="14342" max="14342" width="8.125" style="654"/>
    <col min="14343" max="14343" width="10.5" style="654" customWidth="1"/>
    <col min="14344" max="14344" width="8.125" style="654"/>
    <col min="14345" max="14345" width="13.5" style="654" customWidth="1"/>
    <col min="14346" max="14346" width="8.125" style="654"/>
    <col min="14347" max="14347" width="9.25" style="654" customWidth="1"/>
    <col min="14348" max="14348" width="8.125" style="654"/>
    <col min="14349" max="14368" width="5.75" style="654" customWidth="1"/>
    <col min="14369" max="14592" width="8.125" style="654"/>
    <col min="14593" max="14593" width="10.75" style="654" customWidth="1"/>
    <col min="14594" max="14594" width="9.375" style="654" bestFit="1" customWidth="1"/>
    <col min="14595" max="14595" width="5.75" style="654" bestFit="1" customWidth="1"/>
    <col min="14596" max="14596" width="5.75" style="654" customWidth="1"/>
    <col min="14597" max="14597" width="3.125" style="654" bestFit="1" customWidth="1"/>
    <col min="14598" max="14598" width="8.125" style="654"/>
    <col min="14599" max="14599" width="10.5" style="654" customWidth="1"/>
    <col min="14600" max="14600" width="8.125" style="654"/>
    <col min="14601" max="14601" width="13.5" style="654" customWidth="1"/>
    <col min="14602" max="14602" width="8.125" style="654"/>
    <col min="14603" max="14603" width="9.25" style="654" customWidth="1"/>
    <col min="14604" max="14604" width="8.125" style="654"/>
    <col min="14605" max="14624" width="5.75" style="654" customWidth="1"/>
    <col min="14625" max="14848" width="8.125" style="654"/>
    <col min="14849" max="14849" width="10.75" style="654" customWidth="1"/>
    <col min="14850" max="14850" width="9.375" style="654" bestFit="1" customWidth="1"/>
    <col min="14851" max="14851" width="5.75" style="654" bestFit="1" customWidth="1"/>
    <col min="14852" max="14852" width="5.75" style="654" customWidth="1"/>
    <col min="14853" max="14853" width="3.125" style="654" bestFit="1" customWidth="1"/>
    <col min="14854" max="14854" width="8.125" style="654"/>
    <col min="14855" max="14855" width="10.5" style="654" customWidth="1"/>
    <col min="14856" max="14856" width="8.125" style="654"/>
    <col min="14857" max="14857" width="13.5" style="654" customWidth="1"/>
    <col min="14858" max="14858" width="8.125" style="654"/>
    <col min="14859" max="14859" width="9.25" style="654" customWidth="1"/>
    <col min="14860" max="14860" width="8.125" style="654"/>
    <col min="14861" max="14880" width="5.75" style="654" customWidth="1"/>
    <col min="14881" max="15104" width="8.125" style="654"/>
    <col min="15105" max="15105" width="10.75" style="654" customWidth="1"/>
    <col min="15106" max="15106" width="9.375" style="654" bestFit="1" customWidth="1"/>
    <col min="15107" max="15107" width="5.75" style="654" bestFit="1" customWidth="1"/>
    <col min="15108" max="15108" width="5.75" style="654" customWidth="1"/>
    <col min="15109" max="15109" width="3.125" style="654" bestFit="1" customWidth="1"/>
    <col min="15110" max="15110" width="8.125" style="654"/>
    <col min="15111" max="15111" width="10.5" style="654" customWidth="1"/>
    <col min="15112" max="15112" width="8.125" style="654"/>
    <col min="15113" max="15113" width="13.5" style="654" customWidth="1"/>
    <col min="15114" max="15114" width="8.125" style="654"/>
    <col min="15115" max="15115" width="9.25" style="654" customWidth="1"/>
    <col min="15116" max="15116" width="8.125" style="654"/>
    <col min="15117" max="15136" width="5.75" style="654" customWidth="1"/>
    <col min="15137" max="15360" width="8.125" style="654"/>
    <col min="15361" max="15361" width="10.75" style="654" customWidth="1"/>
    <col min="15362" max="15362" width="9.375" style="654" bestFit="1" customWidth="1"/>
    <col min="15363" max="15363" width="5.75" style="654" bestFit="1" customWidth="1"/>
    <col min="15364" max="15364" width="5.75" style="654" customWidth="1"/>
    <col min="15365" max="15365" width="3.125" style="654" bestFit="1" customWidth="1"/>
    <col min="15366" max="15366" width="8.125" style="654"/>
    <col min="15367" max="15367" width="10.5" style="654" customWidth="1"/>
    <col min="15368" max="15368" width="8.125" style="654"/>
    <col min="15369" max="15369" width="13.5" style="654" customWidth="1"/>
    <col min="15370" max="15370" width="8.125" style="654"/>
    <col min="15371" max="15371" width="9.25" style="654" customWidth="1"/>
    <col min="15372" max="15372" width="8.125" style="654"/>
    <col min="15373" max="15392" width="5.75" style="654" customWidth="1"/>
    <col min="15393" max="15616" width="8.125" style="654"/>
    <col min="15617" max="15617" width="10.75" style="654" customWidth="1"/>
    <col min="15618" max="15618" width="9.375" style="654" bestFit="1" customWidth="1"/>
    <col min="15619" max="15619" width="5.75" style="654" bestFit="1" customWidth="1"/>
    <col min="15620" max="15620" width="5.75" style="654" customWidth="1"/>
    <col min="15621" max="15621" width="3.125" style="654" bestFit="1" customWidth="1"/>
    <col min="15622" max="15622" width="8.125" style="654"/>
    <col min="15623" max="15623" width="10.5" style="654" customWidth="1"/>
    <col min="15624" max="15624" width="8.125" style="654"/>
    <col min="15625" max="15625" width="13.5" style="654" customWidth="1"/>
    <col min="15626" max="15626" width="8.125" style="654"/>
    <col min="15627" max="15627" width="9.25" style="654" customWidth="1"/>
    <col min="15628" max="15628" width="8.125" style="654"/>
    <col min="15629" max="15648" width="5.75" style="654" customWidth="1"/>
    <col min="15649" max="15872" width="8.125" style="654"/>
    <col min="15873" max="15873" width="10.75" style="654" customWidth="1"/>
    <col min="15874" max="15874" width="9.375" style="654" bestFit="1" customWidth="1"/>
    <col min="15875" max="15875" width="5.75" style="654" bestFit="1" customWidth="1"/>
    <col min="15876" max="15876" width="5.75" style="654" customWidth="1"/>
    <col min="15877" max="15877" width="3.125" style="654" bestFit="1" customWidth="1"/>
    <col min="15878" max="15878" width="8.125" style="654"/>
    <col min="15879" max="15879" width="10.5" style="654" customWidth="1"/>
    <col min="15880" max="15880" width="8.125" style="654"/>
    <col min="15881" max="15881" width="13.5" style="654" customWidth="1"/>
    <col min="15882" max="15882" width="8.125" style="654"/>
    <col min="15883" max="15883" width="9.25" style="654" customWidth="1"/>
    <col min="15884" max="15884" width="8.125" style="654"/>
    <col min="15885" max="15904" width="5.75" style="654" customWidth="1"/>
    <col min="15905" max="16128" width="8.125" style="654"/>
    <col min="16129" max="16129" width="10.75" style="654" customWidth="1"/>
    <col min="16130" max="16130" width="9.375" style="654" bestFit="1" customWidth="1"/>
    <col min="16131" max="16131" width="5.75" style="654" bestFit="1" customWidth="1"/>
    <col min="16132" max="16132" width="5.75" style="654" customWidth="1"/>
    <col min="16133" max="16133" width="3.125" style="654" bestFit="1" customWidth="1"/>
    <col min="16134" max="16134" width="8.125" style="654"/>
    <col min="16135" max="16135" width="10.5" style="654" customWidth="1"/>
    <col min="16136" max="16136" width="8.125" style="654"/>
    <col min="16137" max="16137" width="13.5" style="654" customWidth="1"/>
    <col min="16138" max="16138" width="8.125" style="654"/>
    <col min="16139" max="16139" width="9.25" style="654" customWidth="1"/>
    <col min="16140" max="16140" width="8.125" style="654"/>
    <col min="16141" max="16160" width="5.75" style="654" customWidth="1"/>
    <col min="16161" max="16384" width="8.125" style="654"/>
  </cols>
  <sheetData>
    <row r="1" spans="1:11" x14ac:dyDescent="0.15">
      <c r="A1" s="654" t="s">
        <v>1296</v>
      </c>
    </row>
    <row r="2" spans="1:11" x14ac:dyDescent="0.15">
      <c r="A2" s="654" t="s">
        <v>740</v>
      </c>
    </row>
    <row r="3" spans="1:11" x14ac:dyDescent="0.15">
      <c r="A3" s="697"/>
      <c r="B3" s="740"/>
      <c r="C3" s="740"/>
      <c r="D3" s="740"/>
      <c r="E3" s="753"/>
      <c r="F3" s="740"/>
      <c r="G3" s="741"/>
      <c r="H3" s="696" t="s">
        <v>129</v>
      </c>
      <c r="I3" s="741" t="s">
        <v>1285</v>
      </c>
      <c r="J3" s="696" t="s">
        <v>130</v>
      </c>
      <c r="K3" s="741" t="s">
        <v>1225</v>
      </c>
    </row>
    <row r="4" spans="1:11" x14ac:dyDescent="0.15">
      <c r="A4" s="699"/>
      <c r="G4" s="742"/>
      <c r="H4" s="698" t="s">
        <v>1279</v>
      </c>
      <c r="I4" s="742" t="s">
        <v>990</v>
      </c>
      <c r="J4" s="698" t="s">
        <v>1163</v>
      </c>
      <c r="K4" s="742" t="s">
        <v>990</v>
      </c>
    </row>
    <row r="5" spans="1:11" x14ac:dyDescent="0.15">
      <c r="A5" s="701" t="s">
        <v>869</v>
      </c>
      <c r="B5" s="743" t="s">
        <v>1017</v>
      </c>
      <c r="C5" s="743" t="s">
        <v>1226</v>
      </c>
      <c r="D5" s="743" t="s">
        <v>933</v>
      </c>
      <c r="E5" s="758" t="s">
        <v>1195</v>
      </c>
      <c r="G5" s="744" t="s">
        <v>1286</v>
      </c>
      <c r="H5" s="700" t="s">
        <v>1120</v>
      </c>
      <c r="I5" s="744" t="s">
        <v>1291</v>
      </c>
      <c r="J5" s="700" t="s">
        <v>1292</v>
      </c>
      <c r="K5" s="744" t="s">
        <v>1293</v>
      </c>
    </row>
    <row r="6" spans="1:11" x14ac:dyDescent="0.15">
      <c r="A6" s="697" t="s">
        <v>889</v>
      </c>
      <c r="B6" s="740" t="s">
        <v>890</v>
      </c>
      <c r="C6" s="740" t="s">
        <v>182</v>
      </c>
      <c r="D6" s="741" t="s">
        <v>882</v>
      </c>
      <c r="E6" s="745" t="s">
        <v>330</v>
      </c>
      <c r="F6" s="740" t="s">
        <v>331</v>
      </c>
      <c r="G6" s="741" t="s">
        <v>34</v>
      </c>
      <c r="H6" s="697">
        <v>14469</v>
      </c>
      <c r="I6" s="741">
        <v>1.1000000000000001</v>
      </c>
      <c r="J6" s="697">
        <v>227</v>
      </c>
      <c r="K6" s="741">
        <v>0.9</v>
      </c>
    </row>
    <row r="7" spans="1:11" x14ac:dyDescent="0.15">
      <c r="A7" s="699" t="s">
        <v>889</v>
      </c>
      <c r="B7" s="654" t="s">
        <v>890</v>
      </c>
      <c r="C7" s="654" t="s">
        <v>182</v>
      </c>
      <c r="D7" s="742" t="s">
        <v>882</v>
      </c>
      <c r="E7" s="746" t="s">
        <v>332</v>
      </c>
      <c r="F7" s="654" t="s">
        <v>333</v>
      </c>
      <c r="G7" s="742" t="s">
        <v>36</v>
      </c>
      <c r="H7" s="699">
        <v>4701</v>
      </c>
      <c r="I7" s="742">
        <v>4.5999999999999996</v>
      </c>
      <c r="J7" s="699">
        <v>91</v>
      </c>
      <c r="K7" s="742">
        <v>-1.1000000000000001</v>
      </c>
    </row>
    <row r="8" spans="1:11" x14ac:dyDescent="0.15">
      <c r="A8" s="699" t="s">
        <v>889</v>
      </c>
      <c r="B8" s="654" t="s">
        <v>890</v>
      </c>
      <c r="C8" s="654" t="s">
        <v>182</v>
      </c>
      <c r="D8" s="742" t="s">
        <v>882</v>
      </c>
      <c r="E8" s="746" t="s">
        <v>334</v>
      </c>
      <c r="F8" s="654" t="s">
        <v>335</v>
      </c>
      <c r="G8" s="742" t="s">
        <v>38</v>
      </c>
      <c r="H8" s="699">
        <v>4405</v>
      </c>
      <c r="I8" s="742">
        <v>7.3</v>
      </c>
      <c r="J8" s="699">
        <v>99</v>
      </c>
      <c r="K8" s="742">
        <v>1</v>
      </c>
    </row>
    <row r="9" spans="1:11" x14ac:dyDescent="0.15">
      <c r="A9" s="699" t="s">
        <v>889</v>
      </c>
      <c r="B9" s="654" t="s">
        <v>890</v>
      </c>
      <c r="C9" s="654" t="s">
        <v>182</v>
      </c>
      <c r="D9" s="742" t="s">
        <v>882</v>
      </c>
      <c r="E9" s="746" t="s">
        <v>336</v>
      </c>
      <c r="F9" s="654" t="s">
        <v>337</v>
      </c>
      <c r="G9" s="742" t="s">
        <v>40</v>
      </c>
      <c r="H9" s="699">
        <v>6692</v>
      </c>
      <c r="I9" s="742">
        <v>7.5</v>
      </c>
      <c r="J9" s="699">
        <v>123</v>
      </c>
      <c r="K9" s="742">
        <v>0.8</v>
      </c>
    </row>
    <row r="10" spans="1:11" x14ac:dyDescent="0.15">
      <c r="A10" s="699" t="s">
        <v>889</v>
      </c>
      <c r="B10" s="654" t="s">
        <v>890</v>
      </c>
      <c r="C10" s="654" t="s">
        <v>182</v>
      </c>
      <c r="D10" s="742" t="s">
        <v>882</v>
      </c>
      <c r="E10" s="746" t="s">
        <v>338</v>
      </c>
      <c r="F10" s="654" t="s">
        <v>339</v>
      </c>
      <c r="G10" s="742" t="s">
        <v>42</v>
      </c>
      <c r="H10" s="699">
        <v>3497</v>
      </c>
      <c r="I10" s="742">
        <v>7.2</v>
      </c>
      <c r="J10" s="699">
        <v>81</v>
      </c>
      <c r="K10" s="742">
        <v>0</v>
      </c>
    </row>
    <row r="11" spans="1:11" x14ac:dyDescent="0.15">
      <c r="A11" s="699" t="s">
        <v>889</v>
      </c>
      <c r="B11" s="654" t="s">
        <v>890</v>
      </c>
      <c r="C11" s="654" t="s">
        <v>182</v>
      </c>
      <c r="D11" s="742" t="s">
        <v>882</v>
      </c>
      <c r="E11" s="746" t="s">
        <v>340</v>
      </c>
      <c r="F11" s="654" t="s">
        <v>341</v>
      </c>
      <c r="G11" s="742" t="s">
        <v>45</v>
      </c>
      <c r="H11" s="699">
        <v>3692</v>
      </c>
      <c r="I11" s="742">
        <v>4.8</v>
      </c>
      <c r="J11" s="699">
        <v>69</v>
      </c>
      <c r="K11" s="742">
        <v>-1.4</v>
      </c>
    </row>
    <row r="12" spans="1:11" x14ac:dyDescent="0.15">
      <c r="A12" s="699" t="s">
        <v>889</v>
      </c>
      <c r="B12" s="654" t="s">
        <v>890</v>
      </c>
      <c r="C12" s="654" t="s">
        <v>182</v>
      </c>
      <c r="D12" s="742" t="s">
        <v>882</v>
      </c>
      <c r="E12" s="746" t="s">
        <v>342</v>
      </c>
      <c r="F12" s="654" t="s">
        <v>343</v>
      </c>
      <c r="G12" s="742" t="s">
        <v>47</v>
      </c>
      <c r="H12" s="699">
        <v>6288</v>
      </c>
      <c r="I12" s="742">
        <v>3.6</v>
      </c>
      <c r="J12" s="699">
        <v>125</v>
      </c>
      <c r="K12" s="742">
        <v>0</v>
      </c>
    </row>
    <row r="13" spans="1:11" x14ac:dyDescent="0.15">
      <c r="A13" s="699" t="s">
        <v>889</v>
      </c>
      <c r="B13" s="654" t="s">
        <v>890</v>
      </c>
      <c r="C13" s="654" t="s">
        <v>182</v>
      </c>
      <c r="D13" s="742" t="s">
        <v>882</v>
      </c>
      <c r="E13" s="746" t="s">
        <v>344</v>
      </c>
      <c r="F13" s="654" t="s">
        <v>345</v>
      </c>
      <c r="G13" s="742" t="s">
        <v>50</v>
      </c>
      <c r="H13" s="699">
        <v>13306</v>
      </c>
      <c r="I13" s="742">
        <v>9.8000000000000007</v>
      </c>
      <c r="J13" s="699">
        <v>131</v>
      </c>
      <c r="K13" s="742">
        <v>0</v>
      </c>
    </row>
    <row r="14" spans="1:11" x14ac:dyDescent="0.15">
      <c r="A14" s="699" t="s">
        <v>889</v>
      </c>
      <c r="B14" s="654" t="s">
        <v>890</v>
      </c>
      <c r="C14" s="654" t="s">
        <v>182</v>
      </c>
      <c r="D14" s="742" t="s">
        <v>882</v>
      </c>
      <c r="E14" s="746" t="s">
        <v>346</v>
      </c>
      <c r="F14" s="654" t="s">
        <v>347</v>
      </c>
      <c r="G14" s="742" t="s">
        <v>53</v>
      </c>
      <c r="H14" s="699">
        <v>7091</v>
      </c>
      <c r="I14" s="742">
        <v>5.2</v>
      </c>
      <c r="J14" s="699">
        <v>94</v>
      </c>
      <c r="K14" s="742">
        <v>0</v>
      </c>
    </row>
    <row r="15" spans="1:11" x14ac:dyDescent="0.15">
      <c r="A15" s="699" t="s">
        <v>889</v>
      </c>
      <c r="B15" s="654" t="s">
        <v>890</v>
      </c>
      <c r="C15" s="654" t="s">
        <v>182</v>
      </c>
      <c r="D15" s="742" t="s">
        <v>882</v>
      </c>
      <c r="E15" s="746">
        <v>10</v>
      </c>
      <c r="F15" s="654" t="s">
        <v>349</v>
      </c>
      <c r="G15" s="742" t="s">
        <v>55</v>
      </c>
      <c r="H15" s="699">
        <v>8933</v>
      </c>
      <c r="I15" s="742">
        <v>7.4</v>
      </c>
      <c r="J15" s="699">
        <v>92</v>
      </c>
      <c r="K15" s="742">
        <v>0</v>
      </c>
    </row>
    <row r="16" spans="1:11" x14ac:dyDescent="0.15">
      <c r="A16" s="699" t="s">
        <v>889</v>
      </c>
      <c r="B16" s="654" t="s">
        <v>890</v>
      </c>
      <c r="C16" s="654" t="s">
        <v>182</v>
      </c>
      <c r="D16" s="742" t="s">
        <v>882</v>
      </c>
      <c r="E16" s="746">
        <v>11</v>
      </c>
      <c r="F16" s="654" t="s">
        <v>351</v>
      </c>
      <c r="G16" s="742" t="s">
        <v>56</v>
      </c>
      <c r="H16" s="699">
        <v>22281</v>
      </c>
      <c r="I16" s="742">
        <v>11.6</v>
      </c>
      <c r="J16" s="699">
        <v>186</v>
      </c>
      <c r="K16" s="742">
        <v>1.1000000000000001</v>
      </c>
    </row>
    <row r="17" spans="1:11" x14ac:dyDescent="0.15">
      <c r="A17" s="699" t="s">
        <v>889</v>
      </c>
      <c r="B17" s="654" t="s">
        <v>890</v>
      </c>
      <c r="C17" s="654" t="s">
        <v>182</v>
      </c>
      <c r="D17" s="742" t="s">
        <v>882</v>
      </c>
      <c r="E17" s="746">
        <v>12</v>
      </c>
      <c r="F17" s="654" t="s">
        <v>353</v>
      </c>
      <c r="G17" s="742" t="s">
        <v>57</v>
      </c>
      <c r="H17" s="699">
        <v>19741</v>
      </c>
      <c r="I17" s="742">
        <v>9.6</v>
      </c>
      <c r="J17" s="699">
        <v>185</v>
      </c>
      <c r="K17" s="742">
        <v>0.5</v>
      </c>
    </row>
    <row r="18" spans="1:11" x14ac:dyDescent="0.15">
      <c r="A18" s="699" t="s">
        <v>889</v>
      </c>
      <c r="B18" s="654" t="s">
        <v>890</v>
      </c>
      <c r="C18" s="654" t="s">
        <v>182</v>
      </c>
      <c r="D18" s="742" t="s">
        <v>882</v>
      </c>
      <c r="E18" s="746">
        <v>13</v>
      </c>
      <c r="F18" s="654" t="s">
        <v>355</v>
      </c>
      <c r="G18" s="742" t="s">
        <v>59</v>
      </c>
      <c r="H18" s="699">
        <v>23260</v>
      </c>
      <c r="I18" s="742">
        <v>11.9</v>
      </c>
      <c r="J18" s="699">
        <v>181</v>
      </c>
      <c r="K18" s="742">
        <v>2.8</v>
      </c>
    </row>
    <row r="19" spans="1:11" x14ac:dyDescent="0.15">
      <c r="A19" s="699" t="s">
        <v>889</v>
      </c>
      <c r="B19" s="654" t="s">
        <v>890</v>
      </c>
      <c r="C19" s="654" t="s">
        <v>182</v>
      </c>
      <c r="D19" s="742" t="s">
        <v>882</v>
      </c>
      <c r="E19" s="746">
        <v>14</v>
      </c>
      <c r="F19" s="654" t="s">
        <v>357</v>
      </c>
      <c r="G19" s="742" t="s">
        <v>60</v>
      </c>
      <c r="H19" s="699">
        <v>16766</v>
      </c>
      <c r="I19" s="742">
        <v>11.8</v>
      </c>
      <c r="J19" s="699">
        <v>152</v>
      </c>
      <c r="K19" s="742">
        <v>0</v>
      </c>
    </row>
    <row r="20" spans="1:11" x14ac:dyDescent="0.15">
      <c r="A20" s="699" t="s">
        <v>889</v>
      </c>
      <c r="B20" s="654" t="s">
        <v>890</v>
      </c>
      <c r="C20" s="654" t="s">
        <v>182</v>
      </c>
      <c r="D20" s="742" t="s">
        <v>882</v>
      </c>
      <c r="E20" s="746">
        <v>15</v>
      </c>
      <c r="F20" s="654" t="s">
        <v>359</v>
      </c>
      <c r="G20" s="742" t="s">
        <v>62</v>
      </c>
      <c r="H20" s="699">
        <v>9175</v>
      </c>
      <c r="I20" s="742">
        <v>5.8</v>
      </c>
      <c r="J20" s="699">
        <v>165</v>
      </c>
      <c r="K20" s="742">
        <v>0</v>
      </c>
    </row>
    <row r="21" spans="1:11" x14ac:dyDescent="0.15">
      <c r="A21" s="699" t="s">
        <v>889</v>
      </c>
      <c r="B21" s="654" t="s">
        <v>890</v>
      </c>
      <c r="C21" s="654" t="s">
        <v>182</v>
      </c>
      <c r="D21" s="742" t="s">
        <v>882</v>
      </c>
      <c r="E21" s="746">
        <v>16</v>
      </c>
      <c r="F21" s="654" t="s">
        <v>361</v>
      </c>
      <c r="G21" s="742" t="s">
        <v>65</v>
      </c>
      <c r="H21" s="699">
        <v>2921</v>
      </c>
      <c r="I21" s="742">
        <v>7.2</v>
      </c>
      <c r="J21" s="699">
        <v>53</v>
      </c>
      <c r="K21" s="742">
        <v>1.9</v>
      </c>
    </row>
    <row r="22" spans="1:11" x14ac:dyDescent="0.15">
      <c r="A22" s="699" t="s">
        <v>889</v>
      </c>
      <c r="B22" s="654" t="s">
        <v>890</v>
      </c>
      <c r="C22" s="654" t="s">
        <v>182</v>
      </c>
      <c r="D22" s="742" t="s">
        <v>882</v>
      </c>
      <c r="E22" s="746">
        <v>17</v>
      </c>
      <c r="F22" s="654" t="s">
        <v>363</v>
      </c>
      <c r="G22" s="742" t="s">
        <v>68</v>
      </c>
      <c r="H22" s="699">
        <v>2505</v>
      </c>
      <c r="I22" s="742">
        <v>9.1999999999999993</v>
      </c>
      <c r="J22" s="699">
        <v>37</v>
      </c>
      <c r="K22" s="742">
        <v>5.7</v>
      </c>
    </row>
    <row r="23" spans="1:11" x14ac:dyDescent="0.15">
      <c r="A23" s="699" t="s">
        <v>889</v>
      </c>
      <c r="B23" s="654" t="s">
        <v>890</v>
      </c>
      <c r="C23" s="654" t="s">
        <v>182</v>
      </c>
      <c r="D23" s="742" t="s">
        <v>882</v>
      </c>
      <c r="E23" s="746">
        <v>18</v>
      </c>
      <c r="F23" s="654" t="s">
        <v>365</v>
      </c>
      <c r="G23" s="742" t="s">
        <v>70</v>
      </c>
      <c r="H23" s="699">
        <v>1159</v>
      </c>
      <c r="I23" s="742">
        <v>5.4</v>
      </c>
      <c r="J23" s="699">
        <v>29</v>
      </c>
      <c r="K23" s="742">
        <v>0</v>
      </c>
    </row>
    <row r="24" spans="1:11" x14ac:dyDescent="0.15">
      <c r="A24" s="699" t="s">
        <v>889</v>
      </c>
      <c r="B24" s="654" t="s">
        <v>890</v>
      </c>
      <c r="C24" s="654" t="s">
        <v>182</v>
      </c>
      <c r="D24" s="742" t="s">
        <v>882</v>
      </c>
      <c r="E24" s="746">
        <v>19</v>
      </c>
      <c r="F24" s="654" t="s">
        <v>367</v>
      </c>
      <c r="G24" s="742" t="s">
        <v>73</v>
      </c>
      <c r="H24" s="699">
        <v>3337</v>
      </c>
      <c r="I24" s="742">
        <v>8.5</v>
      </c>
      <c r="J24" s="699">
        <v>54</v>
      </c>
      <c r="K24" s="742">
        <v>1.9</v>
      </c>
    </row>
    <row r="25" spans="1:11" x14ac:dyDescent="0.15">
      <c r="A25" s="699" t="s">
        <v>889</v>
      </c>
      <c r="B25" s="654" t="s">
        <v>890</v>
      </c>
      <c r="C25" s="654" t="s">
        <v>182</v>
      </c>
      <c r="D25" s="742" t="s">
        <v>882</v>
      </c>
      <c r="E25" s="746">
        <v>20</v>
      </c>
      <c r="F25" s="654" t="s">
        <v>369</v>
      </c>
      <c r="G25" s="742" t="s">
        <v>75</v>
      </c>
      <c r="H25" s="699">
        <v>11424</v>
      </c>
      <c r="I25" s="742">
        <v>8.4</v>
      </c>
      <c r="J25" s="699">
        <v>132</v>
      </c>
      <c r="K25" s="742">
        <v>0.8</v>
      </c>
    </row>
    <row r="26" spans="1:11" x14ac:dyDescent="0.15">
      <c r="A26" s="699" t="s">
        <v>889</v>
      </c>
      <c r="B26" s="654" t="s">
        <v>890</v>
      </c>
      <c r="C26" s="654" t="s">
        <v>182</v>
      </c>
      <c r="D26" s="742" t="s">
        <v>882</v>
      </c>
      <c r="E26" s="746">
        <v>21</v>
      </c>
      <c r="F26" s="654" t="s">
        <v>371</v>
      </c>
      <c r="G26" s="742" t="s">
        <v>78</v>
      </c>
      <c r="H26" s="699">
        <v>6450</v>
      </c>
      <c r="I26" s="742">
        <v>10.4</v>
      </c>
      <c r="J26" s="699">
        <v>93</v>
      </c>
      <c r="K26" s="742">
        <v>1.1000000000000001</v>
      </c>
    </row>
    <row r="27" spans="1:11" x14ac:dyDescent="0.15">
      <c r="A27" s="699" t="s">
        <v>889</v>
      </c>
      <c r="B27" s="654" t="s">
        <v>890</v>
      </c>
      <c r="C27" s="654" t="s">
        <v>182</v>
      </c>
      <c r="D27" s="742" t="s">
        <v>882</v>
      </c>
      <c r="E27" s="746">
        <v>22</v>
      </c>
      <c r="F27" s="654" t="s">
        <v>373</v>
      </c>
      <c r="G27" s="742" t="s">
        <v>81</v>
      </c>
      <c r="H27" s="699">
        <v>9450</v>
      </c>
      <c r="I27" s="742">
        <v>8.8000000000000007</v>
      </c>
      <c r="J27" s="699">
        <v>112</v>
      </c>
      <c r="K27" s="742">
        <v>0</v>
      </c>
    </row>
    <row r="28" spans="1:11" x14ac:dyDescent="0.15">
      <c r="A28" s="699" t="s">
        <v>889</v>
      </c>
      <c r="B28" s="654" t="s">
        <v>890</v>
      </c>
      <c r="C28" s="654" t="s">
        <v>182</v>
      </c>
      <c r="D28" s="742" t="s">
        <v>882</v>
      </c>
      <c r="E28" s="746">
        <v>23</v>
      </c>
      <c r="F28" s="654" t="s">
        <v>375</v>
      </c>
      <c r="G28" s="742" t="s">
        <v>84</v>
      </c>
      <c r="H28" s="699">
        <v>16795</v>
      </c>
      <c r="I28" s="742">
        <v>11.2</v>
      </c>
      <c r="J28" s="699">
        <v>172</v>
      </c>
      <c r="K28" s="742">
        <v>3.6</v>
      </c>
    </row>
    <row r="29" spans="1:11" x14ac:dyDescent="0.15">
      <c r="A29" s="699" t="s">
        <v>889</v>
      </c>
      <c r="B29" s="654" t="s">
        <v>890</v>
      </c>
      <c r="C29" s="654" t="s">
        <v>182</v>
      </c>
      <c r="D29" s="742" t="s">
        <v>882</v>
      </c>
      <c r="E29" s="746">
        <v>24</v>
      </c>
      <c r="F29" s="654" t="s">
        <v>377</v>
      </c>
      <c r="G29" s="742" t="s">
        <v>87</v>
      </c>
      <c r="H29" s="699">
        <v>5627</v>
      </c>
      <c r="I29" s="742">
        <v>11.3</v>
      </c>
      <c r="J29" s="699">
        <v>81</v>
      </c>
      <c r="K29" s="742">
        <v>0</v>
      </c>
    </row>
    <row r="30" spans="1:11" x14ac:dyDescent="0.15">
      <c r="A30" s="699" t="s">
        <v>889</v>
      </c>
      <c r="B30" s="654" t="s">
        <v>890</v>
      </c>
      <c r="C30" s="654" t="s">
        <v>182</v>
      </c>
      <c r="D30" s="742" t="s">
        <v>882</v>
      </c>
      <c r="E30" s="746">
        <v>25</v>
      </c>
      <c r="F30" s="654" t="s">
        <v>379</v>
      </c>
      <c r="G30" s="742" t="s">
        <v>90</v>
      </c>
      <c r="H30" s="699">
        <v>3934</v>
      </c>
      <c r="I30" s="742">
        <v>8.6</v>
      </c>
      <c r="J30" s="699">
        <v>66</v>
      </c>
      <c r="K30" s="742">
        <v>-2.9</v>
      </c>
    </row>
    <row r="31" spans="1:11" x14ac:dyDescent="0.15">
      <c r="A31" s="699" t="s">
        <v>889</v>
      </c>
      <c r="B31" s="654" t="s">
        <v>890</v>
      </c>
      <c r="C31" s="654" t="s">
        <v>182</v>
      </c>
      <c r="D31" s="742" t="s">
        <v>882</v>
      </c>
      <c r="E31" s="746">
        <v>26</v>
      </c>
      <c r="F31" s="654" t="s">
        <v>381</v>
      </c>
      <c r="G31" s="742" t="s">
        <v>93</v>
      </c>
      <c r="H31" s="699">
        <v>6107</v>
      </c>
      <c r="I31" s="742">
        <v>10.199999999999999</v>
      </c>
      <c r="J31" s="699">
        <v>79</v>
      </c>
      <c r="K31" s="742">
        <v>-3.7</v>
      </c>
    </row>
    <row r="32" spans="1:11" x14ac:dyDescent="0.15">
      <c r="A32" s="699" t="s">
        <v>889</v>
      </c>
      <c r="B32" s="654" t="s">
        <v>890</v>
      </c>
      <c r="C32" s="654" t="s">
        <v>182</v>
      </c>
      <c r="D32" s="742" t="s">
        <v>882</v>
      </c>
      <c r="E32" s="746">
        <v>27</v>
      </c>
      <c r="F32" s="654" t="s">
        <v>383</v>
      </c>
      <c r="G32" s="742" t="s">
        <v>96</v>
      </c>
      <c r="H32" s="699">
        <v>18901</v>
      </c>
      <c r="I32" s="742">
        <v>9.1</v>
      </c>
      <c r="J32" s="699">
        <v>198</v>
      </c>
      <c r="K32" s="742">
        <v>0.5</v>
      </c>
    </row>
    <row r="33" spans="1:11" x14ac:dyDescent="0.15">
      <c r="A33" s="699" t="s">
        <v>889</v>
      </c>
      <c r="B33" s="654" t="s">
        <v>890</v>
      </c>
      <c r="C33" s="654" t="s">
        <v>182</v>
      </c>
      <c r="D33" s="742" t="s">
        <v>882</v>
      </c>
      <c r="E33" s="746">
        <v>28</v>
      </c>
      <c r="F33" s="654" t="s">
        <v>385</v>
      </c>
      <c r="G33" s="742" t="s">
        <v>99</v>
      </c>
      <c r="H33" s="699">
        <v>13342</v>
      </c>
      <c r="I33" s="742">
        <v>10.1</v>
      </c>
      <c r="J33" s="699">
        <v>183</v>
      </c>
      <c r="K33" s="742">
        <v>0.5</v>
      </c>
    </row>
    <row r="34" spans="1:11" x14ac:dyDescent="0.15">
      <c r="A34" s="699" t="s">
        <v>889</v>
      </c>
      <c r="B34" s="654" t="s">
        <v>890</v>
      </c>
      <c r="C34" s="654" t="s">
        <v>182</v>
      </c>
      <c r="D34" s="742" t="s">
        <v>882</v>
      </c>
      <c r="E34" s="746">
        <v>29</v>
      </c>
      <c r="F34" s="654" t="s">
        <v>387</v>
      </c>
      <c r="G34" s="742" t="s">
        <v>102</v>
      </c>
      <c r="H34" s="699">
        <v>3215</v>
      </c>
      <c r="I34" s="742">
        <v>15.7</v>
      </c>
      <c r="J34" s="699">
        <v>53</v>
      </c>
      <c r="K34" s="742">
        <v>6</v>
      </c>
    </row>
    <row r="35" spans="1:11" x14ac:dyDescent="0.15">
      <c r="A35" s="699" t="s">
        <v>889</v>
      </c>
      <c r="B35" s="654" t="s">
        <v>890</v>
      </c>
      <c r="C35" s="654" t="s">
        <v>182</v>
      </c>
      <c r="D35" s="742" t="s">
        <v>882</v>
      </c>
      <c r="E35" s="746">
        <v>30</v>
      </c>
      <c r="F35" s="654" t="s">
        <v>389</v>
      </c>
      <c r="G35" s="742" t="s">
        <v>105</v>
      </c>
      <c r="H35" s="699">
        <v>3091</v>
      </c>
      <c r="I35" s="742">
        <v>11.1</v>
      </c>
      <c r="J35" s="699">
        <v>56</v>
      </c>
      <c r="K35" s="742">
        <v>-1.8</v>
      </c>
    </row>
    <row r="36" spans="1:11" x14ac:dyDescent="0.15">
      <c r="A36" s="699" t="s">
        <v>889</v>
      </c>
      <c r="B36" s="654" t="s">
        <v>890</v>
      </c>
      <c r="C36" s="654" t="s">
        <v>182</v>
      </c>
      <c r="D36" s="742" t="s">
        <v>882</v>
      </c>
      <c r="E36" s="746">
        <v>31</v>
      </c>
      <c r="F36" s="654" t="s">
        <v>391</v>
      </c>
      <c r="G36" s="742" t="s">
        <v>108</v>
      </c>
      <c r="H36" s="699">
        <v>1602</v>
      </c>
      <c r="I36" s="742">
        <v>8.1999999999999993</v>
      </c>
      <c r="J36" s="699">
        <v>37</v>
      </c>
      <c r="K36" s="742">
        <v>-5.0999999999999996</v>
      </c>
    </row>
    <row r="37" spans="1:11" x14ac:dyDescent="0.15">
      <c r="A37" s="699" t="s">
        <v>889</v>
      </c>
      <c r="B37" s="654" t="s">
        <v>890</v>
      </c>
      <c r="C37" s="654" t="s">
        <v>182</v>
      </c>
      <c r="D37" s="742" t="s">
        <v>882</v>
      </c>
      <c r="E37" s="746">
        <v>32</v>
      </c>
      <c r="F37" s="654" t="s">
        <v>393</v>
      </c>
      <c r="G37" s="742" t="s">
        <v>111</v>
      </c>
      <c r="H37" s="699">
        <v>2119</v>
      </c>
      <c r="I37" s="742">
        <v>4.4000000000000004</v>
      </c>
      <c r="J37" s="699">
        <v>46</v>
      </c>
      <c r="K37" s="742">
        <v>0</v>
      </c>
    </row>
    <row r="38" spans="1:11" x14ac:dyDescent="0.15">
      <c r="A38" s="699" t="s">
        <v>889</v>
      </c>
      <c r="B38" s="654" t="s">
        <v>890</v>
      </c>
      <c r="C38" s="654" t="s">
        <v>182</v>
      </c>
      <c r="D38" s="742" t="s">
        <v>882</v>
      </c>
      <c r="E38" s="746">
        <v>33</v>
      </c>
      <c r="F38" s="654" t="s">
        <v>395</v>
      </c>
      <c r="G38" s="742" t="s">
        <v>113</v>
      </c>
      <c r="H38" s="699">
        <v>5713</v>
      </c>
      <c r="I38" s="742">
        <v>7.7</v>
      </c>
      <c r="J38" s="699">
        <v>104</v>
      </c>
      <c r="K38" s="742">
        <v>0</v>
      </c>
    </row>
    <row r="39" spans="1:11" x14ac:dyDescent="0.15">
      <c r="A39" s="699" t="s">
        <v>889</v>
      </c>
      <c r="B39" s="654" t="s">
        <v>890</v>
      </c>
      <c r="C39" s="654" t="s">
        <v>182</v>
      </c>
      <c r="D39" s="742" t="s">
        <v>882</v>
      </c>
      <c r="E39" s="746">
        <v>34</v>
      </c>
      <c r="F39" s="654" t="s">
        <v>397</v>
      </c>
      <c r="G39" s="742" t="s">
        <v>116</v>
      </c>
      <c r="H39" s="699">
        <v>8423</v>
      </c>
      <c r="I39" s="742">
        <v>8.1999999999999993</v>
      </c>
      <c r="J39" s="699">
        <v>137</v>
      </c>
      <c r="K39" s="742">
        <v>0.7</v>
      </c>
    </row>
    <row r="40" spans="1:11" x14ac:dyDescent="0.15">
      <c r="A40" s="699" t="s">
        <v>889</v>
      </c>
      <c r="B40" s="654" t="s">
        <v>890</v>
      </c>
      <c r="C40" s="654" t="s">
        <v>182</v>
      </c>
      <c r="D40" s="742" t="s">
        <v>882</v>
      </c>
      <c r="E40" s="746">
        <v>35</v>
      </c>
      <c r="F40" s="654" t="s">
        <v>399</v>
      </c>
      <c r="G40" s="742" t="s">
        <v>119</v>
      </c>
      <c r="H40" s="699">
        <v>3355</v>
      </c>
      <c r="I40" s="742">
        <v>4.4000000000000004</v>
      </c>
      <c r="J40" s="699">
        <v>77</v>
      </c>
      <c r="K40" s="742">
        <v>-2.5</v>
      </c>
    </row>
    <row r="41" spans="1:11" x14ac:dyDescent="0.15">
      <c r="A41" s="699" t="s">
        <v>889</v>
      </c>
      <c r="B41" s="654" t="s">
        <v>890</v>
      </c>
      <c r="C41" s="654" t="s">
        <v>182</v>
      </c>
      <c r="D41" s="742" t="s">
        <v>882</v>
      </c>
      <c r="E41" s="746">
        <v>36</v>
      </c>
      <c r="F41" s="654" t="s">
        <v>401</v>
      </c>
      <c r="G41" s="742" t="s">
        <v>122</v>
      </c>
      <c r="H41" s="699">
        <v>1872</v>
      </c>
      <c r="I41" s="742">
        <v>12.4</v>
      </c>
      <c r="J41" s="699">
        <v>49</v>
      </c>
      <c r="K41" s="742">
        <v>0</v>
      </c>
    </row>
    <row r="42" spans="1:11" x14ac:dyDescent="0.15">
      <c r="A42" s="699" t="s">
        <v>889</v>
      </c>
      <c r="B42" s="654" t="s">
        <v>890</v>
      </c>
      <c r="C42" s="654" t="s">
        <v>182</v>
      </c>
      <c r="D42" s="742" t="s">
        <v>882</v>
      </c>
      <c r="E42" s="746">
        <v>37</v>
      </c>
      <c r="F42" s="654" t="s">
        <v>403</v>
      </c>
      <c r="G42" s="742" t="s">
        <v>124</v>
      </c>
      <c r="H42" s="699">
        <v>2841</v>
      </c>
      <c r="I42" s="742">
        <v>10.8</v>
      </c>
      <c r="J42" s="699">
        <v>46</v>
      </c>
      <c r="K42" s="742">
        <v>0</v>
      </c>
    </row>
    <row r="43" spans="1:11" x14ac:dyDescent="0.15">
      <c r="A43" s="699" t="s">
        <v>889</v>
      </c>
      <c r="B43" s="654" t="s">
        <v>890</v>
      </c>
      <c r="C43" s="654" t="s">
        <v>182</v>
      </c>
      <c r="D43" s="742" t="s">
        <v>882</v>
      </c>
      <c r="E43" s="746">
        <v>38</v>
      </c>
      <c r="F43" s="654" t="s">
        <v>405</v>
      </c>
      <c r="G43" s="742" t="s">
        <v>125</v>
      </c>
      <c r="H43" s="699">
        <v>3722</v>
      </c>
      <c r="I43" s="742">
        <v>14.2</v>
      </c>
      <c r="J43" s="699">
        <v>68</v>
      </c>
      <c r="K43" s="742">
        <v>3</v>
      </c>
    </row>
    <row r="44" spans="1:11" x14ac:dyDescent="0.15">
      <c r="A44" s="699" t="s">
        <v>889</v>
      </c>
      <c r="B44" s="654" t="s">
        <v>890</v>
      </c>
      <c r="C44" s="654" t="s">
        <v>182</v>
      </c>
      <c r="D44" s="742" t="s">
        <v>882</v>
      </c>
      <c r="E44" s="746">
        <v>39</v>
      </c>
      <c r="F44" s="654" t="s">
        <v>407</v>
      </c>
      <c r="G44" s="742" t="s">
        <v>126</v>
      </c>
      <c r="H44" s="699">
        <v>1344</v>
      </c>
      <c r="I44" s="742">
        <v>11.2</v>
      </c>
      <c r="J44" s="699">
        <v>41</v>
      </c>
      <c r="K44" s="742">
        <v>0</v>
      </c>
    </row>
    <row r="45" spans="1:11" x14ac:dyDescent="0.15">
      <c r="A45" s="699" t="s">
        <v>889</v>
      </c>
      <c r="B45" s="654" t="s">
        <v>890</v>
      </c>
      <c r="C45" s="654" t="s">
        <v>182</v>
      </c>
      <c r="D45" s="742" t="s">
        <v>882</v>
      </c>
      <c r="E45" s="746">
        <v>40</v>
      </c>
      <c r="F45" s="654" t="s">
        <v>409</v>
      </c>
      <c r="G45" s="742" t="s">
        <v>127</v>
      </c>
      <c r="H45" s="699">
        <v>11765</v>
      </c>
      <c r="I45" s="742">
        <v>10.7</v>
      </c>
      <c r="J45" s="699">
        <v>177</v>
      </c>
      <c r="K45" s="742">
        <v>0</v>
      </c>
    </row>
    <row r="46" spans="1:11" x14ac:dyDescent="0.15">
      <c r="A46" s="699" t="s">
        <v>889</v>
      </c>
      <c r="B46" s="654" t="s">
        <v>890</v>
      </c>
      <c r="C46" s="654" t="s">
        <v>182</v>
      </c>
      <c r="D46" s="742" t="s">
        <v>882</v>
      </c>
      <c r="E46" s="746">
        <v>41</v>
      </c>
      <c r="F46" s="654" t="s">
        <v>411</v>
      </c>
      <c r="G46" s="742" t="s">
        <v>128</v>
      </c>
      <c r="H46" s="699">
        <v>2339</v>
      </c>
      <c r="I46" s="742">
        <v>8.3000000000000007</v>
      </c>
      <c r="J46" s="699">
        <v>55</v>
      </c>
      <c r="K46" s="742">
        <v>1.9</v>
      </c>
    </row>
    <row r="47" spans="1:11" x14ac:dyDescent="0.15">
      <c r="A47" s="699" t="s">
        <v>889</v>
      </c>
      <c r="B47" s="654" t="s">
        <v>890</v>
      </c>
      <c r="C47" s="654" t="s">
        <v>182</v>
      </c>
      <c r="D47" s="742" t="s">
        <v>882</v>
      </c>
      <c r="E47" s="746">
        <v>42</v>
      </c>
      <c r="F47" s="654" t="s">
        <v>413</v>
      </c>
      <c r="G47" s="742" t="s">
        <v>131</v>
      </c>
      <c r="H47" s="699">
        <v>3133</v>
      </c>
      <c r="I47" s="742">
        <v>10.1</v>
      </c>
      <c r="J47" s="699">
        <v>62</v>
      </c>
      <c r="K47" s="742">
        <v>0</v>
      </c>
    </row>
    <row r="48" spans="1:11" x14ac:dyDescent="0.15">
      <c r="A48" s="699" t="s">
        <v>889</v>
      </c>
      <c r="B48" s="654" t="s">
        <v>890</v>
      </c>
      <c r="C48" s="654" t="s">
        <v>182</v>
      </c>
      <c r="D48" s="742" t="s">
        <v>882</v>
      </c>
      <c r="E48" s="746">
        <v>43</v>
      </c>
      <c r="F48" s="654" t="s">
        <v>415</v>
      </c>
      <c r="G48" s="742" t="s">
        <v>132</v>
      </c>
      <c r="H48" s="699">
        <v>5591</v>
      </c>
      <c r="I48" s="742">
        <v>8.1</v>
      </c>
      <c r="J48" s="699">
        <v>100</v>
      </c>
      <c r="K48" s="742">
        <v>-1</v>
      </c>
    </row>
    <row r="49" spans="1:11" x14ac:dyDescent="0.15">
      <c r="A49" s="699" t="s">
        <v>889</v>
      </c>
      <c r="B49" s="654" t="s">
        <v>890</v>
      </c>
      <c r="C49" s="654" t="s">
        <v>182</v>
      </c>
      <c r="D49" s="742" t="s">
        <v>882</v>
      </c>
      <c r="E49" s="746">
        <v>44</v>
      </c>
      <c r="F49" s="654" t="s">
        <v>417</v>
      </c>
      <c r="G49" s="742" t="s">
        <v>133</v>
      </c>
      <c r="H49" s="699">
        <v>4308</v>
      </c>
      <c r="I49" s="742">
        <v>6.6</v>
      </c>
      <c r="J49" s="699">
        <v>65</v>
      </c>
      <c r="K49" s="742">
        <v>0</v>
      </c>
    </row>
    <row r="50" spans="1:11" x14ac:dyDescent="0.15">
      <c r="A50" s="699" t="s">
        <v>889</v>
      </c>
      <c r="B50" s="654" t="s">
        <v>890</v>
      </c>
      <c r="C50" s="654" t="s">
        <v>182</v>
      </c>
      <c r="D50" s="742" t="s">
        <v>882</v>
      </c>
      <c r="E50" s="746">
        <v>45</v>
      </c>
      <c r="F50" s="654" t="s">
        <v>419</v>
      </c>
      <c r="G50" s="742" t="s">
        <v>135</v>
      </c>
      <c r="H50" s="699">
        <v>3403</v>
      </c>
      <c r="I50" s="742">
        <v>8.5</v>
      </c>
      <c r="J50" s="699">
        <v>54</v>
      </c>
      <c r="K50" s="742">
        <v>0</v>
      </c>
    </row>
    <row r="51" spans="1:11" x14ac:dyDescent="0.15">
      <c r="A51" s="699" t="s">
        <v>889</v>
      </c>
      <c r="B51" s="654" t="s">
        <v>890</v>
      </c>
      <c r="C51" s="654" t="s">
        <v>182</v>
      </c>
      <c r="D51" s="742" t="s">
        <v>882</v>
      </c>
      <c r="E51" s="746">
        <v>46</v>
      </c>
      <c r="F51" s="654" t="s">
        <v>421</v>
      </c>
      <c r="G51" s="742" t="s">
        <v>136</v>
      </c>
      <c r="H51" s="699" t="s">
        <v>1187</v>
      </c>
      <c r="I51" s="742" t="s">
        <v>1187</v>
      </c>
      <c r="J51" s="699">
        <v>51</v>
      </c>
      <c r="K51" s="742">
        <v>0</v>
      </c>
    </row>
    <row r="52" spans="1:11" x14ac:dyDescent="0.15">
      <c r="A52" s="701" t="s">
        <v>889</v>
      </c>
      <c r="B52" s="743" t="s">
        <v>890</v>
      </c>
      <c r="C52" s="743" t="s">
        <v>182</v>
      </c>
      <c r="D52" s="744" t="s">
        <v>882</v>
      </c>
      <c r="E52" s="747">
        <v>47</v>
      </c>
      <c r="F52" s="743" t="s">
        <v>423</v>
      </c>
      <c r="G52" s="744" t="s">
        <v>137</v>
      </c>
      <c r="H52" s="701" t="s">
        <v>1187</v>
      </c>
      <c r="I52" s="744" t="s">
        <v>1187</v>
      </c>
      <c r="J52" s="701">
        <v>4</v>
      </c>
      <c r="K52" s="744">
        <v>33.299999999999997</v>
      </c>
    </row>
  </sheetData>
  <phoneticPr fontId="41"/>
  <printOptions horizontalCentered="1"/>
  <pageMargins left="0.19685039370078741" right="0.19685039370078741" top="0.39370078740157483" bottom="0.19685039370078741" header="0" footer="0"/>
  <pageSetup paperSize="9" scale="83" orientation="landscape" r:id="rId1"/>
  <headerFooter alignWithMargins="0"/>
  <rowBreaks count="1" manualBreakCount="1">
    <brk id="54"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8E57-1DE8-4CC9-86B3-6EAB465F0D64}">
  <dimension ref="A1:I63"/>
  <sheetViews>
    <sheetView zoomScaleNormal="100" zoomScaleSheetLayoutView="100" workbookViewId="0"/>
  </sheetViews>
  <sheetFormatPr defaultColWidth="5.25" defaultRowHeight="13.5" x14ac:dyDescent="0.15"/>
  <cols>
    <col min="1" max="1" width="11.875" style="474" customWidth="1"/>
    <col min="2" max="2" width="11.25" style="474" customWidth="1"/>
    <col min="3" max="3" width="4.5" style="474" bestFit="1" customWidth="1"/>
    <col min="4" max="4" width="5" style="474" customWidth="1"/>
    <col min="5" max="5" width="14.125" style="474" customWidth="1"/>
    <col min="6" max="6" width="15.375" style="474" customWidth="1"/>
    <col min="7" max="7" width="14.625" style="474" customWidth="1"/>
    <col min="8" max="8" width="13.5" style="474" customWidth="1"/>
    <col min="9" max="9" width="16.5" style="474" customWidth="1"/>
    <col min="10" max="10" width="12.375" style="474" bestFit="1" customWidth="1"/>
    <col min="11" max="16" width="12.375" style="474" customWidth="1"/>
    <col min="17" max="256" width="5.25" style="474"/>
    <col min="257" max="257" width="11.875" style="474" customWidth="1"/>
    <col min="258" max="258" width="11.25" style="474" customWidth="1"/>
    <col min="259" max="259" width="4.5" style="474" bestFit="1" customWidth="1"/>
    <col min="260" max="260" width="5" style="474" customWidth="1"/>
    <col min="261" max="261" width="14.125" style="474" customWidth="1"/>
    <col min="262" max="262" width="15.375" style="474" customWidth="1"/>
    <col min="263" max="263" width="14.625" style="474" customWidth="1"/>
    <col min="264" max="264" width="13.5" style="474" customWidth="1"/>
    <col min="265" max="265" width="16.5" style="474" customWidth="1"/>
    <col min="266" max="266" width="12.375" style="474" bestFit="1" customWidth="1"/>
    <col min="267" max="272" width="12.375" style="474" customWidth="1"/>
    <col min="273" max="512" width="5.25" style="474"/>
    <col min="513" max="513" width="11.875" style="474" customWidth="1"/>
    <col min="514" max="514" width="11.25" style="474" customWidth="1"/>
    <col min="515" max="515" width="4.5" style="474" bestFit="1" customWidth="1"/>
    <col min="516" max="516" width="5" style="474" customWidth="1"/>
    <col min="517" max="517" width="14.125" style="474" customWidth="1"/>
    <col min="518" max="518" width="15.375" style="474" customWidth="1"/>
    <col min="519" max="519" width="14.625" style="474" customWidth="1"/>
    <col min="520" max="520" width="13.5" style="474" customWidth="1"/>
    <col min="521" max="521" width="16.5" style="474" customWidth="1"/>
    <col min="522" max="522" width="12.375" style="474" bestFit="1" customWidth="1"/>
    <col min="523" max="528" width="12.375" style="474" customWidth="1"/>
    <col min="529" max="768" width="5.25" style="474"/>
    <col min="769" max="769" width="11.875" style="474" customWidth="1"/>
    <col min="770" max="770" width="11.25" style="474" customWidth="1"/>
    <col min="771" max="771" width="4.5" style="474" bestFit="1" customWidth="1"/>
    <col min="772" max="772" width="5" style="474" customWidth="1"/>
    <col min="773" max="773" width="14.125" style="474" customWidth="1"/>
    <col min="774" max="774" width="15.375" style="474" customWidth="1"/>
    <col min="775" max="775" width="14.625" style="474" customWidth="1"/>
    <col min="776" max="776" width="13.5" style="474" customWidth="1"/>
    <col min="777" max="777" width="16.5" style="474" customWidth="1"/>
    <col min="778" max="778" width="12.375" style="474" bestFit="1" customWidth="1"/>
    <col min="779" max="784" width="12.375" style="474" customWidth="1"/>
    <col min="785" max="1024" width="5.25" style="474"/>
    <col min="1025" max="1025" width="11.875" style="474" customWidth="1"/>
    <col min="1026" max="1026" width="11.25" style="474" customWidth="1"/>
    <col min="1027" max="1027" width="4.5" style="474" bestFit="1" customWidth="1"/>
    <col min="1028" max="1028" width="5" style="474" customWidth="1"/>
    <col min="1029" max="1029" width="14.125" style="474" customWidth="1"/>
    <col min="1030" max="1030" width="15.375" style="474" customWidth="1"/>
    <col min="1031" max="1031" width="14.625" style="474" customWidth="1"/>
    <col min="1032" max="1032" width="13.5" style="474" customWidth="1"/>
    <col min="1033" max="1033" width="16.5" style="474" customWidth="1"/>
    <col min="1034" max="1034" width="12.375" style="474" bestFit="1" customWidth="1"/>
    <col min="1035" max="1040" width="12.375" style="474" customWidth="1"/>
    <col min="1041" max="1280" width="5.25" style="474"/>
    <col min="1281" max="1281" width="11.875" style="474" customWidth="1"/>
    <col min="1282" max="1282" width="11.25" style="474" customWidth="1"/>
    <col min="1283" max="1283" width="4.5" style="474" bestFit="1" customWidth="1"/>
    <col min="1284" max="1284" width="5" style="474" customWidth="1"/>
    <col min="1285" max="1285" width="14.125" style="474" customWidth="1"/>
    <col min="1286" max="1286" width="15.375" style="474" customWidth="1"/>
    <col min="1287" max="1287" width="14.625" style="474" customWidth="1"/>
    <col min="1288" max="1288" width="13.5" style="474" customWidth="1"/>
    <col min="1289" max="1289" width="16.5" style="474" customWidth="1"/>
    <col min="1290" max="1290" width="12.375" style="474" bestFit="1" customWidth="1"/>
    <col min="1291" max="1296" width="12.375" style="474" customWidth="1"/>
    <col min="1297" max="1536" width="5.25" style="474"/>
    <col min="1537" max="1537" width="11.875" style="474" customWidth="1"/>
    <col min="1538" max="1538" width="11.25" style="474" customWidth="1"/>
    <col min="1539" max="1539" width="4.5" style="474" bestFit="1" customWidth="1"/>
    <col min="1540" max="1540" width="5" style="474" customWidth="1"/>
    <col min="1541" max="1541" width="14.125" style="474" customWidth="1"/>
    <col min="1542" max="1542" width="15.375" style="474" customWidth="1"/>
    <col min="1543" max="1543" width="14.625" style="474" customWidth="1"/>
    <col min="1544" max="1544" width="13.5" style="474" customWidth="1"/>
    <col min="1545" max="1545" width="16.5" style="474" customWidth="1"/>
    <col min="1546" max="1546" width="12.375" style="474" bestFit="1" customWidth="1"/>
    <col min="1547" max="1552" width="12.375" style="474" customWidth="1"/>
    <col min="1553" max="1792" width="5.25" style="474"/>
    <col min="1793" max="1793" width="11.875" style="474" customWidth="1"/>
    <col min="1794" max="1794" width="11.25" style="474" customWidth="1"/>
    <col min="1795" max="1795" width="4.5" style="474" bestFit="1" customWidth="1"/>
    <col min="1796" max="1796" width="5" style="474" customWidth="1"/>
    <col min="1797" max="1797" width="14.125" style="474" customWidth="1"/>
    <col min="1798" max="1798" width="15.375" style="474" customWidth="1"/>
    <col min="1799" max="1799" width="14.625" style="474" customWidth="1"/>
    <col min="1800" max="1800" width="13.5" style="474" customWidth="1"/>
    <col min="1801" max="1801" width="16.5" style="474" customWidth="1"/>
    <col min="1802" max="1802" width="12.375" style="474" bestFit="1" customWidth="1"/>
    <col min="1803" max="1808" width="12.375" style="474" customWidth="1"/>
    <col min="1809" max="2048" width="5.25" style="474"/>
    <col min="2049" max="2049" width="11.875" style="474" customWidth="1"/>
    <col min="2050" max="2050" width="11.25" style="474" customWidth="1"/>
    <col min="2051" max="2051" width="4.5" style="474" bestFit="1" customWidth="1"/>
    <col min="2052" max="2052" width="5" style="474" customWidth="1"/>
    <col min="2053" max="2053" width="14.125" style="474" customWidth="1"/>
    <col min="2054" max="2054" width="15.375" style="474" customWidth="1"/>
    <col min="2055" max="2055" width="14.625" style="474" customWidth="1"/>
    <col min="2056" max="2056" width="13.5" style="474" customWidth="1"/>
    <col min="2057" max="2057" width="16.5" style="474" customWidth="1"/>
    <col min="2058" max="2058" width="12.375" style="474" bestFit="1" customWidth="1"/>
    <col min="2059" max="2064" width="12.375" style="474" customWidth="1"/>
    <col min="2065" max="2304" width="5.25" style="474"/>
    <col min="2305" max="2305" width="11.875" style="474" customWidth="1"/>
    <col min="2306" max="2306" width="11.25" style="474" customWidth="1"/>
    <col min="2307" max="2307" width="4.5" style="474" bestFit="1" customWidth="1"/>
    <col min="2308" max="2308" width="5" style="474" customWidth="1"/>
    <col min="2309" max="2309" width="14.125" style="474" customWidth="1"/>
    <col min="2310" max="2310" width="15.375" style="474" customWidth="1"/>
    <col min="2311" max="2311" width="14.625" style="474" customWidth="1"/>
    <col min="2312" max="2312" width="13.5" style="474" customWidth="1"/>
    <col min="2313" max="2313" width="16.5" style="474" customWidth="1"/>
    <col min="2314" max="2314" width="12.375" style="474" bestFit="1" customWidth="1"/>
    <col min="2315" max="2320" width="12.375" style="474" customWidth="1"/>
    <col min="2321" max="2560" width="5.25" style="474"/>
    <col min="2561" max="2561" width="11.875" style="474" customWidth="1"/>
    <col min="2562" max="2562" width="11.25" style="474" customWidth="1"/>
    <col min="2563" max="2563" width="4.5" style="474" bestFit="1" customWidth="1"/>
    <col min="2564" max="2564" width="5" style="474" customWidth="1"/>
    <col min="2565" max="2565" width="14.125" style="474" customWidth="1"/>
    <col min="2566" max="2566" width="15.375" style="474" customWidth="1"/>
    <col min="2567" max="2567" width="14.625" style="474" customWidth="1"/>
    <col min="2568" max="2568" width="13.5" style="474" customWidth="1"/>
    <col min="2569" max="2569" width="16.5" style="474" customWidth="1"/>
    <col min="2570" max="2570" width="12.375" style="474" bestFit="1" customWidth="1"/>
    <col min="2571" max="2576" width="12.375" style="474" customWidth="1"/>
    <col min="2577" max="2816" width="5.25" style="474"/>
    <col min="2817" max="2817" width="11.875" style="474" customWidth="1"/>
    <col min="2818" max="2818" width="11.25" style="474" customWidth="1"/>
    <col min="2819" max="2819" width="4.5" style="474" bestFit="1" customWidth="1"/>
    <col min="2820" max="2820" width="5" style="474" customWidth="1"/>
    <col min="2821" max="2821" width="14.125" style="474" customWidth="1"/>
    <col min="2822" max="2822" width="15.375" style="474" customWidth="1"/>
    <col min="2823" max="2823" width="14.625" style="474" customWidth="1"/>
    <col min="2824" max="2824" width="13.5" style="474" customWidth="1"/>
    <col min="2825" max="2825" width="16.5" style="474" customWidth="1"/>
    <col min="2826" max="2826" width="12.375" style="474" bestFit="1" customWidth="1"/>
    <col min="2827" max="2832" width="12.375" style="474" customWidth="1"/>
    <col min="2833" max="3072" width="5.25" style="474"/>
    <col min="3073" max="3073" width="11.875" style="474" customWidth="1"/>
    <col min="3074" max="3074" width="11.25" style="474" customWidth="1"/>
    <col min="3075" max="3075" width="4.5" style="474" bestFit="1" customWidth="1"/>
    <col min="3076" max="3076" width="5" style="474" customWidth="1"/>
    <col min="3077" max="3077" width="14.125" style="474" customWidth="1"/>
    <col min="3078" max="3078" width="15.375" style="474" customWidth="1"/>
    <col min="3079" max="3079" width="14.625" style="474" customWidth="1"/>
    <col min="3080" max="3080" width="13.5" style="474" customWidth="1"/>
    <col min="3081" max="3081" width="16.5" style="474" customWidth="1"/>
    <col min="3082" max="3082" width="12.375" style="474" bestFit="1" customWidth="1"/>
    <col min="3083" max="3088" width="12.375" style="474" customWidth="1"/>
    <col min="3089" max="3328" width="5.25" style="474"/>
    <col min="3329" max="3329" width="11.875" style="474" customWidth="1"/>
    <col min="3330" max="3330" width="11.25" style="474" customWidth="1"/>
    <col min="3331" max="3331" width="4.5" style="474" bestFit="1" customWidth="1"/>
    <col min="3332" max="3332" width="5" style="474" customWidth="1"/>
    <col min="3333" max="3333" width="14.125" style="474" customWidth="1"/>
    <col min="3334" max="3334" width="15.375" style="474" customWidth="1"/>
    <col min="3335" max="3335" width="14.625" style="474" customWidth="1"/>
    <col min="3336" max="3336" width="13.5" style="474" customWidth="1"/>
    <col min="3337" max="3337" width="16.5" style="474" customWidth="1"/>
    <col min="3338" max="3338" width="12.375" style="474" bestFit="1" customWidth="1"/>
    <col min="3339" max="3344" width="12.375" style="474" customWidth="1"/>
    <col min="3345" max="3584" width="5.25" style="474"/>
    <col min="3585" max="3585" width="11.875" style="474" customWidth="1"/>
    <col min="3586" max="3586" width="11.25" style="474" customWidth="1"/>
    <col min="3587" max="3587" width="4.5" style="474" bestFit="1" customWidth="1"/>
    <col min="3588" max="3588" width="5" style="474" customWidth="1"/>
    <col min="3589" max="3589" width="14.125" style="474" customWidth="1"/>
    <col min="3590" max="3590" width="15.375" style="474" customWidth="1"/>
    <col min="3591" max="3591" width="14.625" style="474" customWidth="1"/>
    <col min="3592" max="3592" width="13.5" style="474" customWidth="1"/>
    <col min="3593" max="3593" width="16.5" style="474" customWidth="1"/>
    <col min="3594" max="3594" width="12.375" style="474" bestFit="1" customWidth="1"/>
    <col min="3595" max="3600" width="12.375" style="474" customWidth="1"/>
    <col min="3601" max="3840" width="5.25" style="474"/>
    <col min="3841" max="3841" width="11.875" style="474" customWidth="1"/>
    <col min="3842" max="3842" width="11.25" style="474" customWidth="1"/>
    <col min="3843" max="3843" width="4.5" style="474" bestFit="1" customWidth="1"/>
    <col min="3844" max="3844" width="5" style="474" customWidth="1"/>
    <col min="3845" max="3845" width="14.125" style="474" customWidth="1"/>
    <col min="3846" max="3846" width="15.375" style="474" customWidth="1"/>
    <col min="3847" max="3847" width="14.625" style="474" customWidth="1"/>
    <col min="3848" max="3848" width="13.5" style="474" customWidth="1"/>
    <col min="3849" max="3849" width="16.5" style="474" customWidth="1"/>
    <col min="3850" max="3850" width="12.375" style="474" bestFit="1" customWidth="1"/>
    <col min="3851" max="3856" width="12.375" style="474" customWidth="1"/>
    <col min="3857" max="4096" width="5.25" style="474"/>
    <col min="4097" max="4097" width="11.875" style="474" customWidth="1"/>
    <col min="4098" max="4098" width="11.25" style="474" customWidth="1"/>
    <col min="4099" max="4099" width="4.5" style="474" bestFit="1" customWidth="1"/>
    <col min="4100" max="4100" width="5" style="474" customWidth="1"/>
    <col min="4101" max="4101" width="14.125" style="474" customWidth="1"/>
    <col min="4102" max="4102" width="15.375" style="474" customWidth="1"/>
    <col min="4103" max="4103" width="14.625" style="474" customWidth="1"/>
    <col min="4104" max="4104" width="13.5" style="474" customWidth="1"/>
    <col min="4105" max="4105" width="16.5" style="474" customWidth="1"/>
    <col min="4106" max="4106" width="12.375" style="474" bestFit="1" customWidth="1"/>
    <col min="4107" max="4112" width="12.375" style="474" customWidth="1"/>
    <col min="4113" max="4352" width="5.25" style="474"/>
    <col min="4353" max="4353" width="11.875" style="474" customWidth="1"/>
    <col min="4354" max="4354" width="11.25" style="474" customWidth="1"/>
    <col min="4355" max="4355" width="4.5" style="474" bestFit="1" customWidth="1"/>
    <col min="4356" max="4356" width="5" style="474" customWidth="1"/>
    <col min="4357" max="4357" width="14.125" style="474" customWidth="1"/>
    <col min="4358" max="4358" width="15.375" style="474" customWidth="1"/>
    <col min="4359" max="4359" width="14.625" style="474" customWidth="1"/>
    <col min="4360" max="4360" width="13.5" style="474" customWidth="1"/>
    <col min="4361" max="4361" width="16.5" style="474" customWidth="1"/>
    <col min="4362" max="4362" width="12.375" style="474" bestFit="1" customWidth="1"/>
    <col min="4363" max="4368" width="12.375" style="474" customWidth="1"/>
    <col min="4369" max="4608" width="5.25" style="474"/>
    <col min="4609" max="4609" width="11.875" style="474" customWidth="1"/>
    <col min="4610" max="4610" width="11.25" style="474" customWidth="1"/>
    <col min="4611" max="4611" width="4.5" style="474" bestFit="1" customWidth="1"/>
    <col min="4612" max="4612" width="5" style="474" customWidth="1"/>
    <col min="4613" max="4613" width="14.125" style="474" customWidth="1"/>
    <col min="4614" max="4614" width="15.375" style="474" customWidth="1"/>
    <col min="4615" max="4615" width="14.625" style="474" customWidth="1"/>
    <col min="4616" max="4616" width="13.5" style="474" customWidth="1"/>
    <col min="4617" max="4617" width="16.5" style="474" customWidth="1"/>
    <col min="4618" max="4618" width="12.375" style="474" bestFit="1" customWidth="1"/>
    <col min="4619" max="4624" width="12.375" style="474" customWidth="1"/>
    <col min="4625" max="4864" width="5.25" style="474"/>
    <col min="4865" max="4865" width="11.875" style="474" customWidth="1"/>
    <col min="4866" max="4866" width="11.25" style="474" customWidth="1"/>
    <col min="4867" max="4867" width="4.5" style="474" bestFit="1" customWidth="1"/>
    <col min="4868" max="4868" width="5" style="474" customWidth="1"/>
    <col min="4869" max="4869" width="14.125" style="474" customWidth="1"/>
    <col min="4870" max="4870" width="15.375" style="474" customWidth="1"/>
    <col min="4871" max="4871" width="14.625" style="474" customWidth="1"/>
    <col min="4872" max="4872" width="13.5" style="474" customWidth="1"/>
    <col min="4873" max="4873" width="16.5" style="474" customWidth="1"/>
    <col min="4874" max="4874" width="12.375" style="474" bestFit="1" customWidth="1"/>
    <col min="4875" max="4880" width="12.375" style="474" customWidth="1"/>
    <col min="4881" max="5120" width="5.25" style="474"/>
    <col min="5121" max="5121" width="11.875" style="474" customWidth="1"/>
    <col min="5122" max="5122" width="11.25" style="474" customWidth="1"/>
    <col min="5123" max="5123" width="4.5" style="474" bestFit="1" customWidth="1"/>
    <col min="5124" max="5124" width="5" style="474" customWidth="1"/>
    <col min="5125" max="5125" width="14.125" style="474" customWidth="1"/>
    <col min="5126" max="5126" width="15.375" style="474" customWidth="1"/>
    <col min="5127" max="5127" width="14.625" style="474" customWidth="1"/>
    <col min="5128" max="5128" width="13.5" style="474" customWidth="1"/>
    <col min="5129" max="5129" width="16.5" style="474" customWidth="1"/>
    <col min="5130" max="5130" width="12.375" style="474" bestFit="1" customWidth="1"/>
    <col min="5131" max="5136" width="12.375" style="474" customWidth="1"/>
    <col min="5137" max="5376" width="5.25" style="474"/>
    <col min="5377" max="5377" width="11.875" style="474" customWidth="1"/>
    <col min="5378" max="5378" width="11.25" style="474" customWidth="1"/>
    <col min="5379" max="5379" width="4.5" style="474" bestFit="1" customWidth="1"/>
    <col min="5380" max="5380" width="5" style="474" customWidth="1"/>
    <col min="5381" max="5381" width="14.125" style="474" customWidth="1"/>
    <col min="5382" max="5382" width="15.375" style="474" customWidth="1"/>
    <col min="5383" max="5383" width="14.625" style="474" customWidth="1"/>
    <col min="5384" max="5384" width="13.5" style="474" customWidth="1"/>
    <col min="5385" max="5385" width="16.5" style="474" customWidth="1"/>
    <col min="5386" max="5386" width="12.375" style="474" bestFit="1" customWidth="1"/>
    <col min="5387" max="5392" width="12.375" style="474" customWidth="1"/>
    <col min="5393" max="5632" width="5.25" style="474"/>
    <col min="5633" max="5633" width="11.875" style="474" customWidth="1"/>
    <col min="5634" max="5634" width="11.25" style="474" customWidth="1"/>
    <col min="5635" max="5635" width="4.5" style="474" bestFit="1" customWidth="1"/>
    <col min="5636" max="5636" width="5" style="474" customWidth="1"/>
    <col min="5637" max="5637" width="14.125" style="474" customWidth="1"/>
    <col min="5638" max="5638" width="15.375" style="474" customWidth="1"/>
    <col min="5639" max="5639" width="14.625" style="474" customWidth="1"/>
    <col min="5640" max="5640" width="13.5" style="474" customWidth="1"/>
    <col min="5641" max="5641" width="16.5" style="474" customWidth="1"/>
    <col min="5642" max="5642" width="12.375" style="474" bestFit="1" customWidth="1"/>
    <col min="5643" max="5648" width="12.375" style="474" customWidth="1"/>
    <col min="5649" max="5888" width="5.25" style="474"/>
    <col min="5889" max="5889" width="11.875" style="474" customWidth="1"/>
    <col min="5890" max="5890" width="11.25" style="474" customWidth="1"/>
    <col min="5891" max="5891" width="4.5" style="474" bestFit="1" customWidth="1"/>
    <col min="5892" max="5892" width="5" style="474" customWidth="1"/>
    <col min="5893" max="5893" width="14.125" style="474" customWidth="1"/>
    <col min="5894" max="5894" width="15.375" style="474" customWidth="1"/>
    <col min="5895" max="5895" width="14.625" style="474" customWidth="1"/>
    <col min="5896" max="5896" width="13.5" style="474" customWidth="1"/>
    <col min="5897" max="5897" width="16.5" style="474" customWidth="1"/>
    <col min="5898" max="5898" width="12.375" style="474" bestFit="1" customWidth="1"/>
    <col min="5899" max="5904" width="12.375" style="474" customWidth="1"/>
    <col min="5905" max="6144" width="5.25" style="474"/>
    <col min="6145" max="6145" width="11.875" style="474" customWidth="1"/>
    <col min="6146" max="6146" width="11.25" style="474" customWidth="1"/>
    <col min="6147" max="6147" width="4.5" style="474" bestFit="1" customWidth="1"/>
    <col min="6148" max="6148" width="5" style="474" customWidth="1"/>
    <col min="6149" max="6149" width="14.125" style="474" customWidth="1"/>
    <col min="6150" max="6150" width="15.375" style="474" customWidth="1"/>
    <col min="6151" max="6151" width="14.625" style="474" customWidth="1"/>
    <col min="6152" max="6152" width="13.5" style="474" customWidth="1"/>
    <col min="6153" max="6153" width="16.5" style="474" customWidth="1"/>
    <col min="6154" max="6154" width="12.375" style="474" bestFit="1" customWidth="1"/>
    <col min="6155" max="6160" width="12.375" style="474" customWidth="1"/>
    <col min="6161" max="6400" width="5.25" style="474"/>
    <col min="6401" max="6401" width="11.875" style="474" customWidth="1"/>
    <col min="6402" max="6402" width="11.25" style="474" customWidth="1"/>
    <col min="6403" max="6403" width="4.5" style="474" bestFit="1" customWidth="1"/>
    <col min="6404" max="6404" width="5" style="474" customWidth="1"/>
    <col min="6405" max="6405" width="14.125" style="474" customWidth="1"/>
    <col min="6406" max="6406" width="15.375" style="474" customWidth="1"/>
    <col min="6407" max="6407" width="14.625" style="474" customWidth="1"/>
    <col min="6408" max="6408" width="13.5" style="474" customWidth="1"/>
    <col min="6409" max="6409" width="16.5" style="474" customWidth="1"/>
    <col min="6410" max="6410" width="12.375" style="474" bestFit="1" customWidth="1"/>
    <col min="6411" max="6416" width="12.375" style="474" customWidth="1"/>
    <col min="6417" max="6656" width="5.25" style="474"/>
    <col min="6657" max="6657" width="11.875" style="474" customWidth="1"/>
    <col min="6658" max="6658" width="11.25" style="474" customWidth="1"/>
    <col min="6659" max="6659" width="4.5" style="474" bestFit="1" customWidth="1"/>
    <col min="6660" max="6660" width="5" style="474" customWidth="1"/>
    <col min="6661" max="6661" width="14.125" style="474" customWidth="1"/>
    <col min="6662" max="6662" width="15.375" style="474" customWidth="1"/>
    <col min="6663" max="6663" width="14.625" style="474" customWidth="1"/>
    <col min="6664" max="6664" width="13.5" style="474" customWidth="1"/>
    <col min="6665" max="6665" width="16.5" style="474" customWidth="1"/>
    <col min="6666" max="6666" width="12.375" style="474" bestFit="1" customWidth="1"/>
    <col min="6667" max="6672" width="12.375" style="474" customWidth="1"/>
    <col min="6673" max="6912" width="5.25" style="474"/>
    <col min="6913" max="6913" width="11.875" style="474" customWidth="1"/>
    <col min="6914" max="6914" width="11.25" style="474" customWidth="1"/>
    <col min="6915" max="6915" width="4.5" style="474" bestFit="1" customWidth="1"/>
    <col min="6916" max="6916" width="5" style="474" customWidth="1"/>
    <col min="6917" max="6917" width="14.125" style="474" customWidth="1"/>
    <col min="6918" max="6918" width="15.375" style="474" customWidth="1"/>
    <col min="6919" max="6919" width="14.625" style="474" customWidth="1"/>
    <col min="6920" max="6920" width="13.5" style="474" customWidth="1"/>
    <col min="6921" max="6921" width="16.5" style="474" customWidth="1"/>
    <col min="6922" max="6922" width="12.375" style="474" bestFit="1" customWidth="1"/>
    <col min="6923" max="6928" width="12.375" style="474" customWidth="1"/>
    <col min="6929" max="7168" width="5.25" style="474"/>
    <col min="7169" max="7169" width="11.875" style="474" customWidth="1"/>
    <col min="7170" max="7170" width="11.25" style="474" customWidth="1"/>
    <col min="7171" max="7171" width="4.5" style="474" bestFit="1" customWidth="1"/>
    <col min="7172" max="7172" width="5" style="474" customWidth="1"/>
    <col min="7173" max="7173" width="14.125" style="474" customWidth="1"/>
    <col min="7174" max="7174" width="15.375" style="474" customWidth="1"/>
    <col min="7175" max="7175" width="14.625" style="474" customWidth="1"/>
    <col min="7176" max="7176" width="13.5" style="474" customWidth="1"/>
    <col min="7177" max="7177" width="16.5" style="474" customWidth="1"/>
    <col min="7178" max="7178" width="12.375" style="474" bestFit="1" customWidth="1"/>
    <col min="7179" max="7184" width="12.375" style="474" customWidth="1"/>
    <col min="7185" max="7424" width="5.25" style="474"/>
    <col min="7425" max="7425" width="11.875" style="474" customWidth="1"/>
    <col min="7426" max="7426" width="11.25" style="474" customWidth="1"/>
    <col min="7427" max="7427" width="4.5" style="474" bestFit="1" customWidth="1"/>
    <col min="7428" max="7428" width="5" style="474" customWidth="1"/>
    <col min="7429" max="7429" width="14.125" style="474" customWidth="1"/>
    <col min="7430" max="7430" width="15.375" style="474" customWidth="1"/>
    <col min="7431" max="7431" width="14.625" style="474" customWidth="1"/>
    <col min="7432" max="7432" width="13.5" style="474" customWidth="1"/>
    <col min="7433" max="7433" width="16.5" style="474" customWidth="1"/>
    <col min="7434" max="7434" width="12.375" style="474" bestFit="1" customWidth="1"/>
    <col min="7435" max="7440" width="12.375" style="474" customWidth="1"/>
    <col min="7441" max="7680" width="5.25" style="474"/>
    <col min="7681" max="7681" width="11.875" style="474" customWidth="1"/>
    <col min="7682" max="7682" width="11.25" style="474" customWidth="1"/>
    <col min="7683" max="7683" width="4.5" style="474" bestFit="1" customWidth="1"/>
    <col min="7684" max="7684" width="5" style="474" customWidth="1"/>
    <col min="7685" max="7685" width="14.125" style="474" customWidth="1"/>
    <col min="7686" max="7686" width="15.375" style="474" customWidth="1"/>
    <col min="7687" max="7687" width="14.625" style="474" customWidth="1"/>
    <col min="7688" max="7688" width="13.5" style="474" customWidth="1"/>
    <col min="7689" max="7689" width="16.5" style="474" customWidth="1"/>
    <col min="7690" max="7690" width="12.375" style="474" bestFit="1" customWidth="1"/>
    <col min="7691" max="7696" width="12.375" style="474" customWidth="1"/>
    <col min="7697" max="7936" width="5.25" style="474"/>
    <col min="7937" max="7937" width="11.875" style="474" customWidth="1"/>
    <col min="7938" max="7938" width="11.25" style="474" customWidth="1"/>
    <col min="7939" max="7939" width="4.5" style="474" bestFit="1" customWidth="1"/>
    <col min="7940" max="7940" width="5" style="474" customWidth="1"/>
    <col min="7941" max="7941" width="14.125" style="474" customWidth="1"/>
    <col min="7942" max="7942" width="15.375" style="474" customWidth="1"/>
    <col min="7943" max="7943" width="14.625" style="474" customWidth="1"/>
    <col min="7944" max="7944" width="13.5" style="474" customWidth="1"/>
    <col min="7945" max="7945" width="16.5" style="474" customWidth="1"/>
    <col min="7946" max="7946" width="12.375" style="474" bestFit="1" customWidth="1"/>
    <col min="7947" max="7952" width="12.375" style="474" customWidth="1"/>
    <col min="7953" max="8192" width="5.25" style="474"/>
    <col min="8193" max="8193" width="11.875" style="474" customWidth="1"/>
    <col min="8194" max="8194" width="11.25" style="474" customWidth="1"/>
    <col min="8195" max="8195" width="4.5" style="474" bestFit="1" customWidth="1"/>
    <col min="8196" max="8196" width="5" style="474" customWidth="1"/>
    <col min="8197" max="8197" width="14.125" style="474" customWidth="1"/>
    <col min="8198" max="8198" width="15.375" style="474" customWidth="1"/>
    <col min="8199" max="8199" width="14.625" style="474" customWidth="1"/>
    <col min="8200" max="8200" width="13.5" style="474" customWidth="1"/>
    <col min="8201" max="8201" width="16.5" style="474" customWidth="1"/>
    <col min="8202" max="8202" width="12.375" style="474" bestFit="1" customWidth="1"/>
    <col min="8203" max="8208" width="12.375" style="474" customWidth="1"/>
    <col min="8209" max="8448" width="5.25" style="474"/>
    <col min="8449" max="8449" width="11.875" style="474" customWidth="1"/>
    <col min="8450" max="8450" width="11.25" style="474" customWidth="1"/>
    <col min="8451" max="8451" width="4.5" style="474" bestFit="1" customWidth="1"/>
    <col min="8452" max="8452" width="5" style="474" customWidth="1"/>
    <col min="8453" max="8453" width="14.125" style="474" customWidth="1"/>
    <col min="8454" max="8454" width="15.375" style="474" customWidth="1"/>
    <col min="8455" max="8455" width="14.625" style="474" customWidth="1"/>
    <col min="8456" max="8456" width="13.5" style="474" customWidth="1"/>
    <col min="8457" max="8457" width="16.5" style="474" customWidth="1"/>
    <col min="8458" max="8458" width="12.375" style="474" bestFit="1" customWidth="1"/>
    <col min="8459" max="8464" width="12.375" style="474" customWidth="1"/>
    <col min="8465" max="8704" width="5.25" style="474"/>
    <col min="8705" max="8705" width="11.875" style="474" customWidth="1"/>
    <col min="8706" max="8706" width="11.25" style="474" customWidth="1"/>
    <col min="8707" max="8707" width="4.5" style="474" bestFit="1" customWidth="1"/>
    <col min="8708" max="8708" width="5" style="474" customWidth="1"/>
    <col min="8709" max="8709" width="14.125" style="474" customWidth="1"/>
    <col min="8710" max="8710" width="15.375" style="474" customWidth="1"/>
    <col min="8711" max="8711" width="14.625" style="474" customWidth="1"/>
    <col min="8712" max="8712" width="13.5" style="474" customWidth="1"/>
    <col min="8713" max="8713" width="16.5" style="474" customWidth="1"/>
    <col min="8714" max="8714" width="12.375" style="474" bestFit="1" customWidth="1"/>
    <col min="8715" max="8720" width="12.375" style="474" customWidth="1"/>
    <col min="8721" max="8960" width="5.25" style="474"/>
    <col min="8961" max="8961" width="11.875" style="474" customWidth="1"/>
    <col min="8962" max="8962" width="11.25" style="474" customWidth="1"/>
    <col min="8963" max="8963" width="4.5" style="474" bestFit="1" customWidth="1"/>
    <col min="8964" max="8964" width="5" style="474" customWidth="1"/>
    <col min="8965" max="8965" width="14.125" style="474" customWidth="1"/>
    <col min="8966" max="8966" width="15.375" style="474" customWidth="1"/>
    <col min="8967" max="8967" width="14.625" style="474" customWidth="1"/>
    <col min="8968" max="8968" width="13.5" style="474" customWidth="1"/>
    <col min="8969" max="8969" width="16.5" style="474" customWidth="1"/>
    <col min="8970" max="8970" width="12.375" style="474" bestFit="1" customWidth="1"/>
    <col min="8971" max="8976" width="12.375" style="474" customWidth="1"/>
    <col min="8977" max="9216" width="5.25" style="474"/>
    <col min="9217" max="9217" width="11.875" style="474" customWidth="1"/>
    <col min="9218" max="9218" width="11.25" style="474" customWidth="1"/>
    <col min="9219" max="9219" width="4.5" style="474" bestFit="1" customWidth="1"/>
    <col min="9220" max="9220" width="5" style="474" customWidth="1"/>
    <col min="9221" max="9221" width="14.125" style="474" customWidth="1"/>
    <col min="9222" max="9222" width="15.375" style="474" customWidth="1"/>
    <col min="9223" max="9223" width="14.625" style="474" customWidth="1"/>
    <col min="9224" max="9224" width="13.5" style="474" customWidth="1"/>
    <col min="9225" max="9225" width="16.5" style="474" customWidth="1"/>
    <col min="9226" max="9226" width="12.375" style="474" bestFit="1" customWidth="1"/>
    <col min="9227" max="9232" width="12.375" style="474" customWidth="1"/>
    <col min="9233" max="9472" width="5.25" style="474"/>
    <col min="9473" max="9473" width="11.875" style="474" customWidth="1"/>
    <col min="9474" max="9474" width="11.25" style="474" customWidth="1"/>
    <col min="9475" max="9475" width="4.5" style="474" bestFit="1" customWidth="1"/>
    <col min="9476" max="9476" width="5" style="474" customWidth="1"/>
    <col min="9477" max="9477" width="14.125" style="474" customWidth="1"/>
    <col min="9478" max="9478" width="15.375" style="474" customWidth="1"/>
    <col min="9479" max="9479" width="14.625" style="474" customWidth="1"/>
    <col min="9480" max="9480" width="13.5" style="474" customWidth="1"/>
    <col min="9481" max="9481" width="16.5" style="474" customWidth="1"/>
    <col min="9482" max="9482" width="12.375" style="474" bestFit="1" customWidth="1"/>
    <col min="9483" max="9488" width="12.375" style="474" customWidth="1"/>
    <col min="9489" max="9728" width="5.25" style="474"/>
    <col min="9729" max="9729" width="11.875" style="474" customWidth="1"/>
    <col min="9730" max="9730" width="11.25" style="474" customWidth="1"/>
    <col min="9731" max="9731" width="4.5" style="474" bestFit="1" customWidth="1"/>
    <col min="9732" max="9732" width="5" style="474" customWidth="1"/>
    <col min="9733" max="9733" width="14.125" style="474" customWidth="1"/>
    <col min="9734" max="9734" width="15.375" style="474" customWidth="1"/>
    <col min="9735" max="9735" width="14.625" style="474" customWidth="1"/>
    <col min="9736" max="9736" width="13.5" style="474" customWidth="1"/>
    <col min="9737" max="9737" width="16.5" style="474" customWidth="1"/>
    <col min="9738" max="9738" width="12.375" style="474" bestFit="1" customWidth="1"/>
    <col min="9739" max="9744" width="12.375" style="474" customWidth="1"/>
    <col min="9745" max="9984" width="5.25" style="474"/>
    <col min="9985" max="9985" width="11.875" style="474" customWidth="1"/>
    <col min="9986" max="9986" width="11.25" style="474" customWidth="1"/>
    <col min="9987" max="9987" width="4.5" style="474" bestFit="1" customWidth="1"/>
    <col min="9988" max="9988" width="5" style="474" customWidth="1"/>
    <col min="9989" max="9989" width="14.125" style="474" customWidth="1"/>
    <col min="9990" max="9990" width="15.375" style="474" customWidth="1"/>
    <col min="9991" max="9991" width="14.625" style="474" customWidth="1"/>
    <col min="9992" max="9992" width="13.5" style="474" customWidth="1"/>
    <col min="9993" max="9993" width="16.5" style="474" customWidth="1"/>
    <col min="9994" max="9994" width="12.375" style="474" bestFit="1" customWidth="1"/>
    <col min="9995" max="10000" width="12.375" style="474" customWidth="1"/>
    <col min="10001" max="10240" width="5.25" style="474"/>
    <col min="10241" max="10241" width="11.875" style="474" customWidth="1"/>
    <col min="10242" max="10242" width="11.25" style="474" customWidth="1"/>
    <col min="10243" max="10243" width="4.5" style="474" bestFit="1" customWidth="1"/>
    <col min="10244" max="10244" width="5" style="474" customWidth="1"/>
    <col min="10245" max="10245" width="14.125" style="474" customWidth="1"/>
    <col min="10246" max="10246" width="15.375" style="474" customWidth="1"/>
    <col min="10247" max="10247" width="14.625" style="474" customWidth="1"/>
    <col min="10248" max="10248" width="13.5" style="474" customWidth="1"/>
    <col min="10249" max="10249" width="16.5" style="474" customWidth="1"/>
    <col min="10250" max="10250" width="12.375" style="474" bestFit="1" customWidth="1"/>
    <col min="10251" max="10256" width="12.375" style="474" customWidth="1"/>
    <col min="10257" max="10496" width="5.25" style="474"/>
    <col min="10497" max="10497" width="11.875" style="474" customWidth="1"/>
    <col min="10498" max="10498" width="11.25" style="474" customWidth="1"/>
    <col min="10499" max="10499" width="4.5" style="474" bestFit="1" customWidth="1"/>
    <col min="10500" max="10500" width="5" style="474" customWidth="1"/>
    <col min="10501" max="10501" width="14.125" style="474" customWidth="1"/>
    <col min="10502" max="10502" width="15.375" style="474" customWidth="1"/>
    <col min="10503" max="10503" width="14.625" style="474" customWidth="1"/>
    <col min="10504" max="10504" width="13.5" style="474" customWidth="1"/>
    <col min="10505" max="10505" width="16.5" style="474" customWidth="1"/>
    <col min="10506" max="10506" width="12.375" style="474" bestFit="1" customWidth="1"/>
    <col min="10507" max="10512" width="12.375" style="474" customWidth="1"/>
    <col min="10513" max="10752" width="5.25" style="474"/>
    <col min="10753" max="10753" width="11.875" style="474" customWidth="1"/>
    <col min="10754" max="10754" width="11.25" style="474" customWidth="1"/>
    <col min="10755" max="10755" width="4.5" style="474" bestFit="1" customWidth="1"/>
    <col min="10756" max="10756" width="5" style="474" customWidth="1"/>
    <col min="10757" max="10757" width="14.125" style="474" customWidth="1"/>
    <col min="10758" max="10758" width="15.375" style="474" customWidth="1"/>
    <col min="10759" max="10759" width="14.625" style="474" customWidth="1"/>
    <col min="10760" max="10760" width="13.5" style="474" customWidth="1"/>
    <col min="10761" max="10761" width="16.5" style="474" customWidth="1"/>
    <col min="10762" max="10762" width="12.375" style="474" bestFit="1" customWidth="1"/>
    <col min="10763" max="10768" width="12.375" style="474" customWidth="1"/>
    <col min="10769" max="11008" width="5.25" style="474"/>
    <col min="11009" max="11009" width="11.875" style="474" customWidth="1"/>
    <col min="11010" max="11010" width="11.25" style="474" customWidth="1"/>
    <col min="11011" max="11011" width="4.5" style="474" bestFit="1" customWidth="1"/>
    <col min="11012" max="11012" width="5" style="474" customWidth="1"/>
    <col min="11013" max="11013" width="14.125" style="474" customWidth="1"/>
    <col min="11014" max="11014" width="15.375" style="474" customWidth="1"/>
    <col min="11015" max="11015" width="14.625" style="474" customWidth="1"/>
    <col min="11016" max="11016" width="13.5" style="474" customWidth="1"/>
    <col min="11017" max="11017" width="16.5" style="474" customWidth="1"/>
    <col min="11018" max="11018" width="12.375" style="474" bestFit="1" customWidth="1"/>
    <col min="11019" max="11024" width="12.375" style="474" customWidth="1"/>
    <col min="11025" max="11264" width="5.25" style="474"/>
    <col min="11265" max="11265" width="11.875" style="474" customWidth="1"/>
    <col min="11266" max="11266" width="11.25" style="474" customWidth="1"/>
    <col min="11267" max="11267" width="4.5" style="474" bestFit="1" customWidth="1"/>
    <col min="11268" max="11268" width="5" style="474" customWidth="1"/>
    <col min="11269" max="11269" width="14.125" style="474" customWidth="1"/>
    <col min="11270" max="11270" width="15.375" style="474" customWidth="1"/>
    <col min="11271" max="11271" width="14.625" style="474" customWidth="1"/>
    <col min="11272" max="11272" width="13.5" style="474" customWidth="1"/>
    <col min="11273" max="11273" width="16.5" style="474" customWidth="1"/>
    <col min="11274" max="11274" width="12.375" style="474" bestFit="1" customWidth="1"/>
    <col min="11275" max="11280" width="12.375" style="474" customWidth="1"/>
    <col min="11281" max="11520" width="5.25" style="474"/>
    <col min="11521" max="11521" width="11.875" style="474" customWidth="1"/>
    <col min="11522" max="11522" width="11.25" style="474" customWidth="1"/>
    <col min="11523" max="11523" width="4.5" style="474" bestFit="1" customWidth="1"/>
    <col min="11524" max="11524" width="5" style="474" customWidth="1"/>
    <col min="11525" max="11525" width="14.125" style="474" customWidth="1"/>
    <col min="11526" max="11526" width="15.375" style="474" customWidth="1"/>
    <col min="11527" max="11527" width="14.625" style="474" customWidth="1"/>
    <col min="11528" max="11528" width="13.5" style="474" customWidth="1"/>
    <col min="11529" max="11529" width="16.5" style="474" customWidth="1"/>
    <col min="11530" max="11530" width="12.375" style="474" bestFit="1" customWidth="1"/>
    <col min="11531" max="11536" width="12.375" style="474" customWidth="1"/>
    <col min="11537" max="11776" width="5.25" style="474"/>
    <col min="11777" max="11777" width="11.875" style="474" customWidth="1"/>
    <col min="11778" max="11778" width="11.25" style="474" customWidth="1"/>
    <col min="11779" max="11779" width="4.5" style="474" bestFit="1" customWidth="1"/>
    <col min="11780" max="11780" width="5" style="474" customWidth="1"/>
    <col min="11781" max="11781" width="14.125" style="474" customWidth="1"/>
    <col min="11782" max="11782" width="15.375" style="474" customWidth="1"/>
    <col min="11783" max="11783" width="14.625" style="474" customWidth="1"/>
    <col min="11784" max="11784" width="13.5" style="474" customWidth="1"/>
    <col min="11785" max="11785" width="16.5" style="474" customWidth="1"/>
    <col min="11786" max="11786" width="12.375" style="474" bestFit="1" customWidth="1"/>
    <col min="11787" max="11792" width="12.375" style="474" customWidth="1"/>
    <col min="11793" max="12032" width="5.25" style="474"/>
    <col min="12033" max="12033" width="11.875" style="474" customWidth="1"/>
    <col min="12034" max="12034" width="11.25" style="474" customWidth="1"/>
    <col min="12035" max="12035" width="4.5" style="474" bestFit="1" customWidth="1"/>
    <col min="12036" max="12036" width="5" style="474" customWidth="1"/>
    <col min="12037" max="12037" width="14.125" style="474" customWidth="1"/>
    <col min="12038" max="12038" width="15.375" style="474" customWidth="1"/>
    <col min="12039" max="12039" width="14.625" style="474" customWidth="1"/>
    <col min="12040" max="12040" width="13.5" style="474" customWidth="1"/>
    <col min="12041" max="12041" width="16.5" style="474" customWidth="1"/>
    <col min="12042" max="12042" width="12.375" style="474" bestFit="1" customWidth="1"/>
    <col min="12043" max="12048" width="12.375" style="474" customWidth="1"/>
    <col min="12049" max="12288" width="5.25" style="474"/>
    <col min="12289" max="12289" width="11.875" style="474" customWidth="1"/>
    <col min="12290" max="12290" width="11.25" style="474" customWidth="1"/>
    <col min="12291" max="12291" width="4.5" style="474" bestFit="1" customWidth="1"/>
    <col min="12292" max="12292" width="5" style="474" customWidth="1"/>
    <col min="12293" max="12293" width="14.125" style="474" customWidth="1"/>
    <col min="12294" max="12294" width="15.375" style="474" customWidth="1"/>
    <col min="12295" max="12295" width="14.625" style="474" customWidth="1"/>
    <col min="12296" max="12296" width="13.5" style="474" customWidth="1"/>
    <col min="12297" max="12297" width="16.5" style="474" customWidth="1"/>
    <col min="12298" max="12298" width="12.375" style="474" bestFit="1" customWidth="1"/>
    <col min="12299" max="12304" width="12.375" style="474" customWidth="1"/>
    <col min="12305" max="12544" width="5.25" style="474"/>
    <col min="12545" max="12545" width="11.875" style="474" customWidth="1"/>
    <col min="12546" max="12546" width="11.25" style="474" customWidth="1"/>
    <col min="12547" max="12547" width="4.5" style="474" bestFit="1" customWidth="1"/>
    <col min="12548" max="12548" width="5" style="474" customWidth="1"/>
    <col min="12549" max="12549" width="14.125" style="474" customWidth="1"/>
    <col min="12550" max="12550" width="15.375" style="474" customWidth="1"/>
    <col min="12551" max="12551" width="14.625" style="474" customWidth="1"/>
    <col min="12552" max="12552" width="13.5" style="474" customWidth="1"/>
    <col min="12553" max="12553" width="16.5" style="474" customWidth="1"/>
    <col min="12554" max="12554" width="12.375" style="474" bestFit="1" customWidth="1"/>
    <col min="12555" max="12560" width="12.375" style="474" customWidth="1"/>
    <col min="12561" max="12800" width="5.25" style="474"/>
    <col min="12801" max="12801" width="11.875" style="474" customWidth="1"/>
    <col min="12802" max="12802" width="11.25" style="474" customWidth="1"/>
    <col min="12803" max="12803" width="4.5" style="474" bestFit="1" customWidth="1"/>
    <col min="12804" max="12804" width="5" style="474" customWidth="1"/>
    <col min="12805" max="12805" width="14.125" style="474" customWidth="1"/>
    <col min="12806" max="12806" width="15.375" style="474" customWidth="1"/>
    <col min="12807" max="12807" width="14.625" style="474" customWidth="1"/>
    <col min="12808" max="12808" width="13.5" style="474" customWidth="1"/>
    <col min="12809" max="12809" width="16.5" style="474" customWidth="1"/>
    <col min="12810" max="12810" width="12.375" style="474" bestFit="1" customWidth="1"/>
    <col min="12811" max="12816" width="12.375" style="474" customWidth="1"/>
    <col min="12817" max="13056" width="5.25" style="474"/>
    <col min="13057" max="13057" width="11.875" style="474" customWidth="1"/>
    <col min="13058" max="13058" width="11.25" style="474" customWidth="1"/>
    <col min="13059" max="13059" width="4.5" style="474" bestFit="1" customWidth="1"/>
    <col min="13060" max="13060" width="5" style="474" customWidth="1"/>
    <col min="13061" max="13061" width="14.125" style="474" customWidth="1"/>
    <col min="13062" max="13062" width="15.375" style="474" customWidth="1"/>
    <col min="13063" max="13063" width="14.625" style="474" customWidth="1"/>
    <col min="13064" max="13064" width="13.5" style="474" customWidth="1"/>
    <col min="13065" max="13065" width="16.5" style="474" customWidth="1"/>
    <col min="13066" max="13066" width="12.375" style="474" bestFit="1" customWidth="1"/>
    <col min="13067" max="13072" width="12.375" style="474" customWidth="1"/>
    <col min="13073" max="13312" width="5.25" style="474"/>
    <col min="13313" max="13313" width="11.875" style="474" customWidth="1"/>
    <col min="13314" max="13314" width="11.25" style="474" customWidth="1"/>
    <col min="13315" max="13315" width="4.5" style="474" bestFit="1" customWidth="1"/>
    <col min="13316" max="13316" width="5" style="474" customWidth="1"/>
    <col min="13317" max="13317" width="14.125" style="474" customWidth="1"/>
    <col min="13318" max="13318" width="15.375" style="474" customWidth="1"/>
    <col min="13319" max="13319" width="14.625" style="474" customWidth="1"/>
    <col min="13320" max="13320" width="13.5" style="474" customWidth="1"/>
    <col min="13321" max="13321" width="16.5" style="474" customWidth="1"/>
    <col min="13322" max="13322" width="12.375" style="474" bestFit="1" customWidth="1"/>
    <col min="13323" max="13328" width="12.375" style="474" customWidth="1"/>
    <col min="13329" max="13568" width="5.25" style="474"/>
    <col min="13569" max="13569" width="11.875" style="474" customWidth="1"/>
    <col min="13570" max="13570" width="11.25" style="474" customWidth="1"/>
    <col min="13571" max="13571" width="4.5" style="474" bestFit="1" customWidth="1"/>
    <col min="13572" max="13572" width="5" style="474" customWidth="1"/>
    <col min="13573" max="13573" width="14.125" style="474" customWidth="1"/>
    <col min="13574" max="13574" width="15.375" style="474" customWidth="1"/>
    <col min="13575" max="13575" width="14.625" style="474" customWidth="1"/>
    <col min="13576" max="13576" width="13.5" style="474" customWidth="1"/>
    <col min="13577" max="13577" width="16.5" style="474" customWidth="1"/>
    <col min="13578" max="13578" width="12.375" style="474" bestFit="1" customWidth="1"/>
    <col min="13579" max="13584" width="12.375" style="474" customWidth="1"/>
    <col min="13585" max="13824" width="5.25" style="474"/>
    <col min="13825" max="13825" width="11.875" style="474" customWidth="1"/>
    <col min="13826" max="13826" width="11.25" style="474" customWidth="1"/>
    <col min="13827" max="13827" width="4.5" style="474" bestFit="1" customWidth="1"/>
    <col min="13828" max="13828" width="5" style="474" customWidth="1"/>
    <col min="13829" max="13829" width="14.125" style="474" customWidth="1"/>
    <col min="13830" max="13830" width="15.375" style="474" customWidth="1"/>
    <col min="13831" max="13831" width="14.625" style="474" customWidth="1"/>
    <col min="13832" max="13832" width="13.5" style="474" customWidth="1"/>
    <col min="13833" max="13833" width="16.5" style="474" customWidth="1"/>
    <col min="13834" max="13834" width="12.375" style="474" bestFit="1" customWidth="1"/>
    <col min="13835" max="13840" width="12.375" style="474" customWidth="1"/>
    <col min="13841" max="14080" width="5.25" style="474"/>
    <col min="14081" max="14081" width="11.875" style="474" customWidth="1"/>
    <col min="14082" max="14082" width="11.25" style="474" customWidth="1"/>
    <col min="14083" max="14083" width="4.5" style="474" bestFit="1" customWidth="1"/>
    <col min="14084" max="14084" width="5" style="474" customWidth="1"/>
    <col min="14085" max="14085" width="14.125" style="474" customWidth="1"/>
    <col min="14086" max="14086" width="15.375" style="474" customWidth="1"/>
    <col min="14087" max="14087" width="14.625" style="474" customWidth="1"/>
    <col min="14088" max="14088" width="13.5" style="474" customWidth="1"/>
    <col min="14089" max="14089" width="16.5" style="474" customWidth="1"/>
    <col min="14090" max="14090" width="12.375" style="474" bestFit="1" customWidth="1"/>
    <col min="14091" max="14096" width="12.375" style="474" customWidth="1"/>
    <col min="14097" max="14336" width="5.25" style="474"/>
    <col min="14337" max="14337" width="11.875" style="474" customWidth="1"/>
    <col min="14338" max="14338" width="11.25" style="474" customWidth="1"/>
    <col min="14339" max="14339" width="4.5" style="474" bestFit="1" customWidth="1"/>
    <col min="14340" max="14340" width="5" style="474" customWidth="1"/>
    <col min="14341" max="14341" width="14.125" style="474" customWidth="1"/>
    <col min="14342" max="14342" width="15.375" style="474" customWidth="1"/>
    <col min="14343" max="14343" width="14.625" style="474" customWidth="1"/>
    <col min="14344" max="14344" width="13.5" style="474" customWidth="1"/>
    <col min="14345" max="14345" width="16.5" style="474" customWidth="1"/>
    <col min="14346" max="14346" width="12.375" style="474" bestFit="1" customWidth="1"/>
    <col min="14347" max="14352" width="12.375" style="474" customWidth="1"/>
    <col min="14353" max="14592" width="5.25" style="474"/>
    <col min="14593" max="14593" width="11.875" style="474" customWidth="1"/>
    <col min="14594" max="14594" width="11.25" style="474" customWidth="1"/>
    <col min="14595" max="14595" width="4.5" style="474" bestFit="1" customWidth="1"/>
    <col min="14596" max="14596" width="5" style="474" customWidth="1"/>
    <col min="14597" max="14597" width="14.125" style="474" customWidth="1"/>
    <col min="14598" max="14598" width="15.375" style="474" customWidth="1"/>
    <col min="14599" max="14599" width="14.625" style="474" customWidth="1"/>
    <col min="14600" max="14600" width="13.5" style="474" customWidth="1"/>
    <col min="14601" max="14601" width="16.5" style="474" customWidth="1"/>
    <col min="14602" max="14602" width="12.375" style="474" bestFit="1" customWidth="1"/>
    <col min="14603" max="14608" width="12.375" style="474" customWidth="1"/>
    <col min="14609" max="14848" width="5.25" style="474"/>
    <col min="14849" max="14849" width="11.875" style="474" customWidth="1"/>
    <col min="14850" max="14850" width="11.25" style="474" customWidth="1"/>
    <col min="14851" max="14851" width="4.5" style="474" bestFit="1" customWidth="1"/>
    <col min="14852" max="14852" width="5" style="474" customWidth="1"/>
    <col min="14853" max="14853" width="14.125" style="474" customWidth="1"/>
    <col min="14854" max="14854" width="15.375" style="474" customWidth="1"/>
    <col min="14855" max="14855" width="14.625" style="474" customWidth="1"/>
    <col min="14856" max="14856" width="13.5" style="474" customWidth="1"/>
    <col min="14857" max="14857" width="16.5" style="474" customWidth="1"/>
    <col min="14858" max="14858" width="12.375" style="474" bestFit="1" customWidth="1"/>
    <col min="14859" max="14864" width="12.375" style="474" customWidth="1"/>
    <col min="14865" max="15104" width="5.25" style="474"/>
    <col min="15105" max="15105" width="11.875" style="474" customWidth="1"/>
    <col min="15106" max="15106" width="11.25" style="474" customWidth="1"/>
    <col min="15107" max="15107" width="4.5" style="474" bestFit="1" customWidth="1"/>
    <col min="15108" max="15108" width="5" style="474" customWidth="1"/>
    <col min="15109" max="15109" width="14.125" style="474" customWidth="1"/>
    <col min="15110" max="15110" width="15.375" style="474" customWidth="1"/>
    <col min="15111" max="15111" width="14.625" style="474" customWidth="1"/>
    <col min="15112" max="15112" width="13.5" style="474" customWidth="1"/>
    <col min="15113" max="15113" width="16.5" style="474" customWidth="1"/>
    <col min="15114" max="15114" width="12.375" style="474" bestFit="1" customWidth="1"/>
    <col min="15115" max="15120" width="12.375" style="474" customWidth="1"/>
    <col min="15121" max="15360" width="5.25" style="474"/>
    <col min="15361" max="15361" width="11.875" style="474" customWidth="1"/>
    <col min="15362" max="15362" width="11.25" style="474" customWidth="1"/>
    <col min="15363" max="15363" width="4.5" style="474" bestFit="1" customWidth="1"/>
    <col min="15364" max="15364" width="5" style="474" customWidth="1"/>
    <col min="15365" max="15365" width="14.125" style="474" customWidth="1"/>
    <col min="15366" max="15366" width="15.375" style="474" customWidth="1"/>
    <col min="15367" max="15367" width="14.625" style="474" customWidth="1"/>
    <col min="15368" max="15368" width="13.5" style="474" customWidth="1"/>
    <col min="15369" max="15369" width="16.5" style="474" customWidth="1"/>
    <col min="15370" max="15370" width="12.375" style="474" bestFit="1" customWidth="1"/>
    <col min="15371" max="15376" width="12.375" style="474" customWidth="1"/>
    <col min="15377" max="15616" width="5.25" style="474"/>
    <col min="15617" max="15617" width="11.875" style="474" customWidth="1"/>
    <col min="15618" max="15618" width="11.25" style="474" customWidth="1"/>
    <col min="15619" max="15619" width="4.5" style="474" bestFit="1" customWidth="1"/>
    <col min="15620" max="15620" width="5" style="474" customWidth="1"/>
    <col min="15621" max="15621" width="14.125" style="474" customWidth="1"/>
    <col min="15622" max="15622" width="15.375" style="474" customWidth="1"/>
    <col min="15623" max="15623" width="14.625" style="474" customWidth="1"/>
    <col min="15624" max="15624" width="13.5" style="474" customWidth="1"/>
    <col min="15625" max="15625" width="16.5" style="474" customWidth="1"/>
    <col min="15626" max="15626" width="12.375" style="474" bestFit="1" customWidth="1"/>
    <col min="15627" max="15632" width="12.375" style="474" customWidth="1"/>
    <col min="15633" max="15872" width="5.25" style="474"/>
    <col min="15873" max="15873" width="11.875" style="474" customWidth="1"/>
    <col min="15874" max="15874" width="11.25" style="474" customWidth="1"/>
    <col min="15875" max="15875" width="4.5" style="474" bestFit="1" customWidth="1"/>
    <col min="15876" max="15876" width="5" style="474" customWidth="1"/>
    <col min="15877" max="15877" width="14.125" style="474" customWidth="1"/>
    <col min="15878" max="15878" width="15.375" style="474" customWidth="1"/>
    <col min="15879" max="15879" width="14.625" style="474" customWidth="1"/>
    <col min="15880" max="15880" width="13.5" style="474" customWidth="1"/>
    <col min="15881" max="15881" width="16.5" style="474" customWidth="1"/>
    <col min="15882" max="15882" width="12.375" style="474" bestFit="1" customWidth="1"/>
    <col min="15883" max="15888" width="12.375" style="474" customWidth="1"/>
    <col min="15889" max="16128" width="5.25" style="474"/>
    <col min="16129" max="16129" width="11.875" style="474" customWidth="1"/>
    <col min="16130" max="16130" width="11.25" style="474" customWidth="1"/>
    <col min="16131" max="16131" width="4.5" style="474" bestFit="1" customWidth="1"/>
    <col min="16132" max="16132" width="5" style="474" customWidth="1"/>
    <col min="16133" max="16133" width="14.125" style="474" customWidth="1"/>
    <col min="16134" max="16134" width="15.375" style="474" customWidth="1"/>
    <col min="16135" max="16135" width="14.625" style="474" customWidth="1"/>
    <col min="16136" max="16136" width="13.5" style="474" customWidth="1"/>
    <col min="16137" max="16137" width="16.5" style="474" customWidth="1"/>
    <col min="16138" max="16138" width="12.375" style="474" bestFit="1" customWidth="1"/>
    <col min="16139" max="16144" width="12.375" style="474" customWidth="1"/>
    <col min="16145" max="16384" width="5.25" style="474"/>
  </cols>
  <sheetData>
    <row r="1" spans="1:9" x14ac:dyDescent="0.15">
      <c r="A1" s="474" t="s">
        <v>1387</v>
      </c>
    </row>
    <row r="2" spans="1:9" x14ac:dyDescent="0.15">
      <c r="A2" s="474" t="s">
        <v>1388</v>
      </c>
    </row>
    <row r="3" spans="1:9" x14ac:dyDescent="0.15">
      <c r="A3" s="677"/>
      <c r="B3" s="678"/>
      <c r="C3" s="678"/>
      <c r="D3" s="679"/>
      <c r="E3" s="677" t="s">
        <v>1389</v>
      </c>
      <c r="F3" s="678" t="s">
        <v>1389</v>
      </c>
      <c r="G3" s="680" t="s">
        <v>1390</v>
      </c>
      <c r="H3" s="772" t="s">
        <v>1390</v>
      </c>
      <c r="I3" s="772" t="s">
        <v>1390</v>
      </c>
    </row>
    <row r="4" spans="1:9" x14ac:dyDescent="0.15">
      <c r="A4" s="575"/>
      <c r="D4" s="547"/>
      <c r="E4" s="572" t="s">
        <v>1391</v>
      </c>
      <c r="F4" s="572" t="s">
        <v>1392</v>
      </c>
      <c r="G4" s="572" t="s">
        <v>1391</v>
      </c>
      <c r="H4" s="572" t="s">
        <v>1393</v>
      </c>
      <c r="I4" s="572" t="s">
        <v>1394</v>
      </c>
    </row>
    <row r="5" spans="1:9" x14ac:dyDescent="0.15">
      <c r="A5" s="575"/>
      <c r="D5" s="547"/>
      <c r="E5" s="478" t="s">
        <v>1234</v>
      </c>
      <c r="F5" s="478" t="s">
        <v>1192</v>
      </c>
      <c r="G5" s="478" t="s">
        <v>988</v>
      </c>
      <c r="H5" s="478" t="s">
        <v>988</v>
      </c>
      <c r="I5" s="478" t="s">
        <v>988</v>
      </c>
    </row>
    <row r="6" spans="1:9" x14ac:dyDescent="0.15">
      <c r="A6" s="575"/>
      <c r="D6" s="547"/>
      <c r="E6" s="478" t="s">
        <v>1395</v>
      </c>
      <c r="F6" s="478" t="s">
        <v>1395</v>
      </c>
      <c r="G6" s="478" t="s">
        <v>1072</v>
      </c>
      <c r="H6" s="478" t="s">
        <v>1072</v>
      </c>
      <c r="I6" s="478" t="s">
        <v>1194</v>
      </c>
    </row>
    <row r="7" spans="1:9" x14ac:dyDescent="0.15">
      <c r="A7" s="575"/>
      <c r="D7" s="547"/>
      <c r="E7" s="478" t="s">
        <v>1396</v>
      </c>
      <c r="F7" s="478" t="s">
        <v>1397</v>
      </c>
      <c r="G7" s="478" t="s">
        <v>1396</v>
      </c>
      <c r="H7" s="478" t="s">
        <v>1397</v>
      </c>
      <c r="I7" s="478" t="s">
        <v>1397</v>
      </c>
    </row>
    <row r="8" spans="1:9" x14ac:dyDescent="0.15">
      <c r="A8" s="682" t="s">
        <v>806</v>
      </c>
      <c r="B8" s="683"/>
      <c r="C8" s="683"/>
      <c r="D8" s="684"/>
      <c r="E8" s="478" t="s">
        <v>1238</v>
      </c>
      <c r="F8" s="478" t="s">
        <v>1172</v>
      </c>
      <c r="G8" s="573" t="s">
        <v>988</v>
      </c>
      <c r="H8" s="573" t="s">
        <v>988</v>
      </c>
      <c r="I8" s="573" t="s">
        <v>988</v>
      </c>
    </row>
    <row r="9" spans="1:9" ht="15" customHeight="1" x14ac:dyDescent="0.15">
      <c r="A9" s="677" t="s">
        <v>844</v>
      </c>
      <c r="B9" s="678" t="s">
        <v>843</v>
      </c>
      <c r="C9" s="678" t="s">
        <v>488</v>
      </c>
      <c r="D9" s="678" t="s">
        <v>824</v>
      </c>
      <c r="E9" s="561">
        <v>104345</v>
      </c>
      <c r="F9" s="561">
        <v>886817</v>
      </c>
      <c r="G9" s="773">
        <v>10.199999999999999</v>
      </c>
      <c r="H9" s="774">
        <v>-3.5</v>
      </c>
      <c r="I9" s="773">
        <v>0.2</v>
      </c>
    </row>
    <row r="10" spans="1:9" ht="15" customHeight="1" x14ac:dyDescent="0.15">
      <c r="A10" s="575" t="s">
        <v>838</v>
      </c>
      <c r="B10" s="474" t="s">
        <v>837</v>
      </c>
      <c r="C10" s="474" t="s">
        <v>490</v>
      </c>
      <c r="D10" s="474" t="s">
        <v>824</v>
      </c>
      <c r="E10" s="564">
        <v>106398</v>
      </c>
      <c r="F10" s="564">
        <v>912812</v>
      </c>
      <c r="G10" s="775">
        <v>8.8000000000000007</v>
      </c>
      <c r="H10" s="776">
        <v>-0.8</v>
      </c>
      <c r="I10" s="775">
        <v>2.4</v>
      </c>
    </row>
    <row r="11" spans="1:9" ht="15" customHeight="1" x14ac:dyDescent="0.15">
      <c r="A11" s="575" t="s">
        <v>832</v>
      </c>
      <c r="B11" s="474" t="s">
        <v>831</v>
      </c>
      <c r="C11" s="474" t="s">
        <v>493</v>
      </c>
      <c r="D11" s="474" t="s">
        <v>824</v>
      </c>
      <c r="E11" s="564">
        <v>107455</v>
      </c>
      <c r="F11" s="564">
        <v>879054</v>
      </c>
      <c r="G11" s="775">
        <v>9.8000000000000007</v>
      </c>
      <c r="H11" s="776">
        <v>-2.9</v>
      </c>
      <c r="I11" s="775">
        <v>-0.4</v>
      </c>
    </row>
    <row r="12" spans="1:9" ht="15" customHeight="1" x14ac:dyDescent="0.15">
      <c r="A12" s="575" t="s">
        <v>826</v>
      </c>
      <c r="B12" s="474" t="s">
        <v>825</v>
      </c>
      <c r="C12" s="474" t="s">
        <v>496</v>
      </c>
      <c r="D12" s="474" t="s">
        <v>824</v>
      </c>
      <c r="E12" s="564">
        <v>105056</v>
      </c>
      <c r="F12" s="564">
        <v>971850</v>
      </c>
      <c r="G12" s="775">
        <v>6.2</v>
      </c>
      <c r="H12" s="776">
        <v>-2.8</v>
      </c>
      <c r="I12" s="775">
        <v>-0.6</v>
      </c>
    </row>
    <row r="13" spans="1:9" ht="15" customHeight="1" x14ac:dyDescent="0.15">
      <c r="A13" s="682" t="s">
        <v>885</v>
      </c>
      <c r="B13" s="683" t="s">
        <v>886</v>
      </c>
      <c r="C13" s="683" t="s">
        <v>488</v>
      </c>
      <c r="D13" s="683" t="s">
        <v>882</v>
      </c>
      <c r="E13" s="568">
        <v>104312</v>
      </c>
      <c r="F13" s="568">
        <v>899627</v>
      </c>
      <c r="G13" s="777">
        <v>0</v>
      </c>
      <c r="H13" s="778">
        <v>1.4</v>
      </c>
      <c r="I13" s="777">
        <v>1.4</v>
      </c>
    </row>
    <row r="14" spans="1:9" ht="5.25" customHeight="1" x14ac:dyDescent="0.15"/>
    <row r="15" spans="1:9" ht="11.25" customHeight="1" x14ac:dyDescent="0.15"/>
    <row r="16" spans="1:9" ht="9" customHeight="1" x14ac:dyDescent="0.15"/>
    <row r="17" spans="2:9" ht="15" customHeight="1" x14ac:dyDescent="0.15"/>
    <row r="18" spans="2:9" ht="15" customHeight="1" x14ac:dyDescent="0.15"/>
    <row r="19" spans="2:9" ht="15" customHeight="1" x14ac:dyDescent="0.15"/>
    <row r="20" spans="2:9" ht="15" customHeight="1" x14ac:dyDescent="0.15"/>
    <row r="21" spans="2:9" ht="15" customHeight="1" x14ac:dyDescent="0.15"/>
    <row r="22" spans="2:9" ht="14.25" customHeight="1" x14ac:dyDescent="0.15"/>
    <row r="23" spans="2:9" ht="12.75" customHeight="1" x14ac:dyDescent="0.15"/>
    <row r="27" spans="2:9" x14ac:dyDescent="0.15">
      <c r="B27" s="463"/>
      <c r="C27" s="463"/>
      <c r="D27" s="463"/>
      <c r="E27" s="463"/>
      <c r="F27" s="463"/>
      <c r="G27" s="463"/>
      <c r="H27" s="463"/>
      <c r="I27" s="463"/>
    </row>
    <row r="28" spans="2:9" x14ac:dyDescent="0.15">
      <c r="B28" s="463"/>
      <c r="C28" s="463"/>
      <c r="D28" s="463"/>
      <c r="E28" s="463"/>
      <c r="F28" s="463"/>
      <c r="G28" s="463"/>
      <c r="H28" s="463"/>
      <c r="I28" s="463"/>
    </row>
    <row r="29" spans="2:9" x14ac:dyDescent="0.15">
      <c r="B29" s="463"/>
      <c r="C29" s="463"/>
      <c r="D29" s="463"/>
      <c r="E29" s="463"/>
      <c r="F29" s="463"/>
      <c r="G29" s="463"/>
      <c r="H29" s="463"/>
      <c r="I29" s="463"/>
    </row>
    <row r="30" spans="2:9" x14ac:dyDescent="0.15">
      <c r="B30" s="463"/>
      <c r="C30" s="463"/>
      <c r="D30" s="463"/>
      <c r="E30" s="463"/>
      <c r="F30" s="463"/>
      <c r="G30" s="463"/>
      <c r="H30" s="463"/>
      <c r="I30" s="463"/>
    </row>
    <row r="31" spans="2:9" x14ac:dyDescent="0.15">
      <c r="B31" s="463"/>
      <c r="C31" s="463"/>
      <c r="D31" s="463"/>
      <c r="E31" s="463"/>
      <c r="F31" s="463"/>
      <c r="G31" s="463"/>
      <c r="H31" s="463"/>
      <c r="I31" s="463"/>
    </row>
    <row r="32" spans="2:9" x14ac:dyDescent="0.15">
      <c r="B32" s="463"/>
      <c r="C32" s="463"/>
      <c r="D32" s="463"/>
      <c r="E32" s="463"/>
      <c r="F32" s="463"/>
      <c r="G32" s="463"/>
      <c r="H32" s="463"/>
      <c r="I32" s="463"/>
    </row>
    <row r="33" spans="2:9" x14ac:dyDescent="0.15">
      <c r="B33" s="463"/>
      <c r="C33" s="463"/>
      <c r="D33" s="463"/>
      <c r="E33" s="463"/>
      <c r="F33" s="463"/>
      <c r="G33" s="463"/>
      <c r="H33" s="463"/>
      <c r="I33" s="463"/>
    </row>
    <row r="34" spans="2:9" x14ac:dyDescent="0.15">
      <c r="B34" s="463"/>
      <c r="C34" s="463"/>
      <c r="D34" s="463"/>
      <c r="E34" s="463"/>
      <c r="F34" s="463"/>
      <c r="G34" s="463"/>
      <c r="H34" s="463"/>
      <c r="I34" s="463"/>
    </row>
    <row r="35" spans="2:9" x14ac:dyDescent="0.15">
      <c r="B35" s="463"/>
      <c r="C35" s="463"/>
      <c r="D35" s="463"/>
      <c r="E35" s="463"/>
      <c r="F35" s="463"/>
      <c r="G35" s="463"/>
      <c r="H35" s="463"/>
      <c r="I35" s="463"/>
    </row>
    <row r="36" spans="2:9" x14ac:dyDescent="0.15">
      <c r="B36" s="463"/>
      <c r="C36" s="463"/>
      <c r="D36" s="463"/>
      <c r="E36" s="463"/>
      <c r="F36" s="463"/>
      <c r="G36" s="463"/>
      <c r="H36" s="463"/>
      <c r="I36" s="463"/>
    </row>
    <row r="37" spans="2:9" x14ac:dyDescent="0.15">
      <c r="B37" s="463"/>
      <c r="C37" s="463"/>
      <c r="D37" s="463"/>
      <c r="E37" s="463"/>
      <c r="F37" s="463"/>
      <c r="G37" s="463"/>
      <c r="H37" s="463"/>
      <c r="I37" s="463"/>
    </row>
    <row r="38" spans="2:9" x14ac:dyDescent="0.15">
      <c r="B38" s="463"/>
      <c r="C38" s="463"/>
      <c r="D38" s="463"/>
      <c r="E38" s="463"/>
      <c r="F38" s="463"/>
      <c r="G38" s="463"/>
      <c r="H38" s="463"/>
      <c r="I38" s="463"/>
    </row>
    <row r="39" spans="2:9" x14ac:dyDescent="0.15">
      <c r="B39" s="463"/>
      <c r="C39" s="463"/>
      <c r="D39" s="463"/>
      <c r="E39" s="463"/>
      <c r="F39" s="463"/>
      <c r="G39" s="463"/>
      <c r="H39" s="463"/>
      <c r="I39" s="463"/>
    </row>
    <row r="40" spans="2:9" x14ac:dyDescent="0.15">
      <c r="B40" s="463"/>
      <c r="C40" s="463"/>
      <c r="D40" s="463"/>
      <c r="E40" s="463"/>
      <c r="F40" s="463"/>
      <c r="G40" s="463"/>
      <c r="H40" s="463"/>
      <c r="I40" s="463"/>
    </row>
    <row r="41" spans="2:9" x14ac:dyDescent="0.15">
      <c r="B41" s="463"/>
      <c r="C41" s="463"/>
      <c r="D41" s="463"/>
      <c r="E41" s="463"/>
      <c r="F41" s="463"/>
      <c r="G41" s="463"/>
      <c r="H41" s="463"/>
      <c r="I41" s="463"/>
    </row>
    <row r="42" spans="2:9" x14ac:dyDescent="0.15">
      <c r="B42" s="463"/>
      <c r="C42" s="463"/>
      <c r="D42" s="463"/>
      <c r="E42" s="463"/>
      <c r="F42" s="463"/>
      <c r="G42" s="463"/>
      <c r="H42" s="463"/>
      <c r="I42" s="463"/>
    </row>
    <row r="43" spans="2:9" x14ac:dyDescent="0.15">
      <c r="B43" s="463"/>
      <c r="C43" s="463"/>
      <c r="D43" s="463"/>
      <c r="E43" s="463"/>
      <c r="F43" s="463"/>
      <c r="G43" s="463"/>
      <c r="H43" s="463"/>
      <c r="I43" s="463"/>
    </row>
    <row r="44" spans="2:9" x14ac:dyDescent="0.15">
      <c r="B44" s="463"/>
      <c r="C44" s="463"/>
      <c r="D44" s="463"/>
      <c r="E44" s="463"/>
      <c r="F44" s="463"/>
      <c r="G44" s="463"/>
      <c r="H44" s="463"/>
      <c r="I44" s="463"/>
    </row>
    <row r="45" spans="2:9" x14ac:dyDescent="0.15">
      <c r="B45" s="463"/>
      <c r="C45" s="463"/>
      <c r="D45" s="463"/>
      <c r="E45" s="463"/>
      <c r="F45" s="463"/>
      <c r="G45" s="463"/>
      <c r="H45" s="463"/>
      <c r="I45" s="463"/>
    </row>
    <row r="62" ht="6.75" customHeight="1" x14ac:dyDescent="0.15"/>
    <row r="63" ht="12.75" customHeight="1" x14ac:dyDescent="0.15"/>
  </sheetData>
  <phoneticPr fontId="41"/>
  <pageMargins left="0.31496062992125984" right="0.31496062992125984" top="0.74803149606299213" bottom="0.55118110236220474"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34BE-3A12-40CC-95F3-2AAA107E922C}">
  <sheetPr codeName="Sheet2"/>
  <dimension ref="A1:D11"/>
  <sheetViews>
    <sheetView workbookViewId="0"/>
  </sheetViews>
  <sheetFormatPr defaultRowHeight="13.5" x14ac:dyDescent="0.15"/>
  <cols>
    <col min="1" max="1" width="3.125" customWidth="1"/>
    <col min="2" max="2" width="26.875" bestFit="1" customWidth="1"/>
    <col min="3" max="3" width="11.125" bestFit="1" customWidth="1"/>
  </cols>
  <sheetData>
    <row r="1" spans="1:4" x14ac:dyDescent="0.15">
      <c r="A1" t="s">
        <v>463</v>
      </c>
    </row>
    <row r="2" spans="1:4" x14ac:dyDescent="0.15">
      <c r="A2" t="s">
        <v>464</v>
      </c>
    </row>
    <row r="4" spans="1:4" x14ac:dyDescent="0.15">
      <c r="A4" s="38" t="s">
        <v>530</v>
      </c>
      <c r="B4" t="s">
        <v>28</v>
      </c>
      <c r="C4" t="s">
        <v>517</v>
      </c>
      <c r="D4" t="s">
        <v>529</v>
      </c>
    </row>
    <row r="5" spans="1:4" x14ac:dyDescent="0.15">
      <c r="A5" s="38" t="s">
        <v>530</v>
      </c>
      <c r="B5" t="s">
        <v>58</v>
      </c>
      <c r="C5" t="s">
        <v>518</v>
      </c>
      <c r="D5" t="s">
        <v>315</v>
      </c>
    </row>
    <row r="6" spans="1:4" x14ac:dyDescent="0.15">
      <c r="A6" s="38" t="s">
        <v>530</v>
      </c>
      <c r="B6" t="s">
        <v>29</v>
      </c>
      <c r="C6" t="s">
        <v>312</v>
      </c>
      <c r="D6" t="s">
        <v>528</v>
      </c>
    </row>
    <row r="7" spans="1:4" x14ac:dyDescent="0.15">
      <c r="A7" s="38" t="s">
        <v>530</v>
      </c>
      <c r="B7" t="s">
        <v>194</v>
      </c>
      <c r="C7" t="s">
        <v>313</v>
      </c>
      <c r="D7" t="s">
        <v>527</v>
      </c>
    </row>
    <row r="8" spans="1:4" x14ac:dyDescent="0.15">
      <c r="A8" s="38" t="s">
        <v>530</v>
      </c>
      <c r="B8" t="s">
        <v>525</v>
      </c>
      <c r="C8" t="s">
        <v>519</v>
      </c>
      <c r="D8" t="s">
        <v>533</v>
      </c>
    </row>
    <row r="9" spans="1:4" x14ac:dyDescent="0.15">
      <c r="A9" s="38" t="s">
        <v>530</v>
      </c>
      <c r="B9" t="s">
        <v>526</v>
      </c>
      <c r="C9" t="s">
        <v>520</v>
      </c>
      <c r="D9" t="s">
        <v>534</v>
      </c>
    </row>
    <row r="10" spans="1:4" x14ac:dyDescent="0.15">
      <c r="A10" s="38" t="s">
        <v>530</v>
      </c>
      <c r="B10" t="s">
        <v>523</v>
      </c>
      <c r="C10" t="s">
        <v>521</v>
      </c>
      <c r="D10" t="s">
        <v>531</v>
      </c>
    </row>
    <row r="11" spans="1:4" x14ac:dyDescent="0.15">
      <c r="A11" s="38" t="s">
        <v>530</v>
      </c>
      <c r="B11" t="s">
        <v>524</v>
      </c>
      <c r="C11" t="s">
        <v>522</v>
      </c>
      <c r="D11" t="s">
        <v>532</v>
      </c>
    </row>
  </sheetData>
  <phoneticPr fontId="23"/>
  <hyperlinks>
    <hyperlink ref="A4" location="Appendix1!A1" display="■" xr:uid="{EE0CFE10-4D88-4987-9D10-C5EC6DAD6C62}"/>
    <hyperlink ref="A5" location="Appendix2!A1" display="■" xr:uid="{8F33859A-D31B-437F-AACD-B5953C4BF96C}"/>
    <hyperlink ref="A6" location="Appendix3!A1" display="■" xr:uid="{437EA621-E4E1-4100-8099-B045D3AA13B9}"/>
    <hyperlink ref="A7" location="Appendix4!A1" display="■" xr:uid="{5F00CB66-08BC-4C15-89E6-CAE08A0A879C}"/>
    <hyperlink ref="A8" location="Appendix5_1!A1" display="■" xr:uid="{C71EF489-0EF4-43C1-B774-75D5086B7D1B}"/>
    <hyperlink ref="A9" location="Appendix5_2!A1" display="■" xr:uid="{6461CDBF-F7E5-4F1C-BDF6-912BAD32F4E7}"/>
    <hyperlink ref="A10" location="Appendix6_1!A1" display="■" xr:uid="{0EFA2492-9D8A-4F17-8771-69C518816975}"/>
    <hyperlink ref="A11" location="Appendix6_2!A1" display="■" xr:uid="{DF845EB2-126B-4883-98D8-936EA97F67F0}"/>
  </hyperlinks>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3209-3F9F-4C79-9CC9-C7A5B08A75C9}">
  <sheetPr codeName="Sheet29"/>
  <dimension ref="A1:C40"/>
  <sheetViews>
    <sheetView workbookViewId="0"/>
  </sheetViews>
  <sheetFormatPr defaultColWidth="9" defaultRowHeight="13.5" x14ac:dyDescent="0.15"/>
  <cols>
    <col min="1" max="1" width="23.875" style="16" bestFit="1" customWidth="1"/>
    <col min="2" max="2" width="27.875" style="23" bestFit="1" customWidth="1"/>
    <col min="3" max="3" width="12.375" style="16" customWidth="1"/>
    <col min="4" max="16384" width="9" style="16"/>
  </cols>
  <sheetData>
    <row r="1" spans="1:3" ht="16.5" customHeight="1" x14ac:dyDescent="0.15">
      <c r="A1" s="16" t="s">
        <v>467</v>
      </c>
    </row>
    <row r="2" spans="1:3" x14ac:dyDescent="0.15">
      <c r="A2" s="16" t="s">
        <v>27</v>
      </c>
    </row>
    <row r="3" spans="1:3" x14ac:dyDescent="0.15">
      <c r="A3" s="23" t="s">
        <v>462</v>
      </c>
    </row>
    <row r="4" spans="1:3" x14ac:dyDescent="0.15">
      <c r="A4" s="23" t="s">
        <v>203</v>
      </c>
    </row>
    <row r="5" spans="1:3" x14ac:dyDescent="0.15">
      <c r="A5" s="49" t="s">
        <v>28</v>
      </c>
      <c r="B5" s="43" t="s">
        <v>221</v>
      </c>
    </row>
    <row r="6" spans="1:3" x14ac:dyDescent="0.15">
      <c r="A6" s="58"/>
      <c r="B6" s="59" t="s">
        <v>314</v>
      </c>
      <c r="C6" s="63">
        <v>2025000101</v>
      </c>
    </row>
    <row r="7" spans="1:3" ht="16.5" customHeight="1" x14ac:dyDescent="0.15">
      <c r="A7" s="57"/>
      <c r="B7" s="16"/>
      <c r="C7" s="64" t="s">
        <v>817</v>
      </c>
    </row>
    <row r="8" spans="1:3" ht="16.5" customHeight="1" x14ac:dyDescent="0.15">
      <c r="A8" s="52"/>
      <c r="B8" s="33"/>
      <c r="C8" s="53" t="s">
        <v>816</v>
      </c>
    </row>
    <row r="9" spans="1:3" x14ac:dyDescent="0.15">
      <c r="A9" s="29" t="s">
        <v>253</v>
      </c>
      <c r="B9" s="44" t="s">
        <v>61</v>
      </c>
      <c r="C9" s="60">
        <v>1.0222</v>
      </c>
    </row>
    <row r="10" spans="1:3" ht="13.5" customHeight="1" x14ac:dyDescent="0.15">
      <c r="A10" s="31" t="s">
        <v>251</v>
      </c>
      <c r="B10" s="45" t="s">
        <v>254</v>
      </c>
      <c r="C10" s="159">
        <v>1.0570999999999999</v>
      </c>
    </row>
    <row r="11" spans="1:3" x14ac:dyDescent="0.15">
      <c r="A11" s="31" t="s">
        <v>255</v>
      </c>
      <c r="B11" s="45" t="s">
        <v>256</v>
      </c>
      <c r="C11" s="159">
        <v>0.94740000000000002</v>
      </c>
    </row>
    <row r="12" spans="1:3" x14ac:dyDescent="0.15">
      <c r="A12" s="31" t="s">
        <v>257</v>
      </c>
      <c r="B12" s="45" t="s">
        <v>64</v>
      </c>
      <c r="C12" s="159">
        <v>1.1335999999999999</v>
      </c>
    </row>
    <row r="13" spans="1:3" x14ac:dyDescent="0.15">
      <c r="A13" s="31" t="s">
        <v>258</v>
      </c>
      <c r="B13" s="45" t="s">
        <v>67</v>
      </c>
      <c r="C13" s="159">
        <v>1.5839000000000001</v>
      </c>
    </row>
    <row r="14" spans="1:3" x14ac:dyDescent="0.15">
      <c r="A14" s="31" t="s">
        <v>259</v>
      </c>
      <c r="B14" s="45" t="s">
        <v>260</v>
      </c>
      <c r="C14" s="159">
        <v>0.97460000000000002</v>
      </c>
    </row>
    <row r="15" spans="1:3" x14ac:dyDescent="0.15">
      <c r="A15" s="31" t="s">
        <v>261</v>
      </c>
      <c r="B15" s="45" t="s">
        <v>72</v>
      </c>
      <c r="C15" s="159">
        <v>0.98070000000000002</v>
      </c>
    </row>
    <row r="16" spans="1:3" x14ac:dyDescent="0.15">
      <c r="A16" s="31" t="s">
        <v>262</v>
      </c>
      <c r="B16" s="45" t="s">
        <v>263</v>
      </c>
      <c r="C16" s="159">
        <v>1.0075000000000001</v>
      </c>
    </row>
    <row r="17" spans="1:3" x14ac:dyDescent="0.15">
      <c r="A17" s="31" t="s">
        <v>264</v>
      </c>
      <c r="B17" s="45" t="s">
        <v>77</v>
      </c>
      <c r="C17" s="159">
        <v>1.1147</v>
      </c>
    </row>
    <row r="18" spans="1:3" x14ac:dyDescent="0.15">
      <c r="A18" s="31" t="s">
        <v>265</v>
      </c>
      <c r="B18" s="45" t="s">
        <v>83</v>
      </c>
      <c r="C18" s="159">
        <v>1.105</v>
      </c>
    </row>
    <row r="19" spans="1:3" ht="13.5" customHeight="1" x14ac:dyDescent="0.15">
      <c r="A19" s="31" t="s">
        <v>266</v>
      </c>
      <c r="B19" s="45" t="s">
        <v>267</v>
      </c>
      <c r="C19" s="159">
        <v>1.0309999999999999</v>
      </c>
    </row>
    <row r="20" spans="1:3" x14ac:dyDescent="0.15">
      <c r="A20" s="31" t="s">
        <v>179</v>
      </c>
      <c r="B20" s="45" t="s">
        <v>268</v>
      </c>
      <c r="C20" s="159">
        <v>1.2444</v>
      </c>
    </row>
    <row r="21" spans="1:3" x14ac:dyDescent="0.15">
      <c r="A21" s="31" t="s">
        <v>180</v>
      </c>
      <c r="B21" s="45" t="s">
        <v>95</v>
      </c>
      <c r="C21" s="159">
        <v>1.2000999999999999</v>
      </c>
    </row>
    <row r="22" spans="1:3" x14ac:dyDescent="0.15">
      <c r="A22" s="31" t="s">
        <v>269</v>
      </c>
      <c r="B22" s="45" t="s">
        <v>270</v>
      </c>
      <c r="C22" s="159">
        <v>0.86409999999999998</v>
      </c>
    </row>
    <row r="23" spans="1:3" x14ac:dyDescent="0.15">
      <c r="A23" s="31" t="s">
        <v>271</v>
      </c>
      <c r="B23" s="45" t="s">
        <v>49</v>
      </c>
      <c r="C23" s="159">
        <v>1.3554999999999999</v>
      </c>
    </row>
    <row r="24" spans="1:3" x14ac:dyDescent="0.15">
      <c r="A24" s="31" t="s">
        <v>272</v>
      </c>
      <c r="B24" s="45" t="s">
        <v>273</v>
      </c>
      <c r="C24" s="159">
        <v>1.3596999999999999</v>
      </c>
    </row>
    <row r="25" spans="1:3" ht="13.5" customHeight="1" x14ac:dyDescent="0.15">
      <c r="A25" s="31" t="s">
        <v>274</v>
      </c>
      <c r="B25" s="45" t="s">
        <v>275</v>
      </c>
      <c r="C25" s="159">
        <v>1.1115999999999999</v>
      </c>
    </row>
    <row r="26" spans="1:3" x14ac:dyDescent="0.15">
      <c r="A26" s="32" t="s">
        <v>276</v>
      </c>
      <c r="B26" s="46" t="s">
        <v>49</v>
      </c>
      <c r="C26" s="160">
        <v>1.1552</v>
      </c>
    </row>
    <row r="27" spans="1:3" x14ac:dyDescent="0.15">
      <c r="A27" s="41" t="s">
        <v>31</v>
      </c>
      <c r="B27" s="54" t="s">
        <v>32</v>
      </c>
      <c r="C27" s="60">
        <v>0.92900000000000005</v>
      </c>
    </row>
    <row r="28" spans="1:3" ht="13.5" customHeight="1" x14ac:dyDescent="0.15">
      <c r="A28" s="42" t="s">
        <v>33</v>
      </c>
      <c r="B28" s="55" t="s">
        <v>250</v>
      </c>
      <c r="C28" s="159">
        <v>0.76519999999999999</v>
      </c>
    </row>
    <row r="29" spans="1:3" x14ac:dyDescent="0.15">
      <c r="A29" s="42" t="s">
        <v>35</v>
      </c>
      <c r="B29" s="55" t="s">
        <v>225</v>
      </c>
      <c r="C29" s="159">
        <v>0.84019999999999995</v>
      </c>
    </row>
    <row r="30" spans="1:3" x14ac:dyDescent="0.15">
      <c r="A30" s="42" t="s">
        <v>37</v>
      </c>
      <c r="B30" s="55" t="s">
        <v>210</v>
      </c>
      <c r="C30" s="159">
        <v>0.88580000000000003</v>
      </c>
    </row>
    <row r="31" spans="1:3" x14ac:dyDescent="0.15">
      <c r="A31" s="42" t="s">
        <v>39</v>
      </c>
      <c r="B31" s="55" t="s">
        <v>231</v>
      </c>
      <c r="C31" s="159">
        <v>1.0130999999999999</v>
      </c>
    </row>
    <row r="32" spans="1:3" x14ac:dyDescent="0.15">
      <c r="A32" s="42" t="s">
        <v>41</v>
      </c>
      <c r="B32" s="55" t="s">
        <v>234</v>
      </c>
      <c r="C32" s="159">
        <v>0.96230000000000004</v>
      </c>
    </row>
    <row r="33" spans="1:3" x14ac:dyDescent="0.15">
      <c r="A33" s="42" t="s">
        <v>43</v>
      </c>
      <c r="B33" s="55" t="s">
        <v>44</v>
      </c>
      <c r="C33" s="159">
        <v>0.91249999999999998</v>
      </c>
    </row>
    <row r="34" spans="1:3" x14ac:dyDescent="0.15">
      <c r="A34" s="42" t="s">
        <v>46</v>
      </c>
      <c r="B34" s="55" t="s">
        <v>219</v>
      </c>
      <c r="C34" s="159">
        <v>0.8569</v>
      </c>
    </row>
    <row r="35" spans="1:3" x14ac:dyDescent="0.15">
      <c r="A35" s="42" t="s">
        <v>48</v>
      </c>
      <c r="B35" s="55" t="s">
        <v>49</v>
      </c>
      <c r="C35" s="159">
        <v>0.95099999999999996</v>
      </c>
    </row>
    <row r="36" spans="1:3" x14ac:dyDescent="0.15">
      <c r="A36" s="42" t="s">
        <v>51</v>
      </c>
      <c r="B36" s="55" t="s">
        <v>52</v>
      </c>
      <c r="C36" s="159">
        <v>1.2754000000000001</v>
      </c>
    </row>
    <row r="37" spans="1:3" x14ac:dyDescent="0.15">
      <c r="A37" s="50" t="s">
        <v>54</v>
      </c>
      <c r="B37" s="56" t="s">
        <v>218</v>
      </c>
      <c r="C37" s="160">
        <v>0.91010000000000002</v>
      </c>
    </row>
    <row r="38" spans="1:3" x14ac:dyDescent="0.15">
      <c r="A38" s="51"/>
      <c r="B38" s="51"/>
    </row>
    <row r="39" spans="1:3" x14ac:dyDescent="0.15">
      <c r="A39" s="51" t="s">
        <v>515</v>
      </c>
      <c r="B39" s="51" t="s">
        <v>516</v>
      </c>
    </row>
    <row r="40" spans="1:3" x14ac:dyDescent="0.15">
      <c r="A40" s="23" t="s">
        <v>514</v>
      </c>
      <c r="B40" s="23" t="s">
        <v>823</v>
      </c>
    </row>
  </sheetData>
  <phoneticPr fontId="22"/>
  <pageMargins left="0.51181102362204722" right="0.11811023622047245" top="0.62992125984251968" bottom="0" header="0.31496062992125984" footer="0"/>
  <pageSetup paperSize="9" scale="68" orientation="portrait"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D92FD-251C-4E0D-99C2-7420ACC81348}">
  <sheetPr codeName="Sheet30"/>
  <dimension ref="A1:F36"/>
  <sheetViews>
    <sheetView workbookViewId="0"/>
  </sheetViews>
  <sheetFormatPr defaultColWidth="9" defaultRowHeight="13.5" x14ac:dyDescent="0.15"/>
  <cols>
    <col min="1" max="1" width="22.625" style="16" customWidth="1"/>
    <col min="2" max="2" width="23.625" style="23" bestFit="1" customWidth="1"/>
    <col min="3" max="3" width="12.875" style="16" customWidth="1"/>
    <col min="4" max="4" width="14.375" style="16" customWidth="1"/>
    <col min="5" max="5" width="9" style="16"/>
    <col min="6" max="6" width="10.125" style="16" bestFit="1" customWidth="1"/>
    <col min="7" max="16384" width="9" style="16"/>
  </cols>
  <sheetData>
    <row r="1" spans="1:6" x14ac:dyDescent="0.15">
      <c r="A1" s="16" t="s">
        <v>463</v>
      </c>
    </row>
    <row r="2" spans="1:6" x14ac:dyDescent="0.15">
      <c r="A2" s="16" t="s">
        <v>27</v>
      </c>
    </row>
    <row r="3" spans="1:6" x14ac:dyDescent="0.15">
      <c r="A3" s="23" t="s">
        <v>465</v>
      </c>
    </row>
    <row r="4" spans="1:6" x14ac:dyDescent="0.15">
      <c r="A4" s="23" t="s">
        <v>203</v>
      </c>
    </row>
    <row r="5" spans="1:6" x14ac:dyDescent="0.15">
      <c r="A5" s="16" t="s">
        <v>58</v>
      </c>
      <c r="B5" s="23" t="s">
        <v>315</v>
      </c>
    </row>
    <row r="6" spans="1:6" x14ac:dyDescent="0.15">
      <c r="A6" s="41"/>
      <c r="B6" s="61" t="s">
        <v>316</v>
      </c>
      <c r="C6" s="63">
        <v>2025000101</v>
      </c>
    </row>
    <row r="7" spans="1:6" x14ac:dyDescent="0.15">
      <c r="A7" s="57"/>
      <c r="B7" s="55"/>
      <c r="C7" s="64" t="s">
        <v>817</v>
      </c>
      <c r="E7" s="62"/>
      <c r="F7" s="62"/>
    </row>
    <row r="8" spans="1:6" x14ac:dyDescent="0.15">
      <c r="A8" s="52"/>
      <c r="B8" s="56"/>
      <c r="C8" s="53" t="s">
        <v>816</v>
      </c>
    </row>
    <row r="9" spans="1:6" x14ac:dyDescent="0.15">
      <c r="A9" s="42" t="s">
        <v>30</v>
      </c>
      <c r="B9" s="56" t="s">
        <v>61</v>
      </c>
      <c r="C9" s="159">
        <v>1</v>
      </c>
    </row>
    <row r="10" spans="1:6" x14ac:dyDescent="0.15">
      <c r="A10" s="41" t="s">
        <v>63</v>
      </c>
      <c r="B10" s="54" t="s">
        <v>64</v>
      </c>
      <c r="C10" s="60">
        <v>1.5086999999999999</v>
      </c>
    </row>
    <row r="11" spans="1:6" x14ac:dyDescent="0.15">
      <c r="A11" s="42" t="s">
        <v>66</v>
      </c>
      <c r="B11" s="55" t="s">
        <v>67</v>
      </c>
      <c r="C11" s="159">
        <v>1.1514</v>
      </c>
    </row>
    <row r="12" spans="1:6" x14ac:dyDescent="0.15">
      <c r="A12" s="42" t="s">
        <v>69</v>
      </c>
      <c r="B12" s="55" t="s">
        <v>241</v>
      </c>
      <c r="C12" s="159">
        <v>1</v>
      </c>
    </row>
    <row r="13" spans="1:6" x14ac:dyDescent="0.15">
      <c r="A13" s="42" t="s">
        <v>71</v>
      </c>
      <c r="B13" s="55" t="s">
        <v>72</v>
      </c>
      <c r="C13" s="159">
        <v>1</v>
      </c>
    </row>
    <row r="14" spans="1:6" x14ac:dyDescent="0.15">
      <c r="A14" s="42" t="s">
        <v>74</v>
      </c>
      <c r="B14" s="55" t="s">
        <v>242</v>
      </c>
      <c r="C14" s="159">
        <v>1</v>
      </c>
    </row>
    <row r="15" spans="1:6" x14ac:dyDescent="0.15">
      <c r="A15" s="42" t="s">
        <v>76</v>
      </c>
      <c r="B15" s="55" t="s">
        <v>77</v>
      </c>
      <c r="C15" s="159">
        <v>1.1323000000000001</v>
      </c>
    </row>
    <row r="16" spans="1:6" x14ac:dyDescent="0.15">
      <c r="A16" s="42" t="s">
        <v>79</v>
      </c>
      <c r="B16" s="55" t="s">
        <v>80</v>
      </c>
      <c r="C16" s="159">
        <v>1</v>
      </c>
    </row>
    <row r="17" spans="1:3" x14ac:dyDescent="0.15">
      <c r="A17" s="42" t="s">
        <v>82</v>
      </c>
      <c r="B17" s="55" t="s">
        <v>83</v>
      </c>
      <c r="C17" s="159">
        <v>1.1033999999999999</v>
      </c>
    </row>
    <row r="18" spans="1:3" x14ac:dyDescent="0.15">
      <c r="A18" s="42" t="s">
        <v>85</v>
      </c>
      <c r="B18" s="55" t="s">
        <v>86</v>
      </c>
      <c r="C18" s="159">
        <v>1</v>
      </c>
    </row>
    <row r="19" spans="1:3" x14ac:dyDescent="0.15">
      <c r="A19" s="42" t="s">
        <v>88</v>
      </c>
      <c r="B19" s="55" t="s">
        <v>89</v>
      </c>
      <c r="C19" s="159">
        <v>1</v>
      </c>
    </row>
    <row r="20" spans="1:3" x14ac:dyDescent="0.15">
      <c r="A20" s="42" t="s">
        <v>91</v>
      </c>
      <c r="B20" s="55" t="s">
        <v>92</v>
      </c>
      <c r="C20" s="159">
        <v>1</v>
      </c>
    </row>
    <row r="21" spans="1:3" x14ac:dyDescent="0.15">
      <c r="A21" s="42" t="s">
        <v>94</v>
      </c>
      <c r="B21" s="55" t="s">
        <v>95</v>
      </c>
      <c r="C21" s="159">
        <v>1.1293</v>
      </c>
    </row>
    <row r="22" spans="1:3" x14ac:dyDescent="0.15">
      <c r="A22" s="42" t="s">
        <v>97</v>
      </c>
      <c r="B22" s="55" t="s">
        <v>98</v>
      </c>
      <c r="C22" s="159">
        <v>1</v>
      </c>
    </row>
    <row r="23" spans="1:3" x14ac:dyDescent="0.15">
      <c r="A23" s="42" t="s">
        <v>100</v>
      </c>
      <c r="B23" s="55" t="s">
        <v>101</v>
      </c>
      <c r="C23" s="159">
        <v>1.9366000000000001</v>
      </c>
    </row>
    <row r="24" spans="1:3" x14ac:dyDescent="0.15">
      <c r="A24" s="42" t="s">
        <v>103</v>
      </c>
      <c r="B24" s="55" t="s">
        <v>104</v>
      </c>
      <c r="C24" s="159">
        <v>1.3536999999999999</v>
      </c>
    </row>
    <row r="25" spans="1:3" x14ac:dyDescent="0.15">
      <c r="A25" s="42" t="s">
        <v>106</v>
      </c>
      <c r="B25" s="55" t="s">
        <v>107</v>
      </c>
      <c r="C25" s="159">
        <v>0.80430000000000001</v>
      </c>
    </row>
    <row r="26" spans="1:3" x14ac:dyDescent="0.15">
      <c r="A26" s="42" t="s">
        <v>109</v>
      </c>
      <c r="B26" s="55" t="s">
        <v>110</v>
      </c>
      <c r="C26" s="159">
        <v>1</v>
      </c>
    </row>
    <row r="27" spans="1:3" x14ac:dyDescent="0.15">
      <c r="A27" s="50" t="s">
        <v>112</v>
      </c>
      <c r="B27" s="56" t="s">
        <v>49</v>
      </c>
      <c r="C27" s="159">
        <v>1</v>
      </c>
    </row>
    <row r="28" spans="1:3" x14ac:dyDescent="0.15">
      <c r="A28" s="41" t="s">
        <v>114</v>
      </c>
      <c r="B28" s="54" t="s">
        <v>115</v>
      </c>
      <c r="C28" s="60">
        <v>1</v>
      </c>
    </row>
    <row r="29" spans="1:3" x14ac:dyDescent="0.15">
      <c r="A29" s="42" t="s">
        <v>117</v>
      </c>
      <c r="B29" s="55" t="s">
        <v>118</v>
      </c>
      <c r="C29" s="159">
        <v>1</v>
      </c>
    </row>
    <row r="30" spans="1:3" x14ac:dyDescent="0.15">
      <c r="A30" s="50" t="s">
        <v>120</v>
      </c>
      <c r="B30" s="55" t="s">
        <v>121</v>
      </c>
      <c r="C30" s="159">
        <v>1</v>
      </c>
    </row>
    <row r="31" spans="1:3" x14ac:dyDescent="0.15">
      <c r="A31" s="34" t="s">
        <v>123</v>
      </c>
      <c r="B31" s="48" t="s">
        <v>243</v>
      </c>
      <c r="C31" s="293">
        <v>1</v>
      </c>
    </row>
    <row r="32" spans="1:3" x14ac:dyDescent="0.15">
      <c r="C32" s="43"/>
    </row>
    <row r="33" spans="1:2" x14ac:dyDescent="0.15">
      <c r="A33" s="207" t="s">
        <v>515</v>
      </c>
      <c r="B33" s="208" t="s">
        <v>818</v>
      </c>
    </row>
    <row r="34" spans="1:2" x14ac:dyDescent="0.15">
      <c r="A34" s="209"/>
      <c r="B34" s="208" t="s">
        <v>820</v>
      </c>
    </row>
    <row r="35" spans="1:2" x14ac:dyDescent="0.15">
      <c r="A35" s="210" t="s">
        <v>822</v>
      </c>
      <c r="B35" s="210" t="s">
        <v>819</v>
      </c>
    </row>
    <row r="36" spans="1:2" x14ac:dyDescent="0.15">
      <c r="A36" s="209"/>
      <c r="B36" s="210" t="s">
        <v>821</v>
      </c>
    </row>
  </sheetData>
  <phoneticPr fontId="22"/>
  <conditionalFormatting sqref="C9">
    <cfRule type="cellIs" dxfId="25" priority="1" operator="equal">
      <formula>1</formula>
    </cfRule>
  </conditionalFormatting>
  <conditionalFormatting sqref="C12:C14">
    <cfRule type="cellIs" dxfId="24" priority="7" operator="equal">
      <formula>1</formula>
    </cfRule>
  </conditionalFormatting>
  <conditionalFormatting sqref="C16">
    <cfRule type="cellIs" dxfId="23" priority="6" operator="equal">
      <formula>1</formula>
    </cfRule>
  </conditionalFormatting>
  <conditionalFormatting sqref="C18:C20">
    <cfRule type="cellIs" dxfId="22" priority="5" operator="equal">
      <formula>1</formula>
    </cfRule>
  </conditionalFormatting>
  <conditionalFormatting sqref="C22">
    <cfRule type="cellIs" dxfId="21" priority="4" operator="equal">
      <formula>1</formula>
    </cfRule>
  </conditionalFormatting>
  <conditionalFormatting sqref="C26:C31">
    <cfRule type="cellIs" dxfId="20" priority="2"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2A31D-666F-48C5-8215-7ED9260D0D33}">
  <dimension ref="A1:J33"/>
  <sheetViews>
    <sheetView workbookViewId="0"/>
  </sheetViews>
  <sheetFormatPr defaultRowHeight="13.5" x14ac:dyDescent="0.15"/>
  <cols>
    <col min="1" max="1" width="11.875" style="235" bestFit="1" customWidth="1"/>
    <col min="2" max="2" width="22.75" style="235" bestFit="1" customWidth="1"/>
    <col min="3" max="3" width="6.5" style="235" customWidth="1"/>
    <col min="4" max="4" width="6.125" style="235" customWidth="1"/>
    <col min="5" max="5" width="10.625" style="235" customWidth="1"/>
    <col min="6" max="6" width="11.5" style="235" customWidth="1"/>
    <col min="7" max="7" width="12.875" style="235" customWidth="1"/>
    <col min="8" max="8" width="13.125" style="235" customWidth="1"/>
    <col min="9" max="9" width="11.375" style="235" customWidth="1"/>
    <col min="10" max="10" width="12.375" style="235" customWidth="1"/>
    <col min="11" max="256" width="9" style="235"/>
    <col min="257" max="257" width="11.875" style="235" bestFit="1" customWidth="1"/>
    <col min="258" max="258" width="22.75" style="235" bestFit="1" customWidth="1"/>
    <col min="259" max="259" width="6.5" style="235" customWidth="1"/>
    <col min="260" max="260" width="6.125" style="235" customWidth="1"/>
    <col min="261" max="261" width="10.625" style="235" customWidth="1"/>
    <col min="262" max="262" width="11.5" style="235" customWidth="1"/>
    <col min="263" max="263" width="12.875" style="235" customWidth="1"/>
    <col min="264" max="264" width="13.125" style="235" customWidth="1"/>
    <col min="265" max="265" width="11.375" style="235" customWidth="1"/>
    <col min="266" max="266" width="12.375" style="235" customWidth="1"/>
    <col min="267" max="512" width="9" style="235"/>
    <col min="513" max="513" width="11.875" style="235" bestFit="1" customWidth="1"/>
    <col min="514" max="514" width="22.75" style="235" bestFit="1" customWidth="1"/>
    <col min="515" max="515" width="6.5" style="235" customWidth="1"/>
    <col min="516" max="516" width="6.125" style="235" customWidth="1"/>
    <col min="517" max="517" width="10.625" style="235" customWidth="1"/>
    <col min="518" max="518" width="11.5" style="235" customWidth="1"/>
    <col min="519" max="519" width="12.875" style="235" customWidth="1"/>
    <col min="520" max="520" width="13.125" style="235" customWidth="1"/>
    <col min="521" max="521" width="11.375" style="235" customWidth="1"/>
    <col min="522" max="522" width="12.375" style="235" customWidth="1"/>
    <col min="523" max="768" width="9" style="235"/>
    <col min="769" max="769" width="11.875" style="235" bestFit="1" customWidth="1"/>
    <col min="770" max="770" width="22.75" style="235" bestFit="1" customWidth="1"/>
    <col min="771" max="771" width="6.5" style="235" customWidth="1"/>
    <col min="772" max="772" width="6.125" style="235" customWidth="1"/>
    <col min="773" max="773" width="10.625" style="235" customWidth="1"/>
    <col min="774" max="774" width="11.5" style="235" customWidth="1"/>
    <col min="775" max="775" width="12.875" style="235" customWidth="1"/>
    <col min="776" max="776" width="13.125" style="235" customWidth="1"/>
    <col min="777" max="777" width="11.375" style="235" customWidth="1"/>
    <col min="778" max="778" width="12.375" style="235" customWidth="1"/>
    <col min="779" max="1024" width="9" style="235"/>
    <col min="1025" max="1025" width="11.875" style="235" bestFit="1" customWidth="1"/>
    <col min="1026" max="1026" width="22.75" style="235" bestFit="1" customWidth="1"/>
    <col min="1027" max="1027" width="6.5" style="235" customWidth="1"/>
    <col min="1028" max="1028" width="6.125" style="235" customWidth="1"/>
    <col min="1029" max="1029" width="10.625" style="235" customWidth="1"/>
    <col min="1030" max="1030" width="11.5" style="235" customWidth="1"/>
    <col min="1031" max="1031" width="12.875" style="235" customWidth="1"/>
    <col min="1032" max="1032" width="13.125" style="235" customWidth="1"/>
    <col min="1033" max="1033" width="11.375" style="235" customWidth="1"/>
    <col min="1034" max="1034" width="12.375" style="235" customWidth="1"/>
    <col min="1035" max="1280" width="9" style="235"/>
    <col min="1281" max="1281" width="11.875" style="235" bestFit="1" customWidth="1"/>
    <col min="1282" max="1282" width="22.75" style="235" bestFit="1" customWidth="1"/>
    <col min="1283" max="1283" width="6.5" style="235" customWidth="1"/>
    <col min="1284" max="1284" width="6.125" style="235" customWidth="1"/>
    <col min="1285" max="1285" width="10.625" style="235" customWidth="1"/>
    <col min="1286" max="1286" width="11.5" style="235" customWidth="1"/>
    <col min="1287" max="1287" width="12.875" style="235" customWidth="1"/>
    <col min="1288" max="1288" width="13.125" style="235" customWidth="1"/>
    <col min="1289" max="1289" width="11.375" style="235" customWidth="1"/>
    <col min="1290" max="1290" width="12.375" style="235" customWidth="1"/>
    <col min="1291" max="1536" width="9" style="235"/>
    <col min="1537" max="1537" width="11.875" style="235" bestFit="1" customWidth="1"/>
    <col min="1538" max="1538" width="22.75" style="235" bestFit="1" customWidth="1"/>
    <col min="1539" max="1539" width="6.5" style="235" customWidth="1"/>
    <col min="1540" max="1540" width="6.125" style="235" customWidth="1"/>
    <col min="1541" max="1541" width="10.625" style="235" customWidth="1"/>
    <col min="1542" max="1542" width="11.5" style="235" customWidth="1"/>
    <col min="1543" max="1543" width="12.875" style="235" customWidth="1"/>
    <col min="1544" max="1544" width="13.125" style="235" customWidth="1"/>
    <col min="1545" max="1545" width="11.375" style="235" customWidth="1"/>
    <col min="1546" max="1546" width="12.375" style="235" customWidth="1"/>
    <col min="1547" max="1792" width="9" style="235"/>
    <col min="1793" max="1793" width="11.875" style="235" bestFit="1" customWidth="1"/>
    <col min="1794" max="1794" width="22.75" style="235" bestFit="1" customWidth="1"/>
    <col min="1795" max="1795" width="6.5" style="235" customWidth="1"/>
    <col min="1796" max="1796" width="6.125" style="235" customWidth="1"/>
    <col min="1797" max="1797" width="10.625" style="235" customWidth="1"/>
    <col min="1798" max="1798" width="11.5" style="235" customWidth="1"/>
    <col min="1799" max="1799" width="12.875" style="235" customWidth="1"/>
    <col min="1800" max="1800" width="13.125" style="235" customWidth="1"/>
    <col min="1801" max="1801" width="11.375" style="235" customWidth="1"/>
    <col min="1802" max="1802" width="12.375" style="235" customWidth="1"/>
    <col min="1803" max="2048" width="9" style="235"/>
    <col min="2049" max="2049" width="11.875" style="235" bestFit="1" customWidth="1"/>
    <col min="2050" max="2050" width="22.75" style="235" bestFit="1" customWidth="1"/>
    <col min="2051" max="2051" width="6.5" style="235" customWidth="1"/>
    <col min="2052" max="2052" width="6.125" style="235" customWidth="1"/>
    <col min="2053" max="2053" width="10.625" style="235" customWidth="1"/>
    <col min="2054" max="2054" width="11.5" style="235" customWidth="1"/>
    <col min="2055" max="2055" width="12.875" style="235" customWidth="1"/>
    <col min="2056" max="2056" width="13.125" style="235" customWidth="1"/>
    <col min="2057" max="2057" width="11.375" style="235" customWidth="1"/>
    <col min="2058" max="2058" width="12.375" style="235" customWidth="1"/>
    <col min="2059" max="2304" width="9" style="235"/>
    <col min="2305" max="2305" width="11.875" style="235" bestFit="1" customWidth="1"/>
    <col min="2306" max="2306" width="22.75" style="235" bestFit="1" customWidth="1"/>
    <col min="2307" max="2307" width="6.5" style="235" customWidth="1"/>
    <col min="2308" max="2308" width="6.125" style="235" customWidth="1"/>
    <col min="2309" max="2309" width="10.625" style="235" customWidth="1"/>
    <col min="2310" max="2310" width="11.5" style="235" customWidth="1"/>
    <col min="2311" max="2311" width="12.875" style="235" customWidth="1"/>
    <col min="2312" max="2312" width="13.125" style="235" customWidth="1"/>
    <col min="2313" max="2313" width="11.375" style="235" customWidth="1"/>
    <col min="2314" max="2314" width="12.375" style="235" customWidth="1"/>
    <col min="2315" max="2560" width="9" style="235"/>
    <col min="2561" max="2561" width="11.875" style="235" bestFit="1" customWidth="1"/>
    <col min="2562" max="2562" width="22.75" style="235" bestFit="1" customWidth="1"/>
    <col min="2563" max="2563" width="6.5" style="235" customWidth="1"/>
    <col min="2564" max="2564" width="6.125" style="235" customWidth="1"/>
    <col min="2565" max="2565" width="10.625" style="235" customWidth="1"/>
    <col min="2566" max="2566" width="11.5" style="235" customWidth="1"/>
    <col min="2567" max="2567" width="12.875" style="235" customWidth="1"/>
    <col min="2568" max="2568" width="13.125" style="235" customWidth="1"/>
    <col min="2569" max="2569" width="11.375" style="235" customWidth="1"/>
    <col min="2570" max="2570" width="12.375" style="235" customWidth="1"/>
    <col min="2571" max="2816" width="9" style="235"/>
    <col min="2817" max="2817" width="11.875" style="235" bestFit="1" customWidth="1"/>
    <col min="2818" max="2818" width="22.75" style="235" bestFit="1" customWidth="1"/>
    <col min="2819" max="2819" width="6.5" style="235" customWidth="1"/>
    <col min="2820" max="2820" width="6.125" style="235" customWidth="1"/>
    <col min="2821" max="2821" width="10.625" style="235" customWidth="1"/>
    <col min="2822" max="2822" width="11.5" style="235" customWidth="1"/>
    <col min="2823" max="2823" width="12.875" style="235" customWidth="1"/>
    <col min="2824" max="2824" width="13.125" style="235" customWidth="1"/>
    <col min="2825" max="2825" width="11.375" style="235" customWidth="1"/>
    <col min="2826" max="2826" width="12.375" style="235" customWidth="1"/>
    <col min="2827" max="3072" width="9" style="235"/>
    <col min="3073" max="3073" width="11.875" style="235" bestFit="1" customWidth="1"/>
    <col min="3074" max="3074" width="22.75" style="235" bestFit="1" customWidth="1"/>
    <col min="3075" max="3075" width="6.5" style="235" customWidth="1"/>
    <col min="3076" max="3076" width="6.125" style="235" customWidth="1"/>
    <col min="3077" max="3077" width="10.625" style="235" customWidth="1"/>
    <col min="3078" max="3078" width="11.5" style="235" customWidth="1"/>
    <col min="3079" max="3079" width="12.875" style="235" customWidth="1"/>
    <col min="3080" max="3080" width="13.125" style="235" customWidth="1"/>
    <col min="3081" max="3081" width="11.375" style="235" customWidth="1"/>
    <col min="3082" max="3082" width="12.375" style="235" customWidth="1"/>
    <col min="3083" max="3328" width="9" style="235"/>
    <col min="3329" max="3329" width="11.875" style="235" bestFit="1" customWidth="1"/>
    <col min="3330" max="3330" width="22.75" style="235" bestFit="1" customWidth="1"/>
    <col min="3331" max="3331" width="6.5" style="235" customWidth="1"/>
    <col min="3332" max="3332" width="6.125" style="235" customWidth="1"/>
    <col min="3333" max="3333" width="10.625" style="235" customWidth="1"/>
    <col min="3334" max="3334" width="11.5" style="235" customWidth="1"/>
    <col min="3335" max="3335" width="12.875" style="235" customWidth="1"/>
    <col min="3336" max="3336" width="13.125" style="235" customWidth="1"/>
    <col min="3337" max="3337" width="11.375" style="235" customWidth="1"/>
    <col min="3338" max="3338" width="12.375" style="235" customWidth="1"/>
    <col min="3339" max="3584" width="9" style="235"/>
    <col min="3585" max="3585" width="11.875" style="235" bestFit="1" customWidth="1"/>
    <col min="3586" max="3586" width="22.75" style="235" bestFit="1" customWidth="1"/>
    <col min="3587" max="3587" width="6.5" style="235" customWidth="1"/>
    <col min="3588" max="3588" width="6.125" style="235" customWidth="1"/>
    <col min="3589" max="3589" width="10.625" style="235" customWidth="1"/>
    <col min="3590" max="3590" width="11.5" style="235" customWidth="1"/>
    <col min="3591" max="3591" width="12.875" style="235" customWidth="1"/>
    <col min="3592" max="3592" width="13.125" style="235" customWidth="1"/>
    <col min="3593" max="3593" width="11.375" style="235" customWidth="1"/>
    <col min="3594" max="3594" width="12.375" style="235" customWidth="1"/>
    <col min="3595" max="3840" width="9" style="235"/>
    <col min="3841" max="3841" width="11.875" style="235" bestFit="1" customWidth="1"/>
    <col min="3842" max="3842" width="22.75" style="235" bestFit="1" customWidth="1"/>
    <col min="3843" max="3843" width="6.5" style="235" customWidth="1"/>
    <col min="3844" max="3844" width="6.125" style="235" customWidth="1"/>
    <col min="3845" max="3845" width="10.625" style="235" customWidth="1"/>
    <col min="3846" max="3846" width="11.5" style="235" customWidth="1"/>
    <col min="3847" max="3847" width="12.875" style="235" customWidth="1"/>
    <col min="3848" max="3848" width="13.125" style="235" customWidth="1"/>
    <col min="3849" max="3849" width="11.375" style="235" customWidth="1"/>
    <col min="3850" max="3850" width="12.375" style="235" customWidth="1"/>
    <col min="3851" max="4096" width="9" style="235"/>
    <col min="4097" max="4097" width="11.875" style="235" bestFit="1" customWidth="1"/>
    <col min="4098" max="4098" width="22.75" style="235" bestFit="1" customWidth="1"/>
    <col min="4099" max="4099" width="6.5" style="235" customWidth="1"/>
    <col min="4100" max="4100" width="6.125" style="235" customWidth="1"/>
    <col min="4101" max="4101" width="10.625" style="235" customWidth="1"/>
    <col min="4102" max="4102" width="11.5" style="235" customWidth="1"/>
    <col min="4103" max="4103" width="12.875" style="235" customWidth="1"/>
    <col min="4104" max="4104" width="13.125" style="235" customWidth="1"/>
    <col min="4105" max="4105" width="11.375" style="235" customWidth="1"/>
    <col min="4106" max="4106" width="12.375" style="235" customWidth="1"/>
    <col min="4107" max="4352" width="9" style="235"/>
    <col min="4353" max="4353" width="11.875" style="235" bestFit="1" customWidth="1"/>
    <col min="4354" max="4354" width="22.75" style="235" bestFit="1" customWidth="1"/>
    <col min="4355" max="4355" width="6.5" style="235" customWidth="1"/>
    <col min="4356" max="4356" width="6.125" style="235" customWidth="1"/>
    <col min="4357" max="4357" width="10.625" style="235" customWidth="1"/>
    <col min="4358" max="4358" width="11.5" style="235" customWidth="1"/>
    <col min="4359" max="4359" width="12.875" style="235" customWidth="1"/>
    <col min="4360" max="4360" width="13.125" style="235" customWidth="1"/>
    <col min="4361" max="4361" width="11.375" style="235" customWidth="1"/>
    <col min="4362" max="4362" width="12.375" style="235" customWidth="1"/>
    <col min="4363" max="4608" width="9" style="235"/>
    <col min="4609" max="4609" width="11.875" style="235" bestFit="1" customWidth="1"/>
    <col min="4610" max="4610" width="22.75" style="235" bestFit="1" customWidth="1"/>
    <col min="4611" max="4611" width="6.5" style="235" customWidth="1"/>
    <col min="4612" max="4612" width="6.125" style="235" customWidth="1"/>
    <col min="4613" max="4613" width="10.625" style="235" customWidth="1"/>
    <col min="4614" max="4614" width="11.5" style="235" customWidth="1"/>
    <col min="4615" max="4615" width="12.875" style="235" customWidth="1"/>
    <col min="4616" max="4616" width="13.125" style="235" customWidth="1"/>
    <col min="4617" max="4617" width="11.375" style="235" customWidth="1"/>
    <col min="4618" max="4618" width="12.375" style="235" customWidth="1"/>
    <col min="4619" max="4864" width="9" style="235"/>
    <col min="4865" max="4865" width="11.875" style="235" bestFit="1" customWidth="1"/>
    <col min="4866" max="4866" width="22.75" style="235" bestFit="1" customWidth="1"/>
    <col min="4867" max="4867" width="6.5" style="235" customWidth="1"/>
    <col min="4868" max="4868" width="6.125" style="235" customWidth="1"/>
    <col min="4869" max="4869" width="10.625" style="235" customWidth="1"/>
    <col min="4870" max="4870" width="11.5" style="235" customWidth="1"/>
    <col min="4871" max="4871" width="12.875" style="235" customWidth="1"/>
    <col min="4872" max="4872" width="13.125" style="235" customWidth="1"/>
    <col min="4873" max="4873" width="11.375" style="235" customWidth="1"/>
    <col min="4874" max="4874" width="12.375" style="235" customWidth="1"/>
    <col min="4875" max="5120" width="9" style="235"/>
    <col min="5121" max="5121" width="11.875" style="235" bestFit="1" customWidth="1"/>
    <col min="5122" max="5122" width="22.75" style="235" bestFit="1" customWidth="1"/>
    <col min="5123" max="5123" width="6.5" style="235" customWidth="1"/>
    <col min="5124" max="5124" width="6.125" style="235" customWidth="1"/>
    <col min="5125" max="5125" width="10.625" style="235" customWidth="1"/>
    <col min="5126" max="5126" width="11.5" style="235" customWidth="1"/>
    <col min="5127" max="5127" width="12.875" style="235" customWidth="1"/>
    <col min="5128" max="5128" width="13.125" style="235" customWidth="1"/>
    <col min="5129" max="5129" width="11.375" style="235" customWidth="1"/>
    <col min="5130" max="5130" width="12.375" style="235" customWidth="1"/>
    <col min="5131" max="5376" width="9" style="235"/>
    <col min="5377" max="5377" width="11.875" style="235" bestFit="1" customWidth="1"/>
    <col min="5378" max="5378" width="22.75" style="235" bestFit="1" customWidth="1"/>
    <col min="5379" max="5379" width="6.5" style="235" customWidth="1"/>
    <col min="5380" max="5380" width="6.125" style="235" customWidth="1"/>
    <col min="5381" max="5381" width="10.625" style="235" customWidth="1"/>
    <col min="5382" max="5382" width="11.5" style="235" customWidth="1"/>
    <col min="5383" max="5383" width="12.875" style="235" customWidth="1"/>
    <col min="5384" max="5384" width="13.125" style="235" customWidth="1"/>
    <col min="5385" max="5385" width="11.375" style="235" customWidth="1"/>
    <col min="5386" max="5386" width="12.375" style="235" customWidth="1"/>
    <col min="5387" max="5632" width="9" style="235"/>
    <col min="5633" max="5633" width="11.875" style="235" bestFit="1" customWidth="1"/>
    <col min="5634" max="5634" width="22.75" style="235" bestFit="1" customWidth="1"/>
    <col min="5635" max="5635" width="6.5" style="235" customWidth="1"/>
    <col min="5636" max="5636" width="6.125" style="235" customWidth="1"/>
    <col min="5637" max="5637" width="10.625" style="235" customWidth="1"/>
    <col min="5638" max="5638" width="11.5" style="235" customWidth="1"/>
    <col min="5639" max="5639" width="12.875" style="235" customWidth="1"/>
    <col min="5640" max="5640" width="13.125" style="235" customWidth="1"/>
    <col min="5641" max="5641" width="11.375" style="235" customWidth="1"/>
    <col min="5642" max="5642" width="12.375" style="235" customWidth="1"/>
    <col min="5643" max="5888" width="9" style="235"/>
    <col min="5889" max="5889" width="11.875" style="235" bestFit="1" customWidth="1"/>
    <col min="5890" max="5890" width="22.75" style="235" bestFit="1" customWidth="1"/>
    <col min="5891" max="5891" width="6.5" style="235" customWidth="1"/>
    <col min="5892" max="5892" width="6.125" style="235" customWidth="1"/>
    <col min="5893" max="5893" width="10.625" style="235" customWidth="1"/>
    <col min="5894" max="5894" width="11.5" style="235" customWidth="1"/>
    <col min="5895" max="5895" width="12.875" style="235" customWidth="1"/>
    <col min="5896" max="5896" width="13.125" style="235" customWidth="1"/>
    <col min="5897" max="5897" width="11.375" style="235" customWidth="1"/>
    <col min="5898" max="5898" width="12.375" style="235" customWidth="1"/>
    <col min="5899" max="6144" width="9" style="235"/>
    <col min="6145" max="6145" width="11.875" style="235" bestFit="1" customWidth="1"/>
    <col min="6146" max="6146" width="22.75" style="235" bestFit="1" customWidth="1"/>
    <col min="6147" max="6147" width="6.5" style="235" customWidth="1"/>
    <col min="6148" max="6148" width="6.125" style="235" customWidth="1"/>
    <col min="6149" max="6149" width="10.625" style="235" customWidth="1"/>
    <col min="6150" max="6150" width="11.5" style="235" customWidth="1"/>
    <col min="6151" max="6151" width="12.875" style="235" customWidth="1"/>
    <col min="6152" max="6152" width="13.125" style="235" customWidth="1"/>
    <col min="6153" max="6153" width="11.375" style="235" customWidth="1"/>
    <col min="6154" max="6154" width="12.375" style="235" customWidth="1"/>
    <col min="6155" max="6400" width="9" style="235"/>
    <col min="6401" max="6401" width="11.875" style="235" bestFit="1" customWidth="1"/>
    <col min="6402" max="6402" width="22.75" style="235" bestFit="1" customWidth="1"/>
    <col min="6403" max="6403" width="6.5" style="235" customWidth="1"/>
    <col min="6404" max="6404" width="6.125" style="235" customWidth="1"/>
    <col min="6405" max="6405" width="10.625" style="235" customWidth="1"/>
    <col min="6406" max="6406" width="11.5" style="235" customWidth="1"/>
    <col min="6407" max="6407" width="12.875" style="235" customWidth="1"/>
    <col min="6408" max="6408" width="13.125" style="235" customWidth="1"/>
    <col min="6409" max="6409" width="11.375" style="235" customWidth="1"/>
    <col min="6410" max="6410" width="12.375" style="235" customWidth="1"/>
    <col min="6411" max="6656" width="9" style="235"/>
    <col min="6657" max="6657" width="11.875" style="235" bestFit="1" customWidth="1"/>
    <col min="6658" max="6658" width="22.75" style="235" bestFit="1" customWidth="1"/>
    <col min="6659" max="6659" width="6.5" style="235" customWidth="1"/>
    <col min="6660" max="6660" width="6.125" style="235" customWidth="1"/>
    <col min="6661" max="6661" width="10.625" style="235" customWidth="1"/>
    <col min="6662" max="6662" width="11.5" style="235" customWidth="1"/>
    <col min="6663" max="6663" width="12.875" style="235" customWidth="1"/>
    <col min="6664" max="6664" width="13.125" style="235" customWidth="1"/>
    <col min="6665" max="6665" width="11.375" style="235" customWidth="1"/>
    <col min="6666" max="6666" width="12.375" style="235" customWidth="1"/>
    <col min="6667" max="6912" width="9" style="235"/>
    <col min="6913" max="6913" width="11.875" style="235" bestFit="1" customWidth="1"/>
    <col min="6914" max="6914" width="22.75" style="235" bestFit="1" customWidth="1"/>
    <col min="6915" max="6915" width="6.5" style="235" customWidth="1"/>
    <col min="6916" max="6916" width="6.125" style="235" customWidth="1"/>
    <col min="6917" max="6917" width="10.625" style="235" customWidth="1"/>
    <col min="6918" max="6918" width="11.5" style="235" customWidth="1"/>
    <col min="6919" max="6919" width="12.875" style="235" customWidth="1"/>
    <col min="6920" max="6920" width="13.125" style="235" customWidth="1"/>
    <col min="6921" max="6921" width="11.375" style="235" customWidth="1"/>
    <col min="6922" max="6922" width="12.375" style="235" customWidth="1"/>
    <col min="6923" max="7168" width="9" style="235"/>
    <col min="7169" max="7169" width="11.875" style="235" bestFit="1" customWidth="1"/>
    <col min="7170" max="7170" width="22.75" style="235" bestFit="1" customWidth="1"/>
    <col min="7171" max="7171" width="6.5" style="235" customWidth="1"/>
    <col min="7172" max="7172" width="6.125" style="235" customWidth="1"/>
    <col min="7173" max="7173" width="10.625" style="235" customWidth="1"/>
    <col min="7174" max="7174" width="11.5" style="235" customWidth="1"/>
    <col min="7175" max="7175" width="12.875" style="235" customWidth="1"/>
    <col min="7176" max="7176" width="13.125" style="235" customWidth="1"/>
    <col min="7177" max="7177" width="11.375" style="235" customWidth="1"/>
    <col min="7178" max="7178" width="12.375" style="235" customWidth="1"/>
    <col min="7179" max="7424" width="9" style="235"/>
    <col min="7425" max="7425" width="11.875" style="235" bestFit="1" customWidth="1"/>
    <col min="7426" max="7426" width="22.75" style="235" bestFit="1" customWidth="1"/>
    <col min="7427" max="7427" width="6.5" style="235" customWidth="1"/>
    <col min="7428" max="7428" width="6.125" style="235" customWidth="1"/>
    <col min="7429" max="7429" width="10.625" style="235" customWidth="1"/>
    <col min="7430" max="7430" width="11.5" style="235" customWidth="1"/>
    <col min="7431" max="7431" width="12.875" style="235" customWidth="1"/>
    <col min="7432" max="7432" width="13.125" style="235" customWidth="1"/>
    <col min="7433" max="7433" width="11.375" style="235" customWidth="1"/>
    <col min="7434" max="7434" width="12.375" style="235" customWidth="1"/>
    <col min="7435" max="7680" width="9" style="235"/>
    <col min="7681" max="7681" width="11.875" style="235" bestFit="1" customWidth="1"/>
    <col min="7682" max="7682" width="22.75" style="235" bestFit="1" customWidth="1"/>
    <col min="7683" max="7683" width="6.5" style="235" customWidth="1"/>
    <col min="7684" max="7684" width="6.125" style="235" customWidth="1"/>
    <col min="7685" max="7685" width="10.625" style="235" customWidth="1"/>
    <col min="7686" max="7686" width="11.5" style="235" customWidth="1"/>
    <col min="7687" max="7687" width="12.875" style="235" customWidth="1"/>
    <col min="7688" max="7688" width="13.125" style="235" customWidth="1"/>
    <col min="7689" max="7689" width="11.375" style="235" customWidth="1"/>
    <col min="7690" max="7690" width="12.375" style="235" customWidth="1"/>
    <col min="7691" max="7936" width="9" style="235"/>
    <col min="7937" max="7937" width="11.875" style="235" bestFit="1" customWidth="1"/>
    <col min="7938" max="7938" width="22.75" style="235" bestFit="1" customWidth="1"/>
    <col min="7939" max="7939" width="6.5" style="235" customWidth="1"/>
    <col min="7940" max="7940" width="6.125" style="235" customWidth="1"/>
    <col min="7941" max="7941" width="10.625" style="235" customWidth="1"/>
    <col min="7942" max="7942" width="11.5" style="235" customWidth="1"/>
    <col min="7943" max="7943" width="12.875" style="235" customWidth="1"/>
    <col min="7944" max="7944" width="13.125" style="235" customWidth="1"/>
    <col min="7945" max="7945" width="11.375" style="235" customWidth="1"/>
    <col min="7946" max="7946" width="12.375" style="235" customWidth="1"/>
    <col min="7947" max="8192" width="9" style="235"/>
    <col min="8193" max="8193" width="11.875" style="235" bestFit="1" customWidth="1"/>
    <col min="8194" max="8194" width="22.75" style="235" bestFit="1" customWidth="1"/>
    <col min="8195" max="8195" width="6.5" style="235" customWidth="1"/>
    <col min="8196" max="8196" width="6.125" style="235" customWidth="1"/>
    <col min="8197" max="8197" width="10.625" style="235" customWidth="1"/>
    <col min="8198" max="8198" width="11.5" style="235" customWidth="1"/>
    <col min="8199" max="8199" width="12.875" style="235" customWidth="1"/>
    <col min="8200" max="8200" width="13.125" style="235" customWidth="1"/>
    <col min="8201" max="8201" width="11.375" style="235" customWidth="1"/>
    <col min="8202" max="8202" width="12.375" style="235" customWidth="1"/>
    <col min="8203" max="8448" width="9" style="235"/>
    <col min="8449" max="8449" width="11.875" style="235" bestFit="1" customWidth="1"/>
    <col min="8450" max="8450" width="22.75" style="235" bestFit="1" customWidth="1"/>
    <col min="8451" max="8451" width="6.5" style="235" customWidth="1"/>
    <col min="8452" max="8452" width="6.125" style="235" customWidth="1"/>
    <col min="8453" max="8453" width="10.625" style="235" customWidth="1"/>
    <col min="8454" max="8454" width="11.5" style="235" customWidth="1"/>
    <col min="8455" max="8455" width="12.875" style="235" customWidth="1"/>
    <col min="8456" max="8456" width="13.125" style="235" customWidth="1"/>
    <col min="8457" max="8457" width="11.375" style="235" customWidth="1"/>
    <col min="8458" max="8458" width="12.375" style="235" customWidth="1"/>
    <col min="8459" max="8704" width="9" style="235"/>
    <col min="8705" max="8705" width="11.875" style="235" bestFit="1" customWidth="1"/>
    <col min="8706" max="8706" width="22.75" style="235" bestFit="1" customWidth="1"/>
    <col min="8707" max="8707" width="6.5" style="235" customWidth="1"/>
    <col min="8708" max="8708" width="6.125" style="235" customWidth="1"/>
    <col min="8709" max="8709" width="10.625" style="235" customWidth="1"/>
    <col min="8710" max="8710" width="11.5" style="235" customWidth="1"/>
    <col min="8711" max="8711" width="12.875" style="235" customWidth="1"/>
    <col min="8712" max="8712" width="13.125" style="235" customWidth="1"/>
    <col min="8713" max="8713" width="11.375" style="235" customWidth="1"/>
    <col min="8714" max="8714" width="12.375" style="235" customWidth="1"/>
    <col min="8715" max="8960" width="9" style="235"/>
    <col min="8961" max="8961" width="11.875" style="235" bestFit="1" customWidth="1"/>
    <col min="8962" max="8962" width="22.75" style="235" bestFit="1" customWidth="1"/>
    <col min="8963" max="8963" width="6.5" style="235" customWidth="1"/>
    <col min="8964" max="8964" width="6.125" style="235" customWidth="1"/>
    <col min="8965" max="8965" width="10.625" style="235" customWidth="1"/>
    <col min="8966" max="8966" width="11.5" style="235" customWidth="1"/>
    <col min="8967" max="8967" width="12.875" style="235" customWidth="1"/>
    <col min="8968" max="8968" width="13.125" style="235" customWidth="1"/>
    <col min="8969" max="8969" width="11.375" style="235" customWidth="1"/>
    <col min="8970" max="8970" width="12.375" style="235" customWidth="1"/>
    <col min="8971" max="9216" width="9" style="235"/>
    <col min="9217" max="9217" width="11.875" style="235" bestFit="1" customWidth="1"/>
    <col min="9218" max="9218" width="22.75" style="235" bestFit="1" customWidth="1"/>
    <col min="9219" max="9219" width="6.5" style="235" customWidth="1"/>
    <col min="9220" max="9220" width="6.125" style="235" customWidth="1"/>
    <col min="9221" max="9221" width="10.625" style="235" customWidth="1"/>
    <col min="9222" max="9222" width="11.5" style="235" customWidth="1"/>
    <col min="9223" max="9223" width="12.875" style="235" customWidth="1"/>
    <col min="9224" max="9224" width="13.125" style="235" customWidth="1"/>
    <col min="9225" max="9225" width="11.375" style="235" customWidth="1"/>
    <col min="9226" max="9226" width="12.375" style="235" customWidth="1"/>
    <col min="9227" max="9472" width="9" style="235"/>
    <col min="9473" max="9473" width="11.875" style="235" bestFit="1" customWidth="1"/>
    <col min="9474" max="9474" width="22.75" style="235" bestFit="1" customWidth="1"/>
    <col min="9475" max="9475" width="6.5" style="235" customWidth="1"/>
    <col min="9476" max="9476" width="6.125" style="235" customWidth="1"/>
    <col min="9477" max="9477" width="10.625" style="235" customWidth="1"/>
    <col min="9478" max="9478" width="11.5" style="235" customWidth="1"/>
    <col min="9479" max="9479" width="12.875" style="235" customWidth="1"/>
    <col min="9480" max="9480" width="13.125" style="235" customWidth="1"/>
    <col min="9481" max="9481" width="11.375" style="235" customWidth="1"/>
    <col min="9482" max="9482" width="12.375" style="235" customWidth="1"/>
    <col min="9483" max="9728" width="9" style="235"/>
    <col min="9729" max="9729" width="11.875" style="235" bestFit="1" customWidth="1"/>
    <col min="9730" max="9730" width="22.75" style="235" bestFit="1" customWidth="1"/>
    <col min="9731" max="9731" width="6.5" style="235" customWidth="1"/>
    <col min="9732" max="9732" width="6.125" style="235" customWidth="1"/>
    <col min="9733" max="9733" width="10.625" style="235" customWidth="1"/>
    <col min="9734" max="9734" width="11.5" style="235" customWidth="1"/>
    <col min="9735" max="9735" width="12.875" style="235" customWidth="1"/>
    <col min="9736" max="9736" width="13.125" style="235" customWidth="1"/>
    <col min="9737" max="9737" width="11.375" style="235" customWidth="1"/>
    <col min="9738" max="9738" width="12.375" style="235" customWidth="1"/>
    <col min="9739" max="9984" width="9" style="235"/>
    <col min="9985" max="9985" width="11.875" style="235" bestFit="1" customWidth="1"/>
    <col min="9986" max="9986" width="22.75" style="235" bestFit="1" customWidth="1"/>
    <col min="9987" max="9987" width="6.5" style="235" customWidth="1"/>
    <col min="9988" max="9988" width="6.125" style="235" customWidth="1"/>
    <col min="9989" max="9989" width="10.625" style="235" customWidth="1"/>
    <col min="9990" max="9990" width="11.5" style="235" customWidth="1"/>
    <col min="9991" max="9991" width="12.875" style="235" customWidth="1"/>
    <col min="9992" max="9992" width="13.125" style="235" customWidth="1"/>
    <col min="9993" max="9993" width="11.375" style="235" customWidth="1"/>
    <col min="9994" max="9994" width="12.375" style="235" customWidth="1"/>
    <col min="9995" max="10240" width="9" style="235"/>
    <col min="10241" max="10241" width="11.875" style="235" bestFit="1" customWidth="1"/>
    <col min="10242" max="10242" width="22.75" style="235" bestFit="1" customWidth="1"/>
    <col min="10243" max="10243" width="6.5" style="235" customWidth="1"/>
    <col min="10244" max="10244" width="6.125" style="235" customWidth="1"/>
    <col min="10245" max="10245" width="10.625" style="235" customWidth="1"/>
    <col min="10246" max="10246" width="11.5" style="235" customWidth="1"/>
    <col min="10247" max="10247" width="12.875" style="235" customWidth="1"/>
    <col min="10248" max="10248" width="13.125" style="235" customWidth="1"/>
    <col min="10249" max="10249" width="11.375" style="235" customWidth="1"/>
    <col min="10250" max="10250" width="12.375" style="235" customWidth="1"/>
    <col min="10251" max="10496" width="9" style="235"/>
    <col min="10497" max="10497" width="11.875" style="235" bestFit="1" customWidth="1"/>
    <col min="10498" max="10498" width="22.75" style="235" bestFit="1" customWidth="1"/>
    <col min="10499" max="10499" width="6.5" style="235" customWidth="1"/>
    <col min="10500" max="10500" width="6.125" style="235" customWidth="1"/>
    <col min="10501" max="10501" width="10.625" style="235" customWidth="1"/>
    <col min="10502" max="10502" width="11.5" style="235" customWidth="1"/>
    <col min="10503" max="10503" width="12.875" style="235" customWidth="1"/>
    <col min="10504" max="10504" width="13.125" style="235" customWidth="1"/>
    <col min="10505" max="10505" width="11.375" style="235" customWidth="1"/>
    <col min="10506" max="10506" width="12.375" style="235" customWidth="1"/>
    <col min="10507" max="10752" width="9" style="235"/>
    <col min="10753" max="10753" width="11.875" style="235" bestFit="1" customWidth="1"/>
    <col min="10754" max="10754" width="22.75" style="235" bestFit="1" customWidth="1"/>
    <col min="10755" max="10755" width="6.5" style="235" customWidth="1"/>
    <col min="10756" max="10756" width="6.125" style="235" customWidth="1"/>
    <col min="10757" max="10757" width="10.625" style="235" customWidth="1"/>
    <col min="10758" max="10758" width="11.5" style="235" customWidth="1"/>
    <col min="10759" max="10759" width="12.875" style="235" customWidth="1"/>
    <col min="10760" max="10760" width="13.125" style="235" customWidth="1"/>
    <col min="10761" max="10761" width="11.375" style="235" customWidth="1"/>
    <col min="10762" max="10762" width="12.375" style="235" customWidth="1"/>
    <col min="10763" max="11008" width="9" style="235"/>
    <col min="11009" max="11009" width="11.875" style="235" bestFit="1" customWidth="1"/>
    <col min="11010" max="11010" width="22.75" style="235" bestFit="1" customWidth="1"/>
    <col min="11011" max="11011" width="6.5" style="235" customWidth="1"/>
    <col min="11012" max="11012" width="6.125" style="235" customWidth="1"/>
    <col min="11013" max="11013" width="10.625" style="235" customWidth="1"/>
    <col min="11014" max="11014" width="11.5" style="235" customWidth="1"/>
    <col min="11015" max="11015" width="12.875" style="235" customWidth="1"/>
    <col min="11016" max="11016" width="13.125" style="235" customWidth="1"/>
    <col min="11017" max="11017" width="11.375" style="235" customWidth="1"/>
    <col min="11018" max="11018" width="12.375" style="235" customWidth="1"/>
    <col min="11019" max="11264" width="9" style="235"/>
    <col min="11265" max="11265" width="11.875" style="235" bestFit="1" customWidth="1"/>
    <col min="11266" max="11266" width="22.75" style="235" bestFit="1" customWidth="1"/>
    <col min="11267" max="11267" width="6.5" style="235" customWidth="1"/>
    <col min="11268" max="11268" width="6.125" style="235" customWidth="1"/>
    <col min="11269" max="11269" width="10.625" style="235" customWidth="1"/>
    <col min="11270" max="11270" width="11.5" style="235" customWidth="1"/>
    <col min="11271" max="11271" width="12.875" style="235" customWidth="1"/>
    <col min="11272" max="11272" width="13.125" style="235" customWidth="1"/>
    <col min="11273" max="11273" width="11.375" style="235" customWidth="1"/>
    <col min="11274" max="11274" width="12.375" style="235" customWidth="1"/>
    <col min="11275" max="11520" width="9" style="235"/>
    <col min="11521" max="11521" width="11.875" style="235" bestFit="1" customWidth="1"/>
    <col min="11522" max="11522" width="22.75" style="235" bestFit="1" customWidth="1"/>
    <col min="11523" max="11523" width="6.5" style="235" customWidth="1"/>
    <col min="11524" max="11524" width="6.125" style="235" customWidth="1"/>
    <col min="11525" max="11525" width="10.625" style="235" customWidth="1"/>
    <col min="11526" max="11526" width="11.5" style="235" customWidth="1"/>
    <col min="11527" max="11527" width="12.875" style="235" customWidth="1"/>
    <col min="11528" max="11528" width="13.125" style="235" customWidth="1"/>
    <col min="11529" max="11529" width="11.375" style="235" customWidth="1"/>
    <col min="11530" max="11530" width="12.375" style="235" customWidth="1"/>
    <col min="11531" max="11776" width="9" style="235"/>
    <col min="11777" max="11777" width="11.875" style="235" bestFit="1" customWidth="1"/>
    <col min="11778" max="11778" width="22.75" style="235" bestFit="1" customWidth="1"/>
    <col min="11779" max="11779" width="6.5" style="235" customWidth="1"/>
    <col min="11780" max="11780" width="6.125" style="235" customWidth="1"/>
    <col min="11781" max="11781" width="10.625" style="235" customWidth="1"/>
    <col min="11782" max="11782" width="11.5" style="235" customWidth="1"/>
    <col min="11783" max="11783" width="12.875" style="235" customWidth="1"/>
    <col min="11784" max="11784" width="13.125" style="235" customWidth="1"/>
    <col min="11785" max="11785" width="11.375" style="235" customWidth="1"/>
    <col min="11786" max="11786" width="12.375" style="235" customWidth="1"/>
    <col min="11787" max="12032" width="9" style="235"/>
    <col min="12033" max="12033" width="11.875" style="235" bestFit="1" customWidth="1"/>
    <col min="12034" max="12034" width="22.75" style="235" bestFit="1" customWidth="1"/>
    <col min="12035" max="12035" width="6.5" style="235" customWidth="1"/>
    <col min="12036" max="12036" width="6.125" style="235" customWidth="1"/>
    <col min="12037" max="12037" width="10.625" style="235" customWidth="1"/>
    <col min="12038" max="12038" width="11.5" style="235" customWidth="1"/>
    <col min="12039" max="12039" width="12.875" style="235" customWidth="1"/>
    <col min="12040" max="12040" width="13.125" style="235" customWidth="1"/>
    <col min="12041" max="12041" width="11.375" style="235" customWidth="1"/>
    <col min="12042" max="12042" width="12.375" style="235" customWidth="1"/>
    <col min="12043" max="12288" width="9" style="235"/>
    <col min="12289" max="12289" width="11.875" style="235" bestFit="1" customWidth="1"/>
    <col min="12290" max="12290" width="22.75" style="235" bestFit="1" customWidth="1"/>
    <col min="12291" max="12291" width="6.5" style="235" customWidth="1"/>
    <col min="12292" max="12292" width="6.125" style="235" customWidth="1"/>
    <col min="12293" max="12293" width="10.625" style="235" customWidth="1"/>
    <col min="12294" max="12294" width="11.5" style="235" customWidth="1"/>
    <col min="12295" max="12295" width="12.875" style="235" customWidth="1"/>
    <col min="12296" max="12296" width="13.125" style="235" customWidth="1"/>
    <col min="12297" max="12297" width="11.375" style="235" customWidth="1"/>
    <col min="12298" max="12298" width="12.375" style="235" customWidth="1"/>
    <col min="12299" max="12544" width="9" style="235"/>
    <col min="12545" max="12545" width="11.875" style="235" bestFit="1" customWidth="1"/>
    <col min="12546" max="12546" width="22.75" style="235" bestFit="1" customWidth="1"/>
    <col min="12547" max="12547" width="6.5" style="235" customWidth="1"/>
    <col min="12548" max="12548" width="6.125" style="235" customWidth="1"/>
    <col min="12549" max="12549" width="10.625" style="235" customWidth="1"/>
    <col min="12550" max="12550" width="11.5" style="235" customWidth="1"/>
    <col min="12551" max="12551" width="12.875" style="235" customWidth="1"/>
    <col min="12552" max="12552" width="13.125" style="235" customWidth="1"/>
    <col min="12553" max="12553" width="11.375" style="235" customWidth="1"/>
    <col min="12554" max="12554" width="12.375" style="235" customWidth="1"/>
    <col min="12555" max="12800" width="9" style="235"/>
    <col min="12801" max="12801" width="11.875" style="235" bestFit="1" customWidth="1"/>
    <col min="12802" max="12802" width="22.75" style="235" bestFit="1" customWidth="1"/>
    <col min="12803" max="12803" width="6.5" style="235" customWidth="1"/>
    <col min="12804" max="12804" width="6.125" style="235" customWidth="1"/>
    <col min="12805" max="12805" width="10.625" style="235" customWidth="1"/>
    <col min="12806" max="12806" width="11.5" style="235" customWidth="1"/>
    <col min="12807" max="12807" width="12.875" style="235" customWidth="1"/>
    <col min="12808" max="12808" width="13.125" style="235" customWidth="1"/>
    <col min="12809" max="12809" width="11.375" style="235" customWidth="1"/>
    <col min="12810" max="12810" width="12.375" style="235" customWidth="1"/>
    <col min="12811" max="13056" width="9" style="235"/>
    <col min="13057" max="13057" width="11.875" style="235" bestFit="1" customWidth="1"/>
    <col min="13058" max="13058" width="22.75" style="235" bestFit="1" customWidth="1"/>
    <col min="13059" max="13059" width="6.5" style="235" customWidth="1"/>
    <col min="13060" max="13060" width="6.125" style="235" customWidth="1"/>
    <col min="13061" max="13061" width="10.625" style="235" customWidth="1"/>
    <col min="13062" max="13062" width="11.5" style="235" customWidth="1"/>
    <col min="13063" max="13063" width="12.875" style="235" customWidth="1"/>
    <col min="13064" max="13064" width="13.125" style="235" customWidth="1"/>
    <col min="13065" max="13065" width="11.375" style="235" customWidth="1"/>
    <col min="13066" max="13066" width="12.375" style="235" customWidth="1"/>
    <col min="13067" max="13312" width="9" style="235"/>
    <col min="13313" max="13313" width="11.875" style="235" bestFit="1" customWidth="1"/>
    <col min="13314" max="13314" width="22.75" style="235" bestFit="1" customWidth="1"/>
    <col min="13315" max="13315" width="6.5" style="235" customWidth="1"/>
    <col min="13316" max="13316" width="6.125" style="235" customWidth="1"/>
    <col min="13317" max="13317" width="10.625" style="235" customWidth="1"/>
    <col min="13318" max="13318" width="11.5" style="235" customWidth="1"/>
    <col min="13319" max="13319" width="12.875" style="235" customWidth="1"/>
    <col min="13320" max="13320" width="13.125" style="235" customWidth="1"/>
    <col min="13321" max="13321" width="11.375" style="235" customWidth="1"/>
    <col min="13322" max="13322" width="12.375" style="235" customWidth="1"/>
    <col min="13323" max="13568" width="9" style="235"/>
    <col min="13569" max="13569" width="11.875" style="235" bestFit="1" customWidth="1"/>
    <col min="13570" max="13570" width="22.75" style="235" bestFit="1" customWidth="1"/>
    <col min="13571" max="13571" width="6.5" style="235" customWidth="1"/>
    <col min="13572" max="13572" width="6.125" style="235" customWidth="1"/>
    <col min="13573" max="13573" width="10.625" style="235" customWidth="1"/>
    <col min="13574" max="13574" width="11.5" style="235" customWidth="1"/>
    <col min="13575" max="13575" width="12.875" style="235" customWidth="1"/>
    <col min="13576" max="13576" width="13.125" style="235" customWidth="1"/>
    <col min="13577" max="13577" width="11.375" style="235" customWidth="1"/>
    <col min="13578" max="13578" width="12.375" style="235" customWidth="1"/>
    <col min="13579" max="13824" width="9" style="235"/>
    <col min="13825" max="13825" width="11.875" style="235" bestFit="1" customWidth="1"/>
    <col min="13826" max="13826" width="22.75" style="235" bestFit="1" customWidth="1"/>
    <col min="13827" max="13827" width="6.5" style="235" customWidth="1"/>
    <col min="13828" max="13828" width="6.125" style="235" customWidth="1"/>
    <col min="13829" max="13829" width="10.625" style="235" customWidth="1"/>
    <col min="13830" max="13830" width="11.5" style="235" customWidth="1"/>
    <col min="13831" max="13831" width="12.875" style="235" customWidth="1"/>
    <col min="13832" max="13832" width="13.125" style="235" customWidth="1"/>
    <col min="13833" max="13833" width="11.375" style="235" customWidth="1"/>
    <col min="13834" max="13834" width="12.375" style="235" customWidth="1"/>
    <col min="13835" max="14080" width="9" style="235"/>
    <col min="14081" max="14081" width="11.875" style="235" bestFit="1" customWidth="1"/>
    <col min="14082" max="14082" width="22.75" style="235" bestFit="1" customWidth="1"/>
    <col min="14083" max="14083" width="6.5" style="235" customWidth="1"/>
    <col min="14084" max="14084" width="6.125" style="235" customWidth="1"/>
    <col min="14085" max="14085" width="10.625" style="235" customWidth="1"/>
    <col min="14086" max="14086" width="11.5" style="235" customWidth="1"/>
    <col min="14087" max="14087" width="12.875" style="235" customWidth="1"/>
    <col min="14088" max="14088" width="13.125" style="235" customWidth="1"/>
    <col min="14089" max="14089" width="11.375" style="235" customWidth="1"/>
    <col min="14090" max="14090" width="12.375" style="235" customWidth="1"/>
    <col min="14091" max="14336" width="9" style="235"/>
    <col min="14337" max="14337" width="11.875" style="235" bestFit="1" customWidth="1"/>
    <col min="14338" max="14338" width="22.75" style="235" bestFit="1" customWidth="1"/>
    <col min="14339" max="14339" width="6.5" style="235" customWidth="1"/>
    <col min="14340" max="14340" width="6.125" style="235" customWidth="1"/>
    <col min="14341" max="14341" width="10.625" style="235" customWidth="1"/>
    <col min="14342" max="14342" width="11.5" style="235" customWidth="1"/>
    <col min="14343" max="14343" width="12.875" style="235" customWidth="1"/>
    <col min="14344" max="14344" width="13.125" style="235" customWidth="1"/>
    <col min="14345" max="14345" width="11.375" style="235" customWidth="1"/>
    <col min="14346" max="14346" width="12.375" style="235" customWidth="1"/>
    <col min="14347" max="14592" width="9" style="235"/>
    <col min="14593" max="14593" width="11.875" style="235" bestFit="1" customWidth="1"/>
    <col min="14594" max="14594" width="22.75" style="235" bestFit="1" customWidth="1"/>
    <col min="14595" max="14595" width="6.5" style="235" customWidth="1"/>
    <col min="14596" max="14596" width="6.125" style="235" customWidth="1"/>
    <col min="14597" max="14597" width="10.625" style="235" customWidth="1"/>
    <col min="14598" max="14598" width="11.5" style="235" customWidth="1"/>
    <col min="14599" max="14599" width="12.875" style="235" customWidth="1"/>
    <col min="14600" max="14600" width="13.125" style="235" customWidth="1"/>
    <col min="14601" max="14601" width="11.375" style="235" customWidth="1"/>
    <col min="14602" max="14602" width="12.375" style="235" customWidth="1"/>
    <col min="14603" max="14848" width="9" style="235"/>
    <col min="14849" max="14849" width="11.875" style="235" bestFit="1" customWidth="1"/>
    <col min="14850" max="14850" width="22.75" style="235" bestFit="1" customWidth="1"/>
    <col min="14851" max="14851" width="6.5" style="235" customWidth="1"/>
    <col min="14852" max="14852" width="6.125" style="235" customWidth="1"/>
    <col min="14853" max="14853" width="10.625" style="235" customWidth="1"/>
    <col min="14854" max="14854" width="11.5" style="235" customWidth="1"/>
    <col min="14855" max="14855" width="12.875" style="235" customWidth="1"/>
    <col min="14856" max="14856" width="13.125" style="235" customWidth="1"/>
    <col min="14857" max="14857" width="11.375" style="235" customWidth="1"/>
    <col min="14858" max="14858" width="12.375" style="235" customWidth="1"/>
    <col min="14859" max="15104" width="9" style="235"/>
    <col min="15105" max="15105" width="11.875" style="235" bestFit="1" customWidth="1"/>
    <col min="15106" max="15106" width="22.75" style="235" bestFit="1" customWidth="1"/>
    <col min="15107" max="15107" width="6.5" style="235" customWidth="1"/>
    <col min="15108" max="15108" width="6.125" style="235" customWidth="1"/>
    <col min="15109" max="15109" width="10.625" style="235" customWidth="1"/>
    <col min="15110" max="15110" width="11.5" style="235" customWidth="1"/>
    <col min="15111" max="15111" width="12.875" style="235" customWidth="1"/>
    <col min="15112" max="15112" width="13.125" style="235" customWidth="1"/>
    <col min="15113" max="15113" width="11.375" style="235" customWidth="1"/>
    <col min="15114" max="15114" width="12.375" style="235" customWidth="1"/>
    <col min="15115" max="15360" width="9" style="235"/>
    <col min="15361" max="15361" width="11.875" style="235" bestFit="1" customWidth="1"/>
    <col min="15362" max="15362" width="22.75" style="235" bestFit="1" customWidth="1"/>
    <col min="15363" max="15363" width="6.5" style="235" customWidth="1"/>
    <col min="15364" max="15364" width="6.125" style="235" customWidth="1"/>
    <col min="15365" max="15365" width="10.625" style="235" customWidth="1"/>
    <col min="15366" max="15366" width="11.5" style="235" customWidth="1"/>
    <col min="15367" max="15367" width="12.875" style="235" customWidth="1"/>
    <col min="15368" max="15368" width="13.125" style="235" customWidth="1"/>
    <col min="15369" max="15369" width="11.375" style="235" customWidth="1"/>
    <col min="15370" max="15370" width="12.375" style="235" customWidth="1"/>
    <col min="15371" max="15616" width="9" style="235"/>
    <col min="15617" max="15617" width="11.875" style="235" bestFit="1" customWidth="1"/>
    <col min="15618" max="15618" width="22.75" style="235" bestFit="1" customWidth="1"/>
    <col min="15619" max="15619" width="6.5" style="235" customWidth="1"/>
    <col min="15620" max="15620" width="6.125" style="235" customWidth="1"/>
    <col min="15621" max="15621" width="10.625" style="235" customWidth="1"/>
    <col min="15622" max="15622" width="11.5" style="235" customWidth="1"/>
    <col min="15623" max="15623" width="12.875" style="235" customWidth="1"/>
    <col min="15624" max="15624" width="13.125" style="235" customWidth="1"/>
    <col min="15625" max="15625" width="11.375" style="235" customWidth="1"/>
    <col min="15626" max="15626" width="12.375" style="235" customWidth="1"/>
    <col min="15627" max="15872" width="9" style="235"/>
    <col min="15873" max="15873" width="11.875" style="235" bestFit="1" customWidth="1"/>
    <col min="15874" max="15874" width="22.75" style="235" bestFit="1" customWidth="1"/>
    <col min="15875" max="15875" width="6.5" style="235" customWidth="1"/>
    <col min="15876" max="15876" width="6.125" style="235" customWidth="1"/>
    <col min="15877" max="15877" width="10.625" style="235" customWidth="1"/>
    <col min="15878" max="15878" width="11.5" style="235" customWidth="1"/>
    <col min="15879" max="15879" width="12.875" style="235" customWidth="1"/>
    <col min="15880" max="15880" width="13.125" style="235" customWidth="1"/>
    <col min="15881" max="15881" width="11.375" style="235" customWidth="1"/>
    <col min="15882" max="15882" width="12.375" style="235" customWidth="1"/>
    <col min="15883" max="16128" width="9" style="235"/>
    <col min="16129" max="16129" width="11.875" style="235" bestFit="1" customWidth="1"/>
    <col min="16130" max="16130" width="22.75" style="235" bestFit="1" customWidth="1"/>
    <col min="16131" max="16131" width="6.5" style="235" customWidth="1"/>
    <col min="16132" max="16132" width="6.125" style="235" customWidth="1"/>
    <col min="16133" max="16133" width="10.625" style="235" customWidth="1"/>
    <col min="16134" max="16134" width="11.5" style="235" customWidth="1"/>
    <col min="16135" max="16135" width="12.875" style="235" customWidth="1"/>
    <col min="16136" max="16136" width="13.125" style="235" customWidth="1"/>
    <col min="16137" max="16137" width="11.375" style="235" customWidth="1"/>
    <col min="16138" max="16138" width="12.375" style="235" customWidth="1"/>
    <col min="16139" max="16384" width="9" style="235"/>
  </cols>
  <sheetData>
    <row r="1" spans="1:10" x14ac:dyDescent="0.15">
      <c r="A1" s="235" t="s">
        <v>680</v>
      </c>
    </row>
    <row r="2" spans="1:10" x14ac:dyDescent="0.15">
      <c r="A2" s="235" t="s">
        <v>681</v>
      </c>
    </row>
    <row r="3" spans="1:10" x14ac:dyDescent="0.15">
      <c r="A3" s="266"/>
      <c r="B3" s="299"/>
      <c r="C3" s="299"/>
      <c r="D3" s="300"/>
      <c r="E3" s="266" t="s">
        <v>251</v>
      </c>
      <c r="F3" s="300" t="s">
        <v>251</v>
      </c>
      <c r="G3" s="266" t="s">
        <v>1401</v>
      </c>
      <c r="H3" s="300" t="s">
        <v>1401</v>
      </c>
      <c r="I3" s="266" t="s">
        <v>1399</v>
      </c>
      <c r="J3" s="300" t="s">
        <v>1399</v>
      </c>
    </row>
    <row r="4" spans="1:10" x14ac:dyDescent="0.15">
      <c r="A4" s="244"/>
      <c r="D4" s="245"/>
      <c r="E4" s="244" t="s">
        <v>129</v>
      </c>
      <c r="F4" s="245" t="s">
        <v>1402</v>
      </c>
      <c r="G4" s="244" t="s">
        <v>129</v>
      </c>
      <c r="H4" s="245" t="s">
        <v>1402</v>
      </c>
      <c r="I4" s="244" t="s">
        <v>129</v>
      </c>
      <c r="J4" s="245" t="s">
        <v>1402</v>
      </c>
    </row>
    <row r="5" spans="1:10" x14ac:dyDescent="0.15">
      <c r="A5" s="244"/>
      <c r="D5" s="245"/>
      <c r="E5" s="244" t="s">
        <v>959</v>
      </c>
      <c r="F5" s="245" t="s">
        <v>988</v>
      </c>
      <c r="G5" s="244" t="s">
        <v>959</v>
      </c>
      <c r="H5" s="245" t="s">
        <v>988</v>
      </c>
      <c r="I5" s="244" t="s">
        <v>959</v>
      </c>
      <c r="J5" s="245" t="s">
        <v>988</v>
      </c>
    </row>
    <row r="6" spans="1:10" x14ac:dyDescent="0.15">
      <c r="A6" s="244"/>
      <c r="D6" s="245"/>
      <c r="E6" s="244" t="s">
        <v>254</v>
      </c>
      <c r="F6" s="245" t="s">
        <v>254</v>
      </c>
      <c r="G6" s="244" t="s">
        <v>1403</v>
      </c>
      <c r="H6" s="245" t="s">
        <v>1403</v>
      </c>
      <c r="I6" s="244" t="s">
        <v>32</v>
      </c>
      <c r="J6" s="245" t="s">
        <v>32</v>
      </c>
    </row>
    <row r="7" spans="1:10" x14ac:dyDescent="0.15">
      <c r="A7" s="249" t="s">
        <v>869</v>
      </c>
      <c r="B7" s="250" t="s">
        <v>1118</v>
      </c>
      <c r="C7" s="250" t="s">
        <v>932</v>
      </c>
      <c r="D7" s="251" t="s">
        <v>933</v>
      </c>
      <c r="E7" s="249" t="s">
        <v>1404</v>
      </c>
      <c r="F7" s="251" t="s">
        <v>1072</v>
      </c>
      <c r="G7" s="249" t="s">
        <v>1404</v>
      </c>
      <c r="H7" s="251" t="s">
        <v>1072</v>
      </c>
      <c r="I7" s="249" t="s">
        <v>1404</v>
      </c>
      <c r="J7" s="251" t="s">
        <v>1072</v>
      </c>
    </row>
    <row r="8" spans="1:10" x14ac:dyDescent="0.15">
      <c r="A8" s="244" t="s">
        <v>955</v>
      </c>
      <c r="B8" s="235" t="s">
        <v>956</v>
      </c>
      <c r="C8" s="235" t="s">
        <v>957</v>
      </c>
      <c r="D8" s="245" t="s">
        <v>958</v>
      </c>
      <c r="E8" s="266">
        <v>431017</v>
      </c>
      <c r="F8" s="299">
        <v>0.1</v>
      </c>
      <c r="G8" s="266">
        <v>151157</v>
      </c>
      <c r="H8" s="300">
        <v>-1.1000000000000001</v>
      </c>
      <c r="I8" s="299">
        <v>163034</v>
      </c>
      <c r="J8" s="300">
        <v>5.6</v>
      </c>
    </row>
    <row r="9" spans="1:10" x14ac:dyDescent="0.15">
      <c r="A9" s="244" t="s">
        <v>961</v>
      </c>
      <c r="B9" s="235" t="s">
        <v>962</v>
      </c>
      <c r="C9" s="235" t="s">
        <v>957</v>
      </c>
      <c r="D9" s="245" t="s">
        <v>963</v>
      </c>
      <c r="E9" s="244">
        <v>445938</v>
      </c>
      <c r="F9" s="235">
        <v>3.5</v>
      </c>
      <c r="G9" s="244">
        <v>154649</v>
      </c>
      <c r="H9" s="245">
        <v>2.2999999999999998</v>
      </c>
      <c r="I9" s="235">
        <v>167153</v>
      </c>
      <c r="J9" s="245">
        <v>2.5</v>
      </c>
    </row>
    <row r="10" spans="1:10" x14ac:dyDescent="0.15">
      <c r="A10" s="244" t="s">
        <v>964</v>
      </c>
      <c r="B10" s="235" t="s">
        <v>965</v>
      </c>
      <c r="C10" s="235" t="s">
        <v>957</v>
      </c>
      <c r="D10" s="245" t="s">
        <v>824</v>
      </c>
      <c r="E10" s="244">
        <v>477527</v>
      </c>
      <c r="F10" s="235">
        <v>1.3</v>
      </c>
      <c r="G10" s="244">
        <v>169720</v>
      </c>
      <c r="H10" s="245">
        <v>9.6999999999999993</v>
      </c>
      <c r="I10" s="235">
        <v>157508</v>
      </c>
      <c r="J10" s="245">
        <v>1.4</v>
      </c>
    </row>
    <row r="11" spans="1:10" x14ac:dyDescent="0.15">
      <c r="A11" s="244" t="s">
        <v>966</v>
      </c>
      <c r="B11" s="235" t="s">
        <v>967</v>
      </c>
      <c r="C11" s="235" t="s">
        <v>968</v>
      </c>
      <c r="D11" s="245" t="s">
        <v>958</v>
      </c>
      <c r="E11" s="244">
        <v>431594</v>
      </c>
      <c r="F11" s="235">
        <v>-0.1</v>
      </c>
      <c r="G11" s="244">
        <v>151207</v>
      </c>
      <c r="H11" s="245">
        <v>-2.1</v>
      </c>
      <c r="I11" s="235">
        <v>164046</v>
      </c>
      <c r="J11" s="245">
        <v>4.5999999999999996</v>
      </c>
    </row>
    <row r="12" spans="1:10" x14ac:dyDescent="0.15">
      <c r="A12" s="244" t="s">
        <v>969</v>
      </c>
      <c r="B12" s="235" t="s">
        <v>970</v>
      </c>
      <c r="C12" s="235" t="s">
        <v>968</v>
      </c>
      <c r="D12" s="245" t="s">
        <v>963</v>
      </c>
      <c r="E12" s="244">
        <v>456588</v>
      </c>
      <c r="F12" s="235">
        <v>4.3</v>
      </c>
      <c r="G12" s="244">
        <v>158945</v>
      </c>
      <c r="H12" s="245">
        <v>5.0999999999999996</v>
      </c>
      <c r="I12" s="235">
        <v>165377</v>
      </c>
      <c r="J12" s="245">
        <v>2.6</v>
      </c>
    </row>
    <row r="13" spans="1:10" x14ac:dyDescent="0.15">
      <c r="A13" s="244" t="s">
        <v>971</v>
      </c>
      <c r="B13" s="235" t="s">
        <v>972</v>
      </c>
      <c r="C13" s="235" t="s">
        <v>968</v>
      </c>
      <c r="D13" s="245" t="s">
        <v>824</v>
      </c>
      <c r="E13" s="244">
        <v>480080</v>
      </c>
      <c r="F13" s="235">
        <v>0.9</v>
      </c>
      <c r="G13" s="244">
        <v>171377</v>
      </c>
      <c r="H13" s="245">
        <v>7.8</v>
      </c>
      <c r="I13" s="235">
        <v>157921</v>
      </c>
      <c r="J13" s="245">
        <v>1</v>
      </c>
    </row>
    <row r="14" spans="1:10" x14ac:dyDescent="0.15">
      <c r="A14" s="244" t="s">
        <v>973</v>
      </c>
      <c r="B14" s="235" t="s">
        <v>974</v>
      </c>
      <c r="C14" s="235" t="s">
        <v>975</v>
      </c>
      <c r="D14" s="245" t="s">
        <v>824</v>
      </c>
      <c r="E14" s="244">
        <v>117541</v>
      </c>
      <c r="F14" s="235">
        <v>4</v>
      </c>
      <c r="G14" s="244">
        <v>42156</v>
      </c>
      <c r="H14" s="245">
        <v>11.3</v>
      </c>
      <c r="I14" s="235">
        <v>38972</v>
      </c>
      <c r="J14" s="245">
        <v>3</v>
      </c>
    </row>
    <row r="15" spans="1:10" x14ac:dyDescent="0.15">
      <c r="A15" s="244" t="s">
        <v>976</v>
      </c>
      <c r="B15" s="235" t="s">
        <v>977</v>
      </c>
      <c r="C15" s="235" t="s">
        <v>978</v>
      </c>
      <c r="D15" s="245" t="s">
        <v>824</v>
      </c>
      <c r="E15" s="244">
        <v>116159</v>
      </c>
      <c r="F15" s="235">
        <v>0.8</v>
      </c>
      <c r="G15" s="244">
        <v>40630</v>
      </c>
      <c r="H15" s="245">
        <v>6.3</v>
      </c>
      <c r="I15" s="235">
        <v>38673</v>
      </c>
      <c r="J15" s="245">
        <v>2.4</v>
      </c>
    </row>
    <row r="16" spans="1:10" x14ac:dyDescent="0.15">
      <c r="A16" s="244" t="s">
        <v>979</v>
      </c>
      <c r="B16" s="235" t="s">
        <v>980</v>
      </c>
      <c r="C16" s="235" t="s">
        <v>981</v>
      </c>
      <c r="D16" s="245" t="s">
        <v>824</v>
      </c>
      <c r="E16" s="244">
        <v>118145</v>
      </c>
      <c r="F16" s="235">
        <v>-0.1</v>
      </c>
      <c r="G16" s="244">
        <v>42085</v>
      </c>
      <c r="H16" s="245">
        <v>8.3000000000000007</v>
      </c>
      <c r="I16" s="235">
        <v>38636</v>
      </c>
      <c r="J16" s="245">
        <v>-0.1</v>
      </c>
    </row>
    <row r="17" spans="1:10" x14ac:dyDescent="0.15">
      <c r="A17" s="244" t="s">
        <v>982</v>
      </c>
      <c r="B17" s="235" t="s">
        <v>983</v>
      </c>
      <c r="C17" s="235" t="s">
        <v>984</v>
      </c>
      <c r="D17" s="245" t="s">
        <v>824</v>
      </c>
      <c r="E17" s="244">
        <v>125682</v>
      </c>
      <c r="F17" s="235">
        <v>0.6</v>
      </c>
      <c r="G17" s="244">
        <v>44849</v>
      </c>
      <c r="H17" s="245">
        <v>12.9</v>
      </c>
      <c r="I17" s="235">
        <v>41226</v>
      </c>
      <c r="J17" s="245">
        <v>0.6</v>
      </c>
    </row>
    <row r="18" spans="1:10" x14ac:dyDescent="0.15">
      <c r="A18" s="244" t="s">
        <v>985</v>
      </c>
      <c r="B18" s="235" t="s">
        <v>986</v>
      </c>
      <c r="C18" s="235" t="s">
        <v>975</v>
      </c>
      <c r="D18" s="245" t="s">
        <v>882</v>
      </c>
      <c r="E18" s="244">
        <v>120094</v>
      </c>
      <c r="F18" s="235">
        <v>2.2000000000000002</v>
      </c>
      <c r="G18" s="244">
        <v>43812</v>
      </c>
      <c r="H18" s="245">
        <v>3.9</v>
      </c>
      <c r="I18" s="235">
        <v>39386</v>
      </c>
      <c r="J18" s="245">
        <v>1.1000000000000001</v>
      </c>
    </row>
    <row r="19" spans="1:10" x14ac:dyDescent="0.15">
      <c r="A19" s="244" t="s">
        <v>844</v>
      </c>
      <c r="B19" s="235" t="s">
        <v>843</v>
      </c>
      <c r="C19" s="235" t="s">
        <v>488</v>
      </c>
      <c r="D19" s="245" t="s">
        <v>824</v>
      </c>
      <c r="E19" s="244">
        <v>42944</v>
      </c>
      <c r="F19" s="235">
        <v>3.4</v>
      </c>
      <c r="G19" s="244">
        <v>15033</v>
      </c>
      <c r="H19" s="245">
        <v>7</v>
      </c>
      <c r="I19" s="235">
        <v>14065</v>
      </c>
      <c r="J19" s="245">
        <v>3.1</v>
      </c>
    </row>
    <row r="20" spans="1:10" x14ac:dyDescent="0.15">
      <c r="A20" s="244" t="s">
        <v>842</v>
      </c>
      <c r="B20" s="235" t="s">
        <v>841</v>
      </c>
      <c r="C20" s="235" t="s">
        <v>489</v>
      </c>
      <c r="D20" s="245" t="s">
        <v>824</v>
      </c>
      <c r="E20" s="244">
        <v>39833</v>
      </c>
      <c r="F20" s="235">
        <v>1.6</v>
      </c>
      <c r="G20" s="244">
        <v>13921</v>
      </c>
      <c r="H20" s="245">
        <v>8.1</v>
      </c>
      <c r="I20" s="235">
        <v>12946</v>
      </c>
      <c r="J20" s="245">
        <v>3.5</v>
      </c>
    </row>
    <row r="21" spans="1:10" x14ac:dyDescent="0.15">
      <c r="A21" s="244" t="s">
        <v>840</v>
      </c>
      <c r="B21" s="235" t="s">
        <v>839</v>
      </c>
      <c r="C21" s="235" t="s">
        <v>182</v>
      </c>
      <c r="D21" s="245" t="s">
        <v>824</v>
      </c>
      <c r="E21" s="244">
        <v>37271</v>
      </c>
      <c r="F21" s="235">
        <v>-0.9</v>
      </c>
      <c r="G21" s="244">
        <v>13107</v>
      </c>
      <c r="H21" s="245">
        <v>5.3</v>
      </c>
      <c r="I21" s="235">
        <v>12767</v>
      </c>
      <c r="J21" s="245">
        <v>1.9</v>
      </c>
    </row>
    <row r="22" spans="1:10" x14ac:dyDescent="0.15">
      <c r="A22" s="244" t="s">
        <v>838</v>
      </c>
      <c r="B22" s="235" t="s">
        <v>837</v>
      </c>
      <c r="C22" s="235" t="s">
        <v>490</v>
      </c>
      <c r="D22" s="245" t="s">
        <v>824</v>
      </c>
      <c r="E22" s="244">
        <v>39055</v>
      </c>
      <c r="F22" s="235">
        <v>1.6</v>
      </c>
      <c r="G22" s="244">
        <v>13602</v>
      </c>
      <c r="H22" s="245">
        <v>5.4</v>
      </c>
      <c r="I22" s="235">
        <v>12960</v>
      </c>
      <c r="J22" s="245">
        <v>1.9</v>
      </c>
    </row>
    <row r="23" spans="1:10" x14ac:dyDescent="0.15">
      <c r="A23" s="244" t="s">
        <v>836</v>
      </c>
      <c r="B23" s="235" t="s">
        <v>835</v>
      </c>
      <c r="C23" s="235" t="s">
        <v>491</v>
      </c>
      <c r="D23" s="245" t="s">
        <v>824</v>
      </c>
      <c r="E23" s="244">
        <v>40832</v>
      </c>
      <c r="F23" s="235">
        <v>-0.9</v>
      </c>
      <c r="G23" s="244">
        <v>14547</v>
      </c>
      <c r="H23" s="245">
        <v>7.2</v>
      </c>
      <c r="I23" s="235">
        <v>13349</v>
      </c>
      <c r="J23" s="245">
        <v>0.4</v>
      </c>
    </row>
    <row r="24" spans="1:10" x14ac:dyDescent="0.15">
      <c r="A24" s="244" t="s">
        <v>834</v>
      </c>
      <c r="B24" s="235" t="s">
        <v>833</v>
      </c>
      <c r="C24" s="235" t="s">
        <v>492</v>
      </c>
      <c r="D24" s="245" t="s">
        <v>824</v>
      </c>
      <c r="E24" s="244">
        <v>36845</v>
      </c>
      <c r="F24" s="235">
        <v>-1.6</v>
      </c>
      <c r="G24" s="244">
        <v>13086</v>
      </c>
      <c r="H24" s="245">
        <v>7</v>
      </c>
      <c r="I24" s="235">
        <v>12706</v>
      </c>
      <c r="J24" s="245">
        <v>-0.9</v>
      </c>
    </row>
    <row r="25" spans="1:10" x14ac:dyDescent="0.15">
      <c r="A25" s="244" t="s">
        <v>832</v>
      </c>
      <c r="B25" s="235" t="s">
        <v>831</v>
      </c>
      <c r="C25" s="235" t="s">
        <v>493</v>
      </c>
      <c r="D25" s="245" t="s">
        <v>824</v>
      </c>
      <c r="E25" s="244">
        <v>40468</v>
      </c>
      <c r="F25" s="235">
        <v>2.2000000000000002</v>
      </c>
      <c r="G25" s="244">
        <v>14452</v>
      </c>
      <c r="H25" s="245">
        <v>10.8</v>
      </c>
      <c r="I25" s="235">
        <v>12582</v>
      </c>
      <c r="J25" s="245">
        <v>0.2</v>
      </c>
    </row>
    <row r="26" spans="1:10" x14ac:dyDescent="0.15">
      <c r="A26" s="244" t="s">
        <v>830</v>
      </c>
      <c r="B26" s="235" t="s">
        <v>829</v>
      </c>
      <c r="C26" s="235" t="s">
        <v>494</v>
      </c>
      <c r="D26" s="245" t="s">
        <v>824</v>
      </c>
      <c r="E26" s="244">
        <v>41904</v>
      </c>
      <c r="F26" s="235">
        <v>2.8</v>
      </c>
      <c r="G26" s="244">
        <v>15125</v>
      </c>
      <c r="H26" s="245">
        <v>15.6</v>
      </c>
      <c r="I26" s="235">
        <v>13049</v>
      </c>
      <c r="J26" s="245">
        <v>1.7</v>
      </c>
    </row>
    <row r="27" spans="1:10" x14ac:dyDescent="0.15">
      <c r="A27" s="244" t="s">
        <v>828</v>
      </c>
      <c r="B27" s="235" t="s">
        <v>827</v>
      </c>
      <c r="C27" s="235" t="s">
        <v>495</v>
      </c>
      <c r="D27" s="245" t="s">
        <v>824</v>
      </c>
      <c r="E27" s="244">
        <v>39738</v>
      </c>
      <c r="F27" s="235">
        <v>-1.9</v>
      </c>
      <c r="G27" s="244">
        <v>14288</v>
      </c>
      <c r="H27" s="245">
        <v>10.4</v>
      </c>
      <c r="I27" s="235">
        <v>13356</v>
      </c>
      <c r="J27" s="245">
        <v>1.1000000000000001</v>
      </c>
    </row>
    <row r="28" spans="1:10" x14ac:dyDescent="0.15">
      <c r="A28" s="244" t="s">
        <v>826</v>
      </c>
      <c r="B28" s="235" t="s">
        <v>825</v>
      </c>
      <c r="C28" s="235" t="s">
        <v>496</v>
      </c>
      <c r="D28" s="245" t="s">
        <v>824</v>
      </c>
      <c r="E28" s="244">
        <v>44040</v>
      </c>
      <c r="F28" s="235">
        <v>1</v>
      </c>
      <c r="G28" s="244">
        <v>15435</v>
      </c>
      <c r="H28" s="245">
        <v>12.8</v>
      </c>
      <c r="I28" s="235">
        <v>14821</v>
      </c>
      <c r="J28" s="245">
        <v>-0.9</v>
      </c>
    </row>
    <row r="29" spans="1:10" x14ac:dyDescent="0.15">
      <c r="A29" s="244" t="s">
        <v>880</v>
      </c>
      <c r="B29" s="235" t="s">
        <v>881</v>
      </c>
      <c r="C29" s="235" t="s">
        <v>486</v>
      </c>
      <c r="D29" s="245" t="s">
        <v>882</v>
      </c>
      <c r="E29" s="244">
        <v>37466</v>
      </c>
      <c r="F29" s="235">
        <v>1.5</v>
      </c>
      <c r="G29" s="244">
        <v>13854</v>
      </c>
      <c r="H29" s="245">
        <v>1.9</v>
      </c>
      <c r="I29" s="235">
        <v>12952</v>
      </c>
      <c r="J29" s="245">
        <v>1.8</v>
      </c>
    </row>
    <row r="30" spans="1:10" x14ac:dyDescent="0.15">
      <c r="A30" s="244" t="s">
        <v>883</v>
      </c>
      <c r="B30" s="235" t="s">
        <v>884</v>
      </c>
      <c r="C30" s="235" t="s">
        <v>487</v>
      </c>
      <c r="D30" s="245" t="s">
        <v>882</v>
      </c>
      <c r="E30" s="244">
        <v>38255</v>
      </c>
      <c r="F30" s="235">
        <v>1.6</v>
      </c>
      <c r="G30" s="244">
        <v>13820</v>
      </c>
      <c r="H30" s="245">
        <v>2.2000000000000002</v>
      </c>
      <c r="I30" s="235">
        <v>12170</v>
      </c>
      <c r="J30" s="245">
        <v>-0.1</v>
      </c>
    </row>
    <row r="31" spans="1:10" x14ac:dyDescent="0.15">
      <c r="A31" s="244" t="s">
        <v>885</v>
      </c>
      <c r="B31" s="235" t="s">
        <v>886</v>
      </c>
      <c r="C31" s="235" t="s">
        <v>488</v>
      </c>
      <c r="D31" s="245" t="s">
        <v>882</v>
      </c>
      <c r="E31" s="244">
        <v>44374</v>
      </c>
      <c r="F31" s="235">
        <v>3.3</v>
      </c>
      <c r="G31" s="244">
        <v>16138</v>
      </c>
      <c r="H31" s="245">
        <v>7.4</v>
      </c>
      <c r="I31" s="235">
        <v>14264</v>
      </c>
      <c r="J31" s="245">
        <v>1.4</v>
      </c>
    </row>
    <row r="32" spans="1:10" x14ac:dyDescent="0.15">
      <c r="A32" s="244" t="s">
        <v>887</v>
      </c>
      <c r="B32" s="235" t="s">
        <v>888</v>
      </c>
      <c r="C32" s="235" t="s">
        <v>489</v>
      </c>
      <c r="D32" s="245" t="s">
        <v>882</v>
      </c>
      <c r="E32" s="244">
        <v>42423</v>
      </c>
      <c r="F32" s="235">
        <v>6.5</v>
      </c>
      <c r="G32" s="244">
        <v>15160</v>
      </c>
      <c r="H32" s="245">
        <v>8.9</v>
      </c>
      <c r="I32" s="235">
        <v>13309</v>
      </c>
      <c r="J32" s="245">
        <v>2.8</v>
      </c>
    </row>
    <row r="33" spans="1:10" x14ac:dyDescent="0.15">
      <c r="A33" s="249" t="s">
        <v>889</v>
      </c>
      <c r="B33" s="250" t="s">
        <v>890</v>
      </c>
      <c r="C33" s="250" t="s">
        <v>182</v>
      </c>
      <c r="D33" s="251" t="s">
        <v>882</v>
      </c>
      <c r="E33" s="249">
        <v>39102</v>
      </c>
      <c r="F33" s="250">
        <v>4.9000000000000004</v>
      </c>
      <c r="G33" s="249">
        <v>14112</v>
      </c>
      <c r="H33" s="251">
        <v>7.7</v>
      </c>
      <c r="I33" s="250">
        <v>13447</v>
      </c>
      <c r="J33" s="251">
        <v>5.3</v>
      </c>
    </row>
  </sheetData>
  <phoneticPr fontId="41"/>
  <pageMargins left="0.31496062992125984" right="0.31496062992125984" top="0.35433070866141736" bottom="0.35433070866141736" header="0.31496062992125984" footer="0.31496062992125984"/>
  <pageSetup paperSize="9"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2126-1B25-403E-8FFE-9A3C30E93F80}">
  <sheetPr codeName="Sheet31"/>
  <dimension ref="A1:L99"/>
  <sheetViews>
    <sheetView showGridLines="0" workbookViewId="0"/>
  </sheetViews>
  <sheetFormatPr defaultColWidth="9" defaultRowHeight="13.5" x14ac:dyDescent="0.15"/>
  <cols>
    <col min="1" max="1" width="19.875" style="16" customWidth="1"/>
    <col min="2" max="2" width="7.125" style="16" customWidth="1"/>
    <col min="3" max="3" width="17.875" style="16" customWidth="1"/>
    <col min="4" max="4" width="21.125" style="16" customWidth="1"/>
    <col min="5" max="6" width="12.625" style="16" customWidth="1"/>
    <col min="7" max="16384" width="9" style="16"/>
  </cols>
  <sheetData>
    <row r="1" spans="1:6" ht="16.5" customHeight="1" x14ac:dyDescent="0.15">
      <c r="A1" s="16" t="s">
        <v>805</v>
      </c>
    </row>
    <row r="2" spans="1:6" x14ac:dyDescent="0.15">
      <c r="A2" s="16" t="s">
        <v>27</v>
      </c>
      <c r="B2" s="23"/>
    </row>
    <row r="3" spans="1:6" x14ac:dyDescent="0.15">
      <c r="A3" s="23" t="s">
        <v>465</v>
      </c>
      <c r="B3" s="23"/>
    </row>
    <row r="4" spans="1:6" x14ac:dyDescent="0.15">
      <c r="A4" s="23" t="s">
        <v>203</v>
      </c>
      <c r="B4" s="23"/>
    </row>
    <row r="5" spans="1:6" ht="14.25" thickBot="1" x14ac:dyDescent="0.2">
      <c r="A5" s="16" t="s">
        <v>29</v>
      </c>
      <c r="B5" s="174" t="s">
        <v>216</v>
      </c>
    </row>
    <row r="6" spans="1:6" x14ac:dyDescent="0.15">
      <c r="A6" s="175"/>
      <c r="B6" s="176"/>
      <c r="C6" s="176"/>
      <c r="D6" s="69" t="s">
        <v>806</v>
      </c>
      <c r="E6" s="70">
        <v>2025000101</v>
      </c>
      <c r="F6" s="71">
        <v>2025000101</v>
      </c>
    </row>
    <row r="7" spans="1:6" x14ac:dyDescent="0.15">
      <c r="A7" s="177"/>
      <c r="D7" s="178"/>
      <c r="E7" s="66" t="s">
        <v>873</v>
      </c>
      <c r="F7" s="72" t="s">
        <v>873</v>
      </c>
    </row>
    <row r="8" spans="1:6" x14ac:dyDescent="0.15">
      <c r="A8" s="177"/>
      <c r="D8" s="55"/>
      <c r="E8" s="68" t="s">
        <v>816</v>
      </c>
      <c r="F8" s="73" t="s">
        <v>874</v>
      </c>
    </row>
    <row r="9" spans="1:6" ht="11.25" customHeight="1" x14ac:dyDescent="0.15">
      <c r="A9" s="177"/>
      <c r="E9" s="65" t="s">
        <v>30</v>
      </c>
      <c r="F9" s="74" t="s">
        <v>215</v>
      </c>
    </row>
    <row r="10" spans="1:6" ht="14.25" thickBot="1" x14ac:dyDescent="0.2">
      <c r="A10" s="179"/>
      <c r="B10" s="180"/>
      <c r="C10" s="181"/>
      <c r="D10" s="182"/>
      <c r="E10" s="75" t="s">
        <v>214</v>
      </c>
      <c r="F10" s="76" t="s">
        <v>224</v>
      </c>
    </row>
    <row r="11" spans="1:6" x14ac:dyDescent="0.15">
      <c r="A11" s="183" t="s">
        <v>807</v>
      </c>
      <c r="B11" s="16" t="s">
        <v>129</v>
      </c>
      <c r="C11" s="16" t="s">
        <v>30</v>
      </c>
      <c r="D11" s="55" t="s">
        <v>214</v>
      </c>
      <c r="E11" s="159">
        <v>1</v>
      </c>
      <c r="F11" s="184">
        <v>1</v>
      </c>
    </row>
    <row r="12" spans="1:6" x14ac:dyDescent="0.15">
      <c r="A12" s="185" t="s">
        <v>807</v>
      </c>
      <c r="B12" s="16" t="s">
        <v>129</v>
      </c>
      <c r="C12" s="16" t="s">
        <v>139</v>
      </c>
      <c r="D12" s="55" t="s">
        <v>213</v>
      </c>
      <c r="E12" s="159">
        <v>1</v>
      </c>
      <c r="F12" s="184">
        <v>1</v>
      </c>
    </row>
    <row r="13" spans="1:6" x14ac:dyDescent="0.15">
      <c r="A13" s="185" t="s">
        <v>807</v>
      </c>
      <c r="B13" s="16" t="s">
        <v>129</v>
      </c>
      <c r="C13" s="186" t="s">
        <v>140</v>
      </c>
      <c r="D13" s="55" t="s">
        <v>244</v>
      </c>
      <c r="E13" s="159">
        <v>1</v>
      </c>
      <c r="F13" s="184">
        <v>1</v>
      </c>
    </row>
    <row r="14" spans="1:6" x14ac:dyDescent="0.15">
      <c r="A14" s="185" t="s">
        <v>807</v>
      </c>
      <c r="B14" s="16" t="s">
        <v>129</v>
      </c>
      <c r="C14" s="186" t="s">
        <v>141</v>
      </c>
      <c r="D14" s="55" t="s">
        <v>212</v>
      </c>
      <c r="E14" s="159">
        <v>1</v>
      </c>
      <c r="F14" s="184">
        <v>1</v>
      </c>
    </row>
    <row r="15" spans="1:6" x14ac:dyDescent="0.15">
      <c r="A15" s="185" t="s">
        <v>807</v>
      </c>
      <c r="B15" s="16" t="s">
        <v>129</v>
      </c>
      <c r="C15" s="186" t="s">
        <v>142</v>
      </c>
      <c r="D15" s="55" t="s">
        <v>211</v>
      </c>
      <c r="E15" s="159">
        <v>1</v>
      </c>
      <c r="F15" s="184">
        <v>1</v>
      </c>
    </row>
    <row r="16" spans="1:6" x14ac:dyDescent="0.15">
      <c r="A16" s="185" t="s">
        <v>807</v>
      </c>
      <c r="B16" s="16" t="s">
        <v>129</v>
      </c>
      <c r="C16" s="186" t="s">
        <v>143</v>
      </c>
      <c r="D16" s="55" t="s">
        <v>245</v>
      </c>
      <c r="E16" s="159">
        <v>1</v>
      </c>
      <c r="F16" s="184">
        <v>1</v>
      </c>
    </row>
    <row r="17" spans="1:6" x14ac:dyDescent="0.15">
      <c r="A17" s="185" t="s">
        <v>807</v>
      </c>
      <c r="B17" s="16" t="s">
        <v>129</v>
      </c>
      <c r="C17" s="16" t="s">
        <v>144</v>
      </c>
      <c r="D17" s="55" t="s">
        <v>210</v>
      </c>
      <c r="E17" s="159">
        <v>1</v>
      </c>
      <c r="F17" s="184">
        <v>1</v>
      </c>
    </row>
    <row r="18" spans="1:6" x14ac:dyDescent="0.15">
      <c r="A18" s="185" t="s">
        <v>807</v>
      </c>
      <c r="B18" s="16" t="s">
        <v>129</v>
      </c>
      <c r="C18" s="16" t="s">
        <v>145</v>
      </c>
      <c r="D18" s="55" t="s">
        <v>208</v>
      </c>
      <c r="E18" s="159">
        <v>1</v>
      </c>
      <c r="F18" s="184">
        <v>1</v>
      </c>
    </row>
    <row r="19" spans="1:6" x14ac:dyDescent="0.15">
      <c r="A19" s="185" t="s">
        <v>807</v>
      </c>
      <c r="B19" s="16" t="s">
        <v>129</v>
      </c>
      <c r="C19" s="186" t="s">
        <v>146</v>
      </c>
      <c r="D19" s="55" t="s">
        <v>277</v>
      </c>
      <c r="E19" s="159">
        <v>1</v>
      </c>
      <c r="F19" s="184">
        <v>1</v>
      </c>
    </row>
    <row r="20" spans="1:6" x14ac:dyDescent="0.15">
      <c r="A20" s="185" t="s">
        <v>807</v>
      </c>
      <c r="B20" s="16" t="s">
        <v>129</v>
      </c>
      <c r="C20" s="186" t="s">
        <v>147</v>
      </c>
      <c r="D20" s="55" t="s">
        <v>910</v>
      </c>
      <c r="E20" s="159">
        <v>1</v>
      </c>
      <c r="F20" s="184">
        <v>1</v>
      </c>
    </row>
    <row r="21" spans="1:6" x14ac:dyDescent="0.15">
      <c r="A21" s="185" t="s">
        <v>807</v>
      </c>
      <c r="B21" s="16" t="s">
        <v>129</v>
      </c>
      <c r="C21" s="186" t="s">
        <v>148</v>
      </c>
      <c r="D21" s="55" t="s">
        <v>282</v>
      </c>
      <c r="E21" s="159">
        <v>1</v>
      </c>
      <c r="F21" s="184">
        <v>1</v>
      </c>
    </row>
    <row r="22" spans="1:6" x14ac:dyDescent="0.15">
      <c r="A22" s="185" t="s">
        <v>807</v>
      </c>
      <c r="B22" s="16" t="s">
        <v>129</v>
      </c>
      <c r="C22" s="186" t="s">
        <v>145</v>
      </c>
      <c r="D22" s="55" t="s">
        <v>208</v>
      </c>
      <c r="E22" s="159">
        <v>1</v>
      </c>
      <c r="F22" s="184">
        <v>1</v>
      </c>
    </row>
    <row r="23" spans="1:6" x14ac:dyDescent="0.15">
      <c r="A23" s="185" t="s">
        <v>807</v>
      </c>
      <c r="B23" s="16" t="s">
        <v>129</v>
      </c>
      <c r="C23" s="186" t="s">
        <v>149</v>
      </c>
      <c r="D23" s="55" t="s">
        <v>285</v>
      </c>
      <c r="E23" s="159">
        <v>1</v>
      </c>
      <c r="F23" s="184">
        <v>1</v>
      </c>
    </row>
    <row r="24" spans="1:6" x14ac:dyDescent="0.15">
      <c r="A24" s="185" t="s">
        <v>807</v>
      </c>
      <c r="B24" s="57" t="s">
        <v>129</v>
      </c>
      <c r="C24" s="16" t="s">
        <v>150</v>
      </c>
      <c r="D24" s="55" t="s">
        <v>289</v>
      </c>
      <c r="E24" s="159">
        <v>1</v>
      </c>
      <c r="F24" s="184">
        <v>1</v>
      </c>
    </row>
    <row r="25" spans="1:6" x14ac:dyDescent="0.15">
      <c r="A25" s="185" t="s">
        <v>807</v>
      </c>
      <c r="B25" s="57" t="s">
        <v>151</v>
      </c>
      <c r="C25" s="16" t="s">
        <v>151</v>
      </c>
      <c r="D25" s="55" t="s">
        <v>291</v>
      </c>
      <c r="E25" s="159">
        <v>1</v>
      </c>
      <c r="F25" s="184">
        <v>1</v>
      </c>
    </row>
    <row r="26" spans="1:6" x14ac:dyDescent="0.15">
      <c r="A26" s="187" t="s">
        <v>807</v>
      </c>
      <c r="B26" s="52" t="s">
        <v>152</v>
      </c>
      <c r="C26" s="33" t="s">
        <v>152</v>
      </c>
      <c r="D26" s="56" t="s">
        <v>293</v>
      </c>
      <c r="E26" s="160">
        <v>1</v>
      </c>
      <c r="F26" s="188">
        <v>1</v>
      </c>
    </row>
    <row r="27" spans="1:6" ht="14.25" thickBot="1" x14ac:dyDescent="0.2">
      <c r="A27" s="189" t="s">
        <v>808</v>
      </c>
      <c r="B27" s="190" t="s">
        <v>808</v>
      </c>
      <c r="C27" s="190" t="s">
        <v>30</v>
      </c>
      <c r="D27" s="191" t="s">
        <v>243</v>
      </c>
      <c r="E27" s="192">
        <v>1</v>
      </c>
      <c r="F27" s="193">
        <v>1</v>
      </c>
    </row>
    <row r="28" spans="1:6" ht="13.5" customHeight="1" x14ac:dyDescent="0.15">
      <c r="A28" s="183" t="s">
        <v>129</v>
      </c>
      <c r="B28" s="94" t="s">
        <v>424</v>
      </c>
      <c r="C28" s="194" t="s">
        <v>321</v>
      </c>
      <c r="D28" s="195" t="s">
        <v>207</v>
      </c>
      <c r="E28" s="196">
        <v>1</v>
      </c>
      <c r="F28" s="197">
        <v>1</v>
      </c>
    </row>
    <row r="29" spans="1:6" x14ac:dyDescent="0.15">
      <c r="A29" s="185" t="s">
        <v>129</v>
      </c>
      <c r="B29" s="198" t="s">
        <v>425</v>
      </c>
      <c r="C29" s="67" t="s">
        <v>426</v>
      </c>
      <c r="D29" s="55" t="s">
        <v>206</v>
      </c>
      <c r="E29" s="159">
        <v>1</v>
      </c>
      <c r="F29" s="184">
        <v>1</v>
      </c>
    </row>
    <row r="30" spans="1:6" x14ac:dyDescent="0.15">
      <c r="A30" s="185" t="s">
        <v>129</v>
      </c>
      <c r="B30" s="198" t="s">
        <v>427</v>
      </c>
      <c r="C30" s="67" t="s">
        <v>428</v>
      </c>
      <c r="D30" s="55" t="s">
        <v>228</v>
      </c>
      <c r="E30" s="159">
        <v>1</v>
      </c>
      <c r="F30" s="184">
        <v>1</v>
      </c>
    </row>
    <row r="31" spans="1:6" x14ac:dyDescent="0.15">
      <c r="A31" s="185" t="s">
        <v>129</v>
      </c>
      <c r="B31" s="198" t="s">
        <v>429</v>
      </c>
      <c r="C31" s="67" t="s">
        <v>430</v>
      </c>
      <c r="D31" s="55" t="s">
        <v>205</v>
      </c>
      <c r="E31" s="159">
        <v>1</v>
      </c>
      <c r="F31" s="184">
        <v>1</v>
      </c>
    </row>
    <row r="32" spans="1:6" x14ac:dyDescent="0.15">
      <c r="A32" s="185" t="s">
        <v>129</v>
      </c>
      <c r="B32" s="198" t="s">
        <v>431</v>
      </c>
      <c r="C32" s="67" t="s">
        <v>432</v>
      </c>
      <c r="D32" s="55" t="s">
        <v>204</v>
      </c>
      <c r="E32" s="159">
        <v>1</v>
      </c>
      <c r="F32" s="184">
        <v>1</v>
      </c>
    </row>
    <row r="33" spans="1:6" x14ac:dyDescent="0.15">
      <c r="A33" s="185" t="s">
        <v>129</v>
      </c>
      <c r="B33" s="198" t="s">
        <v>433</v>
      </c>
      <c r="C33" s="67" t="s">
        <v>434</v>
      </c>
      <c r="D33" s="55" t="s">
        <v>237</v>
      </c>
      <c r="E33" s="159">
        <v>1</v>
      </c>
      <c r="F33" s="184">
        <v>1</v>
      </c>
    </row>
    <row r="34" spans="1:6" x14ac:dyDescent="0.15">
      <c r="A34" s="185" t="s">
        <v>129</v>
      </c>
      <c r="B34" s="198" t="s">
        <v>435</v>
      </c>
      <c r="C34" s="67" t="s">
        <v>436</v>
      </c>
      <c r="D34" s="55" t="s">
        <v>202</v>
      </c>
      <c r="E34" s="159">
        <v>1</v>
      </c>
      <c r="F34" s="184">
        <v>1</v>
      </c>
    </row>
    <row r="35" spans="1:6" x14ac:dyDescent="0.15">
      <c r="A35" s="185" t="s">
        <v>129</v>
      </c>
      <c r="B35" s="198" t="s">
        <v>437</v>
      </c>
      <c r="C35" s="67" t="s">
        <v>438</v>
      </c>
      <c r="D35" s="55" t="s">
        <v>329</v>
      </c>
      <c r="E35" s="159">
        <v>1</v>
      </c>
      <c r="F35" s="184">
        <v>1</v>
      </c>
    </row>
    <row r="36" spans="1:6" x14ac:dyDescent="0.15">
      <c r="A36" s="185" t="s">
        <v>129</v>
      </c>
      <c r="B36" s="198" t="s">
        <v>439</v>
      </c>
      <c r="C36" s="67" t="s">
        <v>440</v>
      </c>
      <c r="D36" s="55" t="s">
        <v>240</v>
      </c>
      <c r="E36" s="159">
        <v>1</v>
      </c>
      <c r="F36" s="184">
        <v>1</v>
      </c>
    </row>
    <row r="37" spans="1:6" ht="13.5" customHeight="1" x14ac:dyDescent="0.15">
      <c r="A37" s="185" t="s">
        <v>129</v>
      </c>
      <c r="B37" s="199" t="s">
        <v>330</v>
      </c>
      <c r="C37" s="95" t="s">
        <v>331</v>
      </c>
      <c r="D37" s="54" t="s">
        <v>34</v>
      </c>
      <c r="E37" s="60">
        <v>1</v>
      </c>
      <c r="F37" s="200">
        <v>1</v>
      </c>
    </row>
    <row r="38" spans="1:6" x14ac:dyDescent="0.15">
      <c r="A38" s="185" t="s">
        <v>129</v>
      </c>
      <c r="B38" s="201" t="s">
        <v>332</v>
      </c>
      <c r="C38" s="67" t="s">
        <v>333</v>
      </c>
      <c r="D38" s="55" t="s">
        <v>36</v>
      </c>
      <c r="E38" s="159">
        <v>1</v>
      </c>
      <c r="F38" s="184">
        <v>1</v>
      </c>
    </row>
    <row r="39" spans="1:6" x14ac:dyDescent="0.15">
      <c r="A39" s="185" t="s">
        <v>129</v>
      </c>
      <c r="B39" s="201" t="s">
        <v>334</v>
      </c>
      <c r="C39" s="67" t="s">
        <v>335</v>
      </c>
      <c r="D39" s="55" t="s">
        <v>38</v>
      </c>
      <c r="E39" s="159">
        <v>1</v>
      </c>
      <c r="F39" s="184">
        <v>1</v>
      </c>
    </row>
    <row r="40" spans="1:6" x14ac:dyDescent="0.15">
      <c r="A40" s="185" t="s">
        <v>129</v>
      </c>
      <c r="B40" s="201" t="s">
        <v>336</v>
      </c>
      <c r="C40" s="67" t="s">
        <v>337</v>
      </c>
      <c r="D40" s="55" t="s">
        <v>40</v>
      </c>
      <c r="E40" s="159">
        <v>1</v>
      </c>
      <c r="F40" s="184">
        <v>1</v>
      </c>
    </row>
    <row r="41" spans="1:6" x14ac:dyDescent="0.15">
      <c r="A41" s="185" t="s">
        <v>129</v>
      </c>
      <c r="B41" s="201" t="s">
        <v>338</v>
      </c>
      <c r="C41" s="67" t="s">
        <v>339</v>
      </c>
      <c r="D41" s="55" t="s">
        <v>42</v>
      </c>
      <c r="E41" s="159">
        <v>1</v>
      </c>
      <c r="F41" s="184">
        <v>1</v>
      </c>
    </row>
    <row r="42" spans="1:6" x14ac:dyDescent="0.15">
      <c r="A42" s="185" t="s">
        <v>129</v>
      </c>
      <c r="B42" s="201" t="s">
        <v>340</v>
      </c>
      <c r="C42" s="67" t="s">
        <v>341</v>
      </c>
      <c r="D42" s="55" t="s">
        <v>45</v>
      </c>
      <c r="E42" s="159">
        <v>1</v>
      </c>
      <c r="F42" s="184">
        <v>1</v>
      </c>
    </row>
    <row r="43" spans="1:6" ht="13.5" customHeight="1" x14ac:dyDescent="0.15">
      <c r="A43" s="185" t="s">
        <v>129</v>
      </c>
      <c r="B43" s="201" t="s">
        <v>342</v>
      </c>
      <c r="C43" s="67" t="s">
        <v>343</v>
      </c>
      <c r="D43" s="55" t="s">
        <v>47</v>
      </c>
      <c r="E43" s="159">
        <v>1</v>
      </c>
      <c r="F43" s="184">
        <v>1</v>
      </c>
    </row>
    <row r="44" spans="1:6" x14ac:dyDescent="0.15">
      <c r="A44" s="185" t="s">
        <v>129</v>
      </c>
      <c r="B44" s="201" t="s">
        <v>344</v>
      </c>
      <c r="C44" s="67" t="s">
        <v>345</v>
      </c>
      <c r="D44" s="55" t="s">
        <v>50</v>
      </c>
      <c r="E44" s="159">
        <v>1</v>
      </c>
      <c r="F44" s="184">
        <v>1</v>
      </c>
    </row>
    <row r="45" spans="1:6" x14ac:dyDescent="0.15">
      <c r="A45" s="185" t="s">
        <v>129</v>
      </c>
      <c r="B45" s="201" t="s">
        <v>346</v>
      </c>
      <c r="C45" s="67" t="s">
        <v>347</v>
      </c>
      <c r="D45" s="55" t="s">
        <v>53</v>
      </c>
      <c r="E45" s="159">
        <v>1</v>
      </c>
      <c r="F45" s="184">
        <v>1</v>
      </c>
    </row>
    <row r="46" spans="1:6" ht="13.5" customHeight="1" x14ac:dyDescent="0.15">
      <c r="A46" s="185" t="s">
        <v>129</v>
      </c>
      <c r="B46" s="201" t="s">
        <v>348</v>
      </c>
      <c r="C46" s="67" t="s">
        <v>349</v>
      </c>
      <c r="D46" s="55" t="s">
        <v>55</v>
      </c>
      <c r="E46" s="159">
        <v>1</v>
      </c>
      <c r="F46" s="184">
        <v>1</v>
      </c>
    </row>
    <row r="47" spans="1:6" x14ac:dyDescent="0.15">
      <c r="A47" s="185" t="s">
        <v>129</v>
      </c>
      <c r="B47" s="201" t="s">
        <v>350</v>
      </c>
      <c r="C47" s="67" t="s">
        <v>351</v>
      </c>
      <c r="D47" s="55" t="s">
        <v>56</v>
      </c>
      <c r="E47" s="159">
        <v>1</v>
      </c>
      <c r="F47" s="184">
        <v>1</v>
      </c>
    </row>
    <row r="48" spans="1:6" x14ac:dyDescent="0.15">
      <c r="A48" s="185" t="s">
        <v>129</v>
      </c>
      <c r="B48" s="201" t="s">
        <v>352</v>
      </c>
      <c r="C48" s="67" t="s">
        <v>353</v>
      </c>
      <c r="D48" s="55" t="s">
        <v>57</v>
      </c>
      <c r="E48" s="159">
        <v>1</v>
      </c>
      <c r="F48" s="184">
        <v>1</v>
      </c>
    </row>
    <row r="49" spans="1:6" x14ac:dyDescent="0.15">
      <c r="A49" s="185" t="s">
        <v>129</v>
      </c>
      <c r="B49" s="201" t="s">
        <v>354</v>
      </c>
      <c r="C49" s="67" t="s">
        <v>355</v>
      </c>
      <c r="D49" s="55" t="s">
        <v>59</v>
      </c>
      <c r="E49" s="159">
        <v>1</v>
      </c>
      <c r="F49" s="184">
        <v>1</v>
      </c>
    </row>
    <row r="50" spans="1:6" x14ac:dyDescent="0.15">
      <c r="A50" s="185" t="s">
        <v>129</v>
      </c>
      <c r="B50" s="201" t="s">
        <v>356</v>
      </c>
      <c r="C50" s="67" t="s">
        <v>357</v>
      </c>
      <c r="D50" s="55" t="s">
        <v>60</v>
      </c>
      <c r="E50" s="159">
        <v>1</v>
      </c>
      <c r="F50" s="184">
        <v>1</v>
      </c>
    </row>
    <row r="51" spans="1:6" x14ac:dyDescent="0.15">
      <c r="A51" s="185" t="s">
        <v>129</v>
      </c>
      <c r="B51" s="201" t="s">
        <v>358</v>
      </c>
      <c r="C51" s="67" t="s">
        <v>359</v>
      </c>
      <c r="D51" s="55" t="s">
        <v>62</v>
      </c>
      <c r="E51" s="159">
        <v>1</v>
      </c>
      <c r="F51" s="184">
        <v>1</v>
      </c>
    </row>
    <row r="52" spans="1:6" x14ac:dyDescent="0.15">
      <c r="A52" s="185" t="s">
        <v>129</v>
      </c>
      <c r="B52" s="201" t="s">
        <v>360</v>
      </c>
      <c r="C52" s="67" t="s">
        <v>361</v>
      </c>
      <c r="D52" s="55" t="s">
        <v>65</v>
      </c>
      <c r="E52" s="159">
        <v>1</v>
      </c>
      <c r="F52" s="184">
        <v>1</v>
      </c>
    </row>
    <row r="53" spans="1:6" x14ac:dyDescent="0.15">
      <c r="A53" s="185" t="s">
        <v>129</v>
      </c>
      <c r="B53" s="201" t="s">
        <v>362</v>
      </c>
      <c r="C53" s="67" t="s">
        <v>363</v>
      </c>
      <c r="D53" s="55" t="s">
        <v>68</v>
      </c>
      <c r="E53" s="159">
        <v>1</v>
      </c>
      <c r="F53" s="184">
        <v>1</v>
      </c>
    </row>
    <row r="54" spans="1:6" x14ac:dyDescent="0.15">
      <c r="A54" s="185" t="s">
        <v>129</v>
      </c>
      <c r="B54" s="201" t="s">
        <v>364</v>
      </c>
      <c r="C54" s="67" t="s">
        <v>365</v>
      </c>
      <c r="D54" s="55" t="s">
        <v>70</v>
      </c>
      <c r="E54" s="159">
        <v>1</v>
      </c>
      <c r="F54" s="184">
        <v>1</v>
      </c>
    </row>
    <row r="55" spans="1:6" x14ac:dyDescent="0.15">
      <c r="A55" s="185" t="s">
        <v>129</v>
      </c>
      <c r="B55" s="201" t="s">
        <v>366</v>
      </c>
      <c r="C55" s="67" t="s">
        <v>367</v>
      </c>
      <c r="D55" s="55" t="s">
        <v>73</v>
      </c>
      <c r="E55" s="159">
        <v>1</v>
      </c>
      <c r="F55" s="184">
        <v>1</v>
      </c>
    </row>
    <row r="56" spans="1:6" x14ac:dyDescent="0.15">
      <c r="A56" s="185" t="s">
        <v>129</v>
      </c>
      <c r="B56" s="201" t="s">
        <v>368</v>
      </c>
      <c r="C56" s="67" t="s">
        <v>369</v>
      </c>
      <c r="D56" s="55" t="s">
        <v>75</v>
      </c>
      <c r="E56" s="159">
        <v>1</v>
      </c>
      <c r="F56" s="184">
        <v>1</v>
      </c>
    </row>
    <row r="57" spans="1:6" x14ac:dyDescent="0.15">
      <c r="A57" s="185" t="s">
        <v>129</v>
      </c>
      <c r="B57" s="201" t="s">
        <v>370</v>
      </c>
      <c r="C57" s="67" t="s">
        <v>371</v>
      </c>
      <c r="D57" s="55" t="s">
        <v>78</v>
      </c>
      <c r="E57" s="159">
        <v>1</v>
      </c>
      <c r="F57" s="184">
        <v>1</v>
      </c>
    </row>
    <row r="58" spans="1:6" x14ac:dyDescent="0.15">
      <c r="A58" s="185" t="s">
        <v>129</v>
      </c>
      <c r="B58" s="201" t="s">
        <v>372</v>
      </c>
      <c r="C58" s="67" t="s">
        <v>373</v>
      </c>
      <c r="D58" s="55" t="s">
        <v>81</v>
      </c>
      <c r="E58" s="159">
        <v>1</v>
      </c>
      <c r="F58" s="184">
        <v>1</v>
      </c>
    </row>
    <row r="59" spans="1:6" x14ac:dyDescent="0.15">
      <c r="A59" s="185" t="s">
        <v>129</v>
      </c>
      <c r="B59" s="201" t="s">
        <v>374</v>
      </c>
      <c r="C59" s="67" t="s">
        <v>375</v>
      </c>
      <c r="D59" s="55" t="s">
        <v>84</v>
      </c>
      <c r="E59" s="159">
        <v>1</v>
      </c>
      <c r="F59" s="184">
        <v>1</v>
      </c>
    </row>
    <row r="60" spans="1:6" x14ac:dyDescent="0.15">
      <c r="A60" s="185" t="s">
        <v>129</v>
      </c>
      <c r="B60" s="201" t="s">
        <v>376</v>
      </c>
      <c r="C60" s="67" t="s">
        <v>377</v>
      </c>
      <c r="D60" s="55" t="s">
        <v>87</v>
      </c>
      <c r="E60" s="159">
        <v>1</v>
      </c>
      <c r="F60" s="184">
        <v>1</v>
      </c>
    </row>
    <row r="61" spans="1:6" ht="13.5" customHeight="1" x14ac:dyDescent="0.15">
      <c r="A61" s="185" t="s">
        <v>129</v>
      </c>
      <c r="B61" s="201" t="s">
        <v>378</v>
      </c>
      <c r="C61" s="67" t="s">
        <v>379</v>
      </c>
      <c r="D61" s="55" t="s">
        <v>90</v>
      </c>
      <c r="E61" s="159">
        <v>1</v>
      </c>
      <c r="F61" s="184">
        <v>1</v>
      </c>
    </row>
    <row r="62" spans="1:6" x14ac:dyDescent="0.15">
      <c r="A62" s="185" t="s">
        <v>129</v>
      </c>
      <c r="B62" s="201" t="s">
        <v>380</v>
      </c>
      <c r="C62" s="67" t="s">
        <v>381</v>
      </c>
      <c r="D62" s="55" t="s">
        <v>93</v>
      </c>
      <c r="E62" s="159">
        <v>1</v>
      </c>
      <c r="F62" s="184">
        <v>1</v>
      </c>
    </row>
    <row r="63" spans="1:6" x14ac:dyDescent="0.15">
      <c r="A63" s="185" t="s">
        <v>129</v>
      </c>
      <c r="B63" s="201" t="s">
        <v>382</v>
      </c>
      <c r="C63" s="67" t="s">
        <v>383</v>
      </c>
      <c r="D63" s="55" t="s">
        <v>96</v>
      </c>
      <c r="E63" s="159">
        <v>1</v>
      </c>
      <c r="F63" s="184">
        <v>1</v>
      </c>
    </row>
    <row r="64" spans="1:6" x14ac:dyDescent="0.15">
      <c r="A64" s="185" t="s">
        <v>129</v>
      </c>
      <c r="B64" s="201" t="s">
        <v>384</v>
      </c>
      <c r="C64" s="67" t="s">
        <v>385</v>
      </c>
      <c r="D64" s="55" t="s">
        <v>99</v>
      </c>
      <c r="E64" s="159">
        <v>1</v>
      </c>
      <c r="F64" s="184">
        <v>1</v>
      </c>
    </row>
    <row r="65" spans="1:6" x14ac:dyDescent="0.15">
      <c r="A65" s="185" t="s">
        <v>129</v>
      </c>
      <c r="B65" s="201" t="s">
        <v>386</v>
      </c>
      <c r="C65" s="67" t="s">
        <v>387</v>
      </c>
      <c r="D65" s="55" t="s">
        <v>102</v>
      </c>
      <c r="E65" s="159">
        <v>1</v>
      </c>
      <c r="F65" s="184">
        <v>1</v>
      </c>
    </row>
    <row r="66" spans="1:6" x14ac:dyDescent="0.15">
      <c r="A66" s="185" t="s">
        <v>129</v>
      </c>
      <c r="B66" s="201" t="s">
        <v>388</v>
      </c>
      <c r="C66" s="67" t="s">
        <v>389</v>
      </c>
      <c r="D66" s="55" t="s">
        <v>105</v>
      </c>
      <c r="E66" s="159">
        <v>1</v>
      </c>
      <c r="F66" s="184">
        <v>1</v>
      </c>
    </row>
    <row r="67" spans="1:6" x14ac:dyDescent="0.15">
      <c r="A67" s="185" t="s">
        <v>129</v>
      </c>
      <c r="B67" s="201" t="s">
        <v>390</v>
      </c>
      <c r="C67" s="67" t="s">
        <v>391</v>
      </c>
      <c r="D67" s="55" t="s">
        <v>108</v>
      </c>
      <c r="E67" s="159">
        <v>1</v>
      </c>
      <c r="F67" s="184">
        <v>1</v>
      </c>
    </row>
    <row r="68" spans="1:6" x14ac:dyDescent="0.15">
      <c r="A68" s="185" t="s">
        <v>129</v>
      </c>
      <c r="B68" s="201" t="s">
        <v>392</v>
      </c>
      <c r="C68" s="67" t="s">
        <v>393</v>
      </c>
      <c r="D68" s="55" t="s">
        <v>111</v>
      </c>
      <c r="E68" s="159">
        <v>1</v>
      </c>
      <c r="F68" s="184">
        <v>1</v>
      </c>
    </row>
    <row r="69" spans="1:6" x14ac:dyDescent="0.15">
      <c r="A69" s="185" t="s">
        <v>129</v>
      </c>
      <c r="B69" s="201" t="s">
        <v>394</v>
      </c>
      <c r="C69" s="67" t="s">
        <v>395</v>
      </c>
      <c r="D69" s="55" t="s">
        <v>113</v>
      </c>
      <c r="E69" s="159">
        <v>1</v>
      </c>
      <c r="F69" s="184">
        <v>1</v>
      </c>
    </row>
    <row r="70" spans="1:6" x14ac:dyDescent="0.15">
      <c r="A70" s="185" t="s">
        <v>129</v>
      </c>
      <c r="B70" s="201" t="s">
        <v>396</v>
      </c>
      <c r="C70" s="67" t="s">
        <v>397</v>
      </c>
      <c r="D70" s="55" t="s">
        <v>116</v>
      </c>
      <c r="E70" s="159">
        <v>1</v>
      </c>
      <c r="F70" s="184">
        <v>1</v>
      </c>
    </row>
    <row r="71" spans="1:6" x14ac:dyDescent="0.15">
      <c r="A71" s="185" t="s">
        <v>129</v>
      </c>
      <c r="B71" s="201" t="s">
        <v>398</v>
      </c>
      <c r="C71" s="67" t="s">
        <v>399</v>
      </c>
      <c r="D71" s="55" t="s">
        <v>119</v>
      </c>
      <c r="E71" s="159">
        <v>1</v>
      </c>
      <c r="F71" s="184">
        <v>1</v>
      </c>
    </row>
    <row r="72" spans="1:6" x14ac:dyDescent="0.15">
      <c r="A72" s="185" t="s">
        <v>129</v>
      </c>
      <c r="B72" s="201" t="s">
        <v>400</v>
      </c>
      <c r="C72" s="67" t="s">
        <v>401</v>
      </c>
      <c r="D72" s="55" t="s">
        <v>122</v>
      </c>
      <c r="E72" s="159">
        <v>1</v>
      </c>
      <c r="F72" s="184">
        <v>1</v>
      </c>
    </row>
    <row r="73" spans="1:6" x14ac:dyDescent="0.15">
      <c r="A73" s="185" t="s">
        <v>129</v>
      </c>
      <c r="B73" s="201" t="s">
        <v>402</v>
      </c>
      <c r="C73" s="67" t="s">
        <v>403</v>
      </c>
      <c r="D73" s="55" t="s">
        <v>124</v>
      </c>
      <c r="E73" s="159">
        <v>1</v>
      </c>
      <c r="F73" s="184">
        <v>1</v>
      </c>
    </row>
    <row r="74" spans="1:6" x14ac:dyDescent="0.15">
      <c r="A74" s="185" t="s">
        <v>129</v>
      </c>
      <c r="B74" s="201" t="s">
        <v>404</v>
      </c>
      <c r="C74" s="67" t="s">
        <v>405</v>
      </c>
      <c r="D74" s="55" t="s">
        <v>125</v>
      </c>
      <c r="E74" s="159">
        <v>1</v>
      </c>
      <c r="F74" s="184">
        <v>1</v>
      </c>
    </row>
    <row r="75" spans="1:6" x14ac:dyDescent="0.15">
      <c r="A75" s="185" t="s">
        <v>129</v>
      </c>
      <c r="B75" s="201" t="s">
        <v>406</v>
      </c>
      <c r="C75" s="67" t="s">
        <v>407</v>
      </c>
      <c r="D75" s="55" t="s">
        <v>126</v>
      </c>
      <c r="E75" s="159">
        <v>1</v>
      </c>
      <c r="F75" s="184">
        <v>1</v>
      </c>
    </row>
    <row r="76" spans="1:6" x14ac:dyDescent="0.15">
      <c r="A76" s="185" t="s">
        <v>129</v>
      </c>
      <c r="B76" s="201" t="s">
        <v>408</v>
      </c>
      <c r="C76" s="67" t="s">
        <v>409</v>
      </c>
      <c r="D76" s="55" t="s">
        <v>127</v>
      </c>
      <c r="E76" s="159">
        <v>1</v>
      </c>
      <c r="F76" s="184">
        <v>1</v>
      </c>
    </row>
    <row r="77" spans="1:6" x14ac:dyDescent="0.15">
      <c r="A77" s="185" t="s">
        <v>129</v>
      </c>
      <c r="B77" s="201" t="s">
        <v>410</v>
      </c>
      <c r="C77" s="67" t="s">
        <v>411</v>
      </c>
      <c r="D77" s="55" t="s">
        <v>128</v>
      </c>
      <c r="E77" s="159">
        <v>1</v>
      </c>
      <c r="F77" s="184">
        <v>1</v>
      </c>
    </row>
    <row r="78" spans="1:6" x14ac:dyDescent="0.15">
      <c r="A78" s="185" t="s">
        <v>129</v>
      </c>
      <c r="B78" s="201" t="s">
        <v>412</v>
      </c>
      <c r="C78" s="67" t="s">
        <v>413</v>
      </c>
      <c r="D78" s="55" t="s">
        <v>131</v>
      </c>
      <c r="E78" s="159">
        <v>1</v>
      </c>
      <c r="F78" s="184">
        <v>1</v>
      </c>
    </row>
    <row r="79" spans="1:6" x14ac:dyDescent="0.15">
      <c r="A79" s="185" t="s">
        <v>129</v>
      </c>
      <c r="B79" s="201" t="s">
        <v>414</v>
      </c>
      <c r="C79" s="67" t="s">
        <v>415</v>
      </c>
      <c r="D79" s="55" t="s">
        <v>132</v>
      </c>
      <c r="E79" s="159">
        <v>1</v>
      </c>
      <c r="F79" s="184">
        <v>1</v>
      </c>
    </row>
    <row r="80" spans="1:6" x14ac:dyDescent="0.15">
      <c r="A80" s="185" t="s">
        <v>129</v>
      </c>
      <c r="B80" s="201" t="s">
        <v>416</v>
      </c>
      <c r="C80" s="67" t="s">
        <v>417</v>
      </c>
      <c r="D80" s="55" t="s">
        <v>133</v>
      </c>
      <c r="E80" s="159">
        <v>1</v>
      </c>
      <c r="F80" s="184">
        <v>1</v>
      </c>
    </row>
    <row r="81" spans="1:12" x14ac:dyDescent="0.15">
      <c r="A81" s="185" t="s">
        <v>129</v>
      </c>
      <c r="B81" s="201" t="s">
        <v>418</v>
      </c>
      <c r="C81" s="67" t="s">
        <v>419</v>
      </c>
      <c r="D81" s="55" t="s">
        <v>135</v>
      </c>
      <c r="E81" s="159">
        <v>1</v>
      </c>
      <c r="F81" s="184">
        <v>1</v>
      </c>
    </row>
    <row r="82" spans="1:12" x14ac:dyDescent="0.15">
      <c r="A82" s="185" t="s">
        <v>129</v>
      </c>
      <c r="B82" s="201" t="s">
        <v>420</v>
      </c>
      <c r="C82" s="67" t="s">
        <v>421</v>
      </c>
      <c r="D82" s="55" t="s">
        <v>136</v>
      </c>
      <c r="E82" s="159">
        <v>1</v>
      </c>
      <c r="F82" s="184">
        <v>1</v>
      </c>
    </row>
    <row r="83" spans="1:12" ht="14.25" thickBot="1" x14ac:dyDescent="0.2">
      <c r="A83" s="202" t="s">
        <v>129</v>
      </c>
      <c r="B83" s="203" t="s">
        <v>422</v>
      </c>
      <c r="C83" s="204" t="s">
        <v>423</v>
      </c>
      <c r="D83" s="182" t="s">
        <v>137</v>
      </c>
      <c r="E83" s="205">
        <v>1</v>
      </c>
      <c r="F83" s="206">
        <v>1</v>
      </c>
    </row>
    <row r="84" spans="1:12" x14ac:dyDescent="0.15">
      <c r="C84" s="51"/>
    </row>
    <row r="85" spans="1:12" x14ac:dyDescent="0.15">
      <c r="A85" s="16" t="s">
        <v>515</v>
      </c>
      <c r="B85" s="295" t="s">
        <v>877</v>
      </c>
      <c r="C85"/>
      <c r="D85"/>
      <c r="E85"/>
      <c r="F85"/>
      <c r="G85"/>
      <c r="H85"/>
      <c r="I85"/>
      <c r="J85"/>
      <c r="K85"/>
      <c r="L85"/>
    </row>
    <row r="86" spans="1:12" x14ac:dyDescent="0.15">
      <c r="B86" t="s">
        <v>876</v>
      </c>
      <c r="C86"/>
      <c r="D86"/>
      <c r="E86"/>
      <c r="F86"/>
      <c r="G86"/>
      <c r="H86"/>
      <c r="I86"/>
      <c r="J86"/>
      <c r="K86"/>
      <c r="L86"/>
    </row>
    <row r="87" spans="1:12" x14ac:dyDescent="0.15">
      <c r="B87" t="s">
        <v>875</v>
      </c>
      <c r="C87"/>
      <c r="D87"/>
      <c r="E87"/>
      <c r="F87"/>
      <c r="G87"/>
      <c r="H87"/>
      <c r="I87"/>
      <c r="J87"/>
      <c r="K87"/>
      <c r="L87"/>
    </row>
    <row r="88" spans="1:12" x14ac:dyDescent="0.15">
      <c r="A88" s="27" t="s">
        <v>809</v>
      </c>
      <c r="B88" s="296" t="s">
        <v>907</v>
      </c>
      <c r="C88"/>
      <c r="D88"/>
      <c r="E88"/>
      <c r="F88"/>
      <c r="G88"/>
      <c r="H88"/>
      <c r="I88"/>
      <c r="J88"/>
      <c r="K88"/>
      <c r="L88"/>
    </row>
    <row r="89" spans="1:12" x14ac:dyDescent="0.15">
      <c r="B89" s="296" t="s">
        <v>909</v>
      </c>
      <c r="C89"/>
      <c r="D89"/>
      <c r="E89"/>
      <c r="F89"/>
      <c r="G89"/>
      <c r="H89"/>
      <c r="I89"/>
      <c r="J89"/>
      <c r="K89"/>
      <c r="L89"/>
    </row>
    <row r="90" spans="1:12" x14ac:dyDescent="0.15">
      <c r="A90" s="51"/>
      <c r="B90" s="296" t="s">
        <v>908</v>
      </c>
      <c r="C90"/>
      <c r="D90"/>
      <c r="E90"/>
      <c r="F90"/>
      <c r="G90"/>
      <c r="H90"/>
      <c r="I90"/>
      <c r="J90"/>
      <c r="K90"/>
      <c r="L90"/>
    </row>
    <row r="94" spans="1:12" x14ac:dyDescent="0.15">
      <c r="B94" s="294"/>
    </row>
    <row r="95" spans="1:12" x14ac:dyDescent="0.15">
      <c r="B95"/>
    </row>
    <row r="97" spans="1:2" x14ac:dyDescent="0.15">
      <c r="A97" s="27"/>
      <c r="B97" s="27"/>
    </row>
    <row r="98" spans="1:2" x14ac:dyDescent="0.15">
      <c r="B98" s="27"/>
    </row>
    <row r="99" spans="1:2" x14ac:dyDescent="0.15">
      <c r="A99" s="51"/>
      <c r="B99" s="27"/>
    </row>
  </sheetData>
  <phoneticPr fontId="22"/>
  <conditionalFormatting sqref="E11:F83">
    <cfRule type="cellIs" dxfId="19" priority="1" operator="equal">
      <formula>1</formula>
    </cfRule>
  </conditionalFormatting>
  <pageMargins left="0.51181102362204722" right="0.11811023622047245" top="0.43307086614173229" bottom="0.19685039370078741" header="0.31496062992125984" footer="0"/>
  <pageSetup paperSize="9" scale="87" orientation="portrait" verticalDpi="1200" r:id="rId1"/>
  <headerFooter alignWithMargins="0"/>
  <colBreaks count="1" manualBreakCount="1">
    <brk id="10" max="108"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D119-EF82-49FD-9E94-7B0461FAC6F8}">
  <sheetPr codeName="Sheet32"/>
  <dimension ref="A1:AG76"/>
  <sheetViews>
    <sheetView showGridLines="0" workbookViewId="0"/>
  </sheetViews>
  <sheetFormatPr defaultColWidth="9" defaultRowHeight="13.5" x14ac:dyDescent="0.15"/>
  <cols>
    <col min="1" max="1" width="21.125" style="18" customWidth="1"/>
    <col min="2" max="2" width="18.375" style="18" customWidth="1"/>
    <col min="3" max="3" width="19.875" style="18" customWidth="1"/>
    <col min="4" max="4" width="16.875" style="18" customWidth="1"/>
    <col min="5" max="5" width="17.625" style="18" customWidth="1"/>
    <col min="6" max="6" width="6.625" style="18" customWidth="1"/>
    <col min="7" max="7" width="2" style="18" customWidth="1"/>
    <col min="8" max="8" width="2.125" style="18" customWidth="1"/>
    <col min="9" max="9" width="3" style="18" customWidth="1"/>
    <col min="10" max="10" width="6.625" style="18" customWidth="1"/>
    <col min="11" max="11" width="6.125" style="18" customWidth="1"/>
    <col min="12" max="14" width="6.625" style="18" customWidth="1"/>
    <col min="15" max="15" width="6.625" style="16" customWidth="1"/>
    <col min="16" max="16" width="6.625" style="18" customWidth="1"/>
    <col min="17" max="19" width="6.625" style="16" customWidth="1"/>
    <col min="20" max="20" width="1.625" style="16" customWidth="1"/>
    <col min="21" max="21" width="9" style="16"/>
    <col min="22" max="22" width="2.375" style="18" customWidth="1"/>
    <col min="23" max="23" width="10.625" style="18" customWidth="1"/>
    <col min="24" max="24" width="29.875" style="18" customWidth="1"/>
    <col min="25" max="26" width="7.125" style="18" customWidth="1"/>
    <col min="27" max="27" width="2" style="18" customWidth="1"/>
    <col min="28" max="28" width="2.125" style="18" customWidth="1"/>
    <col min="29" max="29" width="3" style="18" customWidth="1"/>
    <col min="30" max="30" width="8.375" style="18" customWidth="1"/>
    <col min="31" max="31" width="7.5" style="18" customWidth="1"/>
    <col min="32" max="33" width="7.125" style="18" customWidth="1"/>
    <col min="34" max="16384" width="9" style="16"/>
  </cols>
  <sheetData>
    <row r="1" spans="1:33" x14ac:dyDescent="0.15">
      <c r="A1" s="16" t="s">
        <v>463</v>
      </c>
      <c r="C1" s="16"/>
      <c r="D1" s="16"/>
      <c r="E1" s="16"/>
      <c r="F1" s="16"/>
      <c r="G1" s="16"/>
      <c r="H1" s="16"/>
      <c r="I1" s="16"/>
      <c r="J1" s="16"/>
      <c r="K1" s="16"/>
      <c r="L1" s="11"/>
      <c r="M1" s="11"/>
      <c r="V1" s="25"/>
      <c r="X1" s="16"/>
      <c r="AA1" s="14"/>
      <c r="AB1" s="16"/>
      <c r="AC1" s="16"/>
      <c r="AD1" s="16"/>
      <c r="AE1" s="16"/>
      <c r="AF1" s="11"/>
      <c r="AG1" s="11"/>
    </row>
    <row r="2" spans="1:33" x14ac:dyDescent="0.15">
      <c r="A2" s="16" t="s">
        <v>27</v>
      </c>
      <c r="C2" s="16"/>
      <c r="D2" s="16"/>
      <c r="E2" s="16"/>
      <c r="F2" s="16"/>
      <c r="G2" s="16"/>
      <c r="H2" s="16"/>
      <c r="I2" s="16"/>
      <c r="J2" s="16"/>
      <c r="K2" s="16"/>
      <c r="L2" s="11"/>
      <c r="M2" s="11"/>
      <c r="V2" s="25"/>
      <c r="X2" s="16"/>
      <c r="AA2" s="14"/>
      <c r="AB2" s="16"/>
      <c r="AC2" s="16"/>
      <c r="AD2" s="16"/>
      <c r="AE2" s="16"/>
      <c r="AF2" s="11"/>
      <c r="AG2" s="11"/>
    </row>
    <row r="3" spans="1:33" x14ac:dyDescent="0.15">
      <c r="A3" s="23" t="s">
        <v>464</v>
      </c>
      <c r="C3" s="16"/>
      <c r="D3" s="16"/>
      <c r="E3" s="16"/>
      <c r="F3" s="16"/>
      <c r="G3" s="16"/>
      <c r="H3" s="16"/>
      <c r="I3" s="16"/>
      <c r="J3" s="16"/>
      <c r="K3" s="16"/>
      <c r="L3" s="11"/>
      <c r="M3" s="11"/>
      <c r="V3" s="25"/>
      <c r="X3" s="16"/>
      <c r="AA3" s="14"/>
      <c r="AB3" s="16"/>
      <c r="AC3" s="16"/>
      <c r="AD3" s="16"/>
      <c r="AE3" s="16"/>
      <c r="AF3" s="11"/>
      <c r="AG3" s="11"/>
    </row>
    <row r="4" spans="1:33" x14ac:dyDescent="0.15">
      <c r="A4" s="23" t="s">
        <v>466</v>
      </c>
      <c r="C4" s="16"/>
      <c r="D4" s="16"/>
      <c r="E4" s="16"/>
      <c r="F4" s="16"/>
      <c r="G4" s="16"/>
      <c r="H4" s="16"/>
      <c r="I4" s="16"/>
      <c r="J4" s="16"/>
      <c r="K4" s="16"/>
      <c r="L4" s="11"/>
      <c r="M4" s="11"/>
      <c r="V4" s="25"/>
      <c r="X4" s="16"/>
      <c r="AA4" s="14"/>
      <c r="AB4" s="16"/>
      <c r="AC4" s="16"/>
      <c r="AD4" s="16"/>
      <c r="AE4" s="16"/>
      <c r="AF4" s="11"/>
      <c r="AG4" s="11"/>
    </row>
    <row r="5" spans="1:33" x14ac:dyDescent="0.15">
      <c r="A5" s="18" t="s">
        <v>194</v>
      </c>
      <c r="B5" s="27" t="s">
        <v>249</v>
      </c>
      <c r="D5" s="16"/>
      <c r="E5" s="16"/>
      <c r="F5" s="16"/>
      <c r="G5" s="16"/>
      <c r="H5" s="16"/>
      <c r="I5" s="16"/>
      <c r="J5" s="16"/>
      <c r="K5" s="16"/>
      <c r="L5" s="11"/>
      <c r="M5" s="11"/>
      <c r="V5" s="25"/>
      <c r="X5" s="16"/>
      <c r="AA5" s="14"/>
      <c r="AB5" s="16"/>
      <c r="AC5" s="16"/>
      <c r="AD5" s="16"/>
      <c r="AE5" s="16"/>
      <c r="AF5" s="11"/>
      <c r="AG5" s="11"/>
    </row>
    <row r="6" spans="1:33" x14ac:dyDescent="0.15">
      <c r="A6" s="77"/>
      <c r="B6" s="78"/>
      <c r="C6" s="93" t="s">
        <v>316</v>
      </c>
      <c r="D6" s="145" t="s">
        <v>540</v>
      </c>
      <c r="E6" s="145" t="s">
        <v>540</v>
      </c>
      <c r="I6" s="17"/>
      <c r="K6" s="14"/>
      <c r="L6" s="11"/>
      <c r="M6" s="11"/>
      <c r="V6" s="25"/>
      <c r="X6" s="16"/>
      <c r="AA6" s="14"/>
      <c r="AB6" s="16"/>
      <c r="AC6" s="16"/>
      <c r="AD6" s="16"/>
      <c r="AE6" s="14"/>
      <c r="AF6" s="11"/>
      <c r="AG6" s="11"/>
    </row>
    <row r="7" spans="1:33" x14ac:dyDescent="0.15">
      <c r="A7" s="134"/>
      <c r="B7" s="14"/>
      <c r="D7" s="129" t="s">
        <v>538</v>
      </c>
      <c r="E7" s="129" t="s">
        <v>538</v>
      </c>
    </row>
    <row r="8" spans="1:33" ht="15" x14ac:dyDescent="0.15">
      <c r="A8" s="134"/>
      <c r="B8" s="14"/>
      <c r="D8" s="130" t="s">
        <v>539</v>
      </c>
      <c r="E8" s="130" t="s">
        <v>539</v>
      </c>
    </row>
    <row r="9" spans="1:33" x14ac:dyDescent="0.15">
      <c r="A9" s="134"/>
      <c r="B9" s="14"/>
      <c r="D9" s="131" t="s">
        <v>129</v>
      </c>
      <c r="E9" s="131" t="s">
        <v>130</v>
      </c>
    </row>
    <row r="10" spans="1:33" ht="15" x14ac:dyDescent="0.15">
      <c r="A10" s="135"/>
      <c r="B10" s="136"/>
      <c r="C10" s="86"/>
      <c r="D10" s="132" t="s">
        <v>201</v>
      </c>
      <c r="E10" s="133" t="s">
        <v>200</v>
      </c>
    </row>
    <row r="11" spans="1:33" x14ac:dyDescent="0.15">
      <c r="A11" s="89" t="s">
        <v>445</v>
      </c>
      <c r="B11" s="92" t="s">
        <v>444</v>
      </c>
      <c r="C11" s="137" t="s">
        <v>279</v>
      </c>
      <c r="D11" s="139">
        <v>0.99729999999999996</v>
      </c>
      <c r="E11" s="88"/>
    </row>
    <row r="12" spans="1:33" x14ac:dyDescent="0.15">
      <c r="A12" s="83" t="s">
        <v>445</v>
      </c>
      <c r="B12" s="24" t="s">
        <v>195</v>
      </c>
      <c r="C12" s="14" t="s">
        <v>281</v>
      </c>
      <c r="D12" s="140">
        <v>0.99770000000000003</v>
      </c>
      <c r="E12" s="88"/>
    </row>
    <row r="13" spans="1:33" x14ac:dyDescent="0.15">
      <c r="A13" s="83" t="s">
        <v>445</v>
      </c>
      <c r="B13" s="24" t="s">
        <v>196</v>
      </c>
      <c r="C13" s="14" t="s">
        <v>283</v>
      </c>
      <c r="D13" s="140">
        <v>0.99719999999999998</v>
      </c>
      <c r="E13" s="88"/>
    </row>
    <row r="14" spans="1:33" x14ac:dyDescent="0.15">
      <c r="A14" s="83" t="s">
        <v>445</v>
      </c>
      <c r="B14" s="24" t="s">
        <v>138</v>
      </c>
      <c r="C14" s="14" t="s">
        <v>284</v>
      </c>
      <c r="D14" s="140">
        <v>0.99680000000000002</v>
      </c>
      <c r="E14" s="88"/>
    </row>
    <row r="15" spans="1:33" x14ac:dyDescent="0.15">
      <c r="A15" s="81" t="s">
        <v>446</v>
      </c>
      <c r="B15" s="86" t="s">
        <v>197</v>
      </c>
      <c r="C15" s="136" t="s">
        <v>287</v>
      </c>
      <c r="D15" s="141">
        <v>0.99539999999999995</v>
      </c>
      <c r="E15" s="88"/>
    </row>
    <row r="16" spans="1:33" x14ac:dyDescent="0.15">
      <c r="A16" s="142" t="s">
        <v>442</v>
      </c>
      <c r="B16" s="92" t="s">
        <v>443</v>
      </c>
      <c r="C16" s="112" t="s">
        <v>214</v>
      </c>
      <c r="D16" s="139">
        <v>0.99719999999999998</v>
      </c>
      <c r="E16" s="138">
        <v>0.99280000000000002</v>
      </c>
    </row>
    <row r="17" spans="1:33" x14ac:dyDescent="0.15">
      <c r="A17" s="143" t="s">
        <v>424</v>
      </c>
      <c r="B17" s="18" t="s">
        <v>321</v>
      </c>
      <c r="C17" s="91" t="s">
        <v>207</v>
      </c>
      <c r="D17" s="140">
        <v>1</v>
      </c>
      <c r="E17" s="88">
        <v>1</v>
      </c>
    </row>
    <row r="18" spans="1:33" x14ac:dyDescent="0.15">
      <c r="A18" s="143" t="s">
        <v>425</v>
      </c>
      <c r="B18" s="18" t="s">
        <v>426</v>
      </c>
      <c r="C18" s="91" t="s">
        <v>206</v>
      </c>
      <c r="D18" s="140">
        <v>1</v>
      </c>
      <c r="E18" s="88">
        <v>1</v>
      </c>
    </row>
    <row r="19" spans="1:33" x14ac:dyDescent="0.15">
      <c r="A19" s="143" t="s">
        <v>427</v>
      </c>
      <c r="B19" s="18" t="s">
        <v>428</v>
      </c>
      <c r="C19" s="91" t="s">
        <v>228</v>
      </c>
      <c r="D19" s="140">
        <v>0.99850000000000005</v>
      </c>
      <c r="E19" s="88">
        <v>0.99450000000000005</v>
      </c>
    </row>
    <row r="20" spans="1:33" x14ac:dyDescent="0.15">
      <c r="A20" s="143" t="s">
        <v>429</v>
      </c>
      <c r="B20" s="18" t="s">
        <v>430</v>
      </c>
      <c r="C20" s="91" t="s">
        <v>205</v>
      </c>
      <c r="D20" s="140">
        <v>0.99870000000000003</v>
      </c>
      <c r="E20" s="88">
        <v>0.99609999999999999</v>
      </c>
    </row>
    <row r="21" spans="1:33" x14ac:dyDescent="0.15">
      <c r="A21" s="143" t="s">
        <v>431</v>
      </c>
      <c r="B21" s="18" t="s">
        <v>432</v>
      </c>
      <c r="C21" s="91" t="s">
        <v>204</v>
      </c>
      <c r="D21" s="140">
        <v>0.99819999999999998</v>
      </c>
      <c r="E21" s="88">
        <v>0.995</v>
      </c>
    </row>
    <row r="22" spans="1:33" x14ac:dyDescent="0.15">
      <c r="A22" s="143" t="s">
        <v>433</v>
      </c>
      <c r="B22" s="18" t="s">
        <v>434</v>
      </c>
      <c r="C22" s="91" t="s">
        <v>237</v>
      </c>
      <c r="D22" s="140">
        <v>0.97860000000000003</v>
      </c>
      <c r="E22" s="88">
        <v>0.95899999999999996</v>
      </c>
    </row>
    <row r="23" spans="1:33" x14ac:dyDescent="0.15">
      <c r="A23" s="143" t="s">
        <v>435</v>
      </c>
      <c r="B23" s="18" t="s">
        <v>436</v>
      </c>
      <c r="C23" s="91" t="s">
        <v>202</v>
      </c>
      <c r="D23" s="140">
        <v>1</v>
      </c>
      <c r="E23" s="88">
        <v>1</v>
      </c>
      <c r="H23" s="15"/>
      <c r="I23" s="17"/>
      <c r="K23" s="14"/>
      <c r="L23" s="11"/>
      <c r="M23" s="11"/>
      <c r="AB23" s="15"/>
      <c r="AC23" s="17"/>
      <c r="AE23" s="14"/>
      <c r="AF23" s="11"/>
      <c r="AG23" s="11"/>
    </row>
    <row r="24" spans="1:33" x14ac:dyDescent="0.15">
      <c r="A24" s="143" t="s">
        <v>544</v>
      </c>
      <c r="B24" s="18" t="s">
        <v>542</v>
      </c>
      <c r="C24" s="91" t="s">
        <v>199</v>
      </c>
      <c r="D24" s="140">
        <v>0.99390000000000001</v>
      </c>
      <c r="E24" s="88">
        <v>0.98609999999999998</v>
      </c>
      <c r="H24" s="15"/>
      <c r="I24" s="17"/>
      <c r="K24" s="14"/>
      <c r="L24" s="11"/>
      <c r="M24" s="11"/>
      <c r="AB24" s="15"/>
      <c r="AC24" s="17"/>
      <c r="AE24" s="14"/>
      <c r="AF24" s="11"/>
      <c r="AG24" s="11"/>
    </row>
    <row r="25" spans="1:33" x14ac:dyDescent="0.15">
      <c r="A25" s="143" t="s">
        <v>439</v>
      </c>
      <c r="B25" s="18" t="s">
        <v>543</v>
      </c>
      <c r="C25" s="91" t="s">
        <v>240</v>
      </c>
      <c r="D25" s="140">
        <v>1</v>
      </c>
      <c r="E25" s="88">
        <v>1</v>
      </c>
      <c r="H25" s="15"/>
      <c r="I25" s="17"/>
      <c r="K25" s="14"/>
      <c r="L25" s="11"/>
      <c r="M25" s="11"/>
      <c r="AB25" s="15"/>
      <c r="AC25" s="17"/>
      <c r="AE25" s="14"/>
      <c r="AF25" s="11"/>
      <c r="AG25" s="11"/>
    </row>
    <row r="26" spans="1:33" x14ac:dyDescent="0.15">
      <c r="A26" s="143" t="s">
        <v>437</v>
      </c>
      <c r="B26" s="18" t="s">
        <v>438</v>
      </c>
      <c r="C26" s="91" t="s">
        <v>541</v>
      </c>
      <c r="D26" s="140">
        <v>0.99460000000000004</v>
      </c>
      <c r="E26" s="88">
        <v>0.98750000000000004</v>
      </c>
      <c r="H26" s="15"/>
      <c r="I26" s="17"/>
      <c r="K26" s="14"/>
      <c r="L26" s="11"/>
      <c r="M26" s="11"/>
      <c r="AB26" s="15"/>
      <c r="AC26" s="17"/>
      <c r="AE26" s="14"/>
      <c r="AF26" s="11"/>
      <c r="AG26" s="11"/>
    </row>
    <row r="27" spans="1:33" x14ac:dyDescent="0.15">
      <c r="A27" s="143" t="s">
        <v>545</v>
      </c>
      <c r="B27" s="18" t="s">
        <v>592</v>
      </c>
      <c r="C27" s="91" t="s">
        <v>207</v>
      </c>
      <c r="D27" s="140">
        <v>1</v>
      </c>
      <c r="E27" s="88">
        <v>1</v>
      </c>
      <c r="H27" s="15"/>
      <c r="I27" s="17"/>
      <c r="K27" s="14"/>
      <c r="L27" s="11"/>
      <c r="M27" s="11"/>
      <c r="AB27" s="15"/>
      <c r="AC27" s="17"/>
      <c r="AE27" s="14"/>
      <c r="AF27" s="11"/>
      <c r="AG27" s="11"/>
    </row>
    <row r="28" spans="1:33" x14ac:dyDescent="0.15">
      <c r="A28" s="143" t="s">
        <v>546</v>
      </c>
      <c r="B28" s="18" t="s">
        <v>593</v>
      </c>
      <c r="C28" s="91" t="s">
        <v>594</v>
      </c>
      <c r="D28" s="140">
        <v>1</v>
      </c>
      <c r="E28" s="88">
        <v>1</v>
      </c>
      <c r="H28" s="15"/>
      <c r="I28" s="17"/>
      <c r="K28" s="14"/>
      <c r="L28" s="11"/>
      <c r="M28" s="11"/>
      <c r="AB28" s="15"/>
      <c r="AC28" s="17"/>
      <c r="AE28" s="14"/>
      <c r="AF28" s="11"/>
      <c r="AG28" s="11"/>
    </row>
    <row r="29" spans="1:33" x14ac:dyDescent="0.15">
      <c r="A29" s="143" t="s">
        <v>547</v>
      </c>
      <c r="B29" s="18" t="s">
        <v>595</v>
      </c>
      <c r="C29" s="91" t="s">
        <v>596</v>
      </c>
      <c r="D29" s="140">
        <v>1</v>
      </c>
      <c r="E29" s="88">
        <v>1</v>
      </c>
      <c r="H29" s="15"/>
      <c r="I29" s="17"/>
      <c r="K29" s="14"/>
      <c r="L29" s="11"/>
      <c r="M29" s="11"/>
      <c r="AB29" s="15"/>
      <c r="AC29" s="17"/>
      <c r="AE29" s="14"/>
      <c r="AF29" s="11"/>
      <c r="AG29" s="11"/>
    </row>
    <row r="30" spans="1:33" x14ac:dyDescent="0.15">
      <c r="A30" s="143" t="s">
        <v>548</v>
      </c>
      <c r="B30" s="18" t="s">
        <v>597</v>
      </c>
      <c r="C30" s="91" t="s">
        <v>598</v>
      </c>
      <c r="D30" s="140">
        <v>1</v>
      </c>
      <c r="E30" s="88">
        <v>1</v>
      </c>
      <c r="H30" s="15"/>
      <c r="I30" s="17"/>
      <c r="K30" s="14"/>
      <c r="L30" s="11"/>
      <c r="M30" s="11"/>
      <c r="AB30" s="15"/>
      <c r="AC30" s="17"/>
      <c r="AE30" s="14"/>
      <c r="AF30" s="11"/>
      <c r="AG30" s="11"/>
    </row>
    <row r="31" spans="1:33" x14ac:dyDescent="0.15">
      <c r="A31" s="143" t="s">
        <v>549</v>
      </c>
      <c r="B31" s="18" t="s">
        <v>599</v>
      </c>
      <c r="C31" s="91" t="s">
        <v>600</v>
      </c>
      <c r="D31" s="140">
        <v>1</v>
      </c>
      <c r="E31" s="88">
        <v>1</v>
      </c>
      <c r="H31" s="15"/>
      <c r="I31" s="17"/>
      <c r="K31" s="14"/>
      <c r="L31" s="11"/>
      <c r="M31" s="11"/>
      <c r="AB31" s="15"/>
      <c r="AC31" s="17"/>
      <c r="AE31" s="14"/>
      <c r="AF31" s="11"/>
      <c r="AG31" s="11"/>
    </row>
    <row r="32" spans="1:33" x14ac:dyDescent="0.15">
      <c r="A32" s="143" t="s">
        <v>550</v>
      </c>
      <c r="B32" s="18" t="s">
        <v>601</v>
      </c>
      <c r="C32" s="91" t="s">
        <v>602</v>
      </c>
      <c r="D32" s="140">
        <v>1</v>
      </c>
      <c r="E32" s="88">
        <v>1</v>
      </c>
      <c r="H32" s="15"/>
      <c r="I32" s="17"/>
      <c r="K32" s="14"/>
      <c r="L32" s="11"/>
      <c r="M32" s="11"/>
      <c r="AB32" s="15"/>
      <c r="AC32" s="17"/>
      <c r="AE32" s="14"/>
      <c r="AF32" s="11"/>
      <c r="AG32" s="11"/>
    </row>
    <row r="33" spans="1:33" x14ac:dyDescent="0.15">
      <c r="A33" s="143" t="s">
        <v>551</v>
      </c>
      <c r="B33" s="18" t="s">
        <v>603</v>
      </c>
      <c r="C33" s="91" t="s">
        <v>604</v>
      </c>
      <c r="D33" s="140">
        <v>1</v>
      </c>
      <c r="E33" s="88">
        <v>1</v>
      </c>
      <c r="H33" s="15"/>
      <c r="I33" s="17"/>
      <c r="K33" s="14"/>
      <c r="L33" s="11"/>
      <c r="M33" s="11"/>
      <c r="AB33" s="15"/>
      <c r="AC33" s="17"/>
      <c r="AE33" s="14"/>
      <c r="AF33" s="11"/>
      <c r="AG33" s="11"/>
    </row>
    <row r="34" spans="1:33" x14ac:dyDescent="0.15">
      <c r="A34" s="143" t="s">
        <v>552</v>
      </c>
      <c r="B34" s="18" t="s">
        <v>605</v>
      </c>
      <c r="C34" s="91" t="s">
        <v>606</v>
      </c>
      <c r="D34" s="140">
        <v>0.99870000000000003</v>
      </c>
      <c r="E34" s="88">
        <v>0.99399999999999999</v>
      </c>
      <c r="H34" s="15"/>
      <c r="I34" s="17"/>
      <c r="K34" s="14"/>
      <c r="L34" s="11"/>
      <c r="M34" s="11"/>
      <c r="AB34" s="15"/>
      <c r="AC34" s="17"/>
      <c r="AE34" s="14"/>
      <c r="AF34" s="11"/>
      <c r="AG34" s="11"/>
    </row>
    <row r="35" spans="1:33" x14ac:dyDescent="0.15">
      <c r="A35" s="143" t="s">
        <v>553</v>
      </c>
      <c r="B35" s="18" t="s">
        <v>607</v>
      </c>
      <c r="C35" s="91" t="s">
        <v>608</v>
      </c>
      <c r="D35" s="140">
        <v>1</v>
      </c>
      <c r="E35" s="88">
        <v>0.99890000000000001</v>
      </c>
      <c r="H35" s="15"/>
      <c r="I35" s="17"/>
      <c r="K35" s="14"/>
      <c r="L35" s="11"/>
      <c r="M35" s="11"/>
      <c r="AB35" s="15"/>
      <c r="AC35" s="17"/>
      <c r="AE35" s="14"/>
      <c r="AF35" s="11"/>
      <c r="AG35" s="11"/>
    </row>
    <row r="36" spans="1:33" x14ac:dyDescent="0.15">
      <c r="A36" s="143" t="s">
        <v>554</v>
      </c>
      <c r="B36" s="18" t="s">
        <v>609</v>
      </c>
      <c r="C36" s="91" t="s">
        <v>610</v>
      </c>
      <c r="D36" s="140">
        <v>1</v>
      </c>
      <c r="E36" s="88">
        <v>1</v>
      </c>
      <c r="H36" s="15"/>
      <c r="I36" s="17"/>
      <c r="K36" s="14"/>
      <c r="L36" s="11"/>
      <c r="M36" s="11"/>
      <c r="AB36" s="15"/>
      <c r="AC36" s="17"/>
      <c r="AE36" s="14"/>
      <c r="AF36" s="11"/>
      <c r="AG36" s="11"/>
    </row>
    <row r="37" spans="1:33" x14ac:dyDescent="0.15">
      <c r="A37" s="143" t="s">
        <v>555</v>
      </c>
      <c r="B37" s="18" t="s">
        <v>611</v>
      </c>
      <c r="C37" s="91" t="s">
        <v>209</v>
      </c>
      <c r="D37" s="140">
        <v>0.99880000000000002</v>
      </c>
      <c r="E37" s="88">
        <v>0.99299999999999999</v>
      </c>
      <c r="H37" s="15"/>
      <c r="I37" s="17"/>
      <c r="K37" s="14"/>
      <c r="L37" s="11"/>
      <c r="M37" s="11"/>
      <c r="W37" s="26"/>
      <c r="X37" s="26"/>
      <c r="AB37" s="15"/>
      <c r="AC37" s="17"/>
      <c r="AE37" s="14"/>
      <c r="AF37" s="11"/>
      <c r="AG37" s="11"/>
    </row>
    <row r="38" spans="1:33" x14ac:dyDescent="0.15">
      <c r="A38" s="143" t="s">
        <v>556</v>
      </c>
      <c r="B38" s="18" t="s">
        <v>612</v>
      </c>
      <c r="C38" s="91" t="s">
        <v>246</v>
      </c>
      <c r="D38" s="140">
        <v>0.99770000000000003</v>
      </c>
      <c r="E38" s="88">
        <v>0.98829999999999996</v>
      </c>
      <c r="H38" s="15"/>
      <c r="I38" s="17"/>
      <c r="K38" s="14"/>
      <c r="L38" s="11"/>
      <c r="M38" s="11"/>
      <c r="V38" s="26"/>
      <c r="W38" s="26"/>
      <c r="X38" s="26"/>
      <c r="AB38" s="15"/>
      <c r="AC38" s="17"/>
      <c r="AE38" s="14"/>
      <c r="AF38" s="11"/>
      <c r="AG38" s="11"/>
    </row>
    <row r="39" spans="1:33" x14ac:dyDescent="0.15">
      <c r="A39" s="143" t="s">
        <v>557</v>
      </c>
      <c r="B39" s="18" t="s">
        <v>613</v>
      </c>
      <c r="C39" s="91" t="s">
        <v>614</v>
      </c>
      <c r="D39" s="140">
        <v>0.99750000000000005</v>
      </c>
      <c r="E39" s="88">
        <v>0.99260000000000004</v>
      </c>
      <c r="H39" s="15"/>
      <c r="I39" s="17"/>
      <c r="K39" s="14"/>
      <c r="L39" s="11"/>
      <c r="M39" s="11"/>
      <c r="W39" s="24"/>
      <c r="X39" s="28"/>
      <c r="AB39" s="15"/>
      <c r="AC39" s="17"/>
      <c r="AE39" s="14"/>
      <c r="AF39" s="11"/>
      <c r="AG39" s="11"/>
    </row>
    <row r="40" spans="1:33" x14ac:dyDescent="0.15">
      <c r="A40" s="143" t="s">
        <v>558</v>
      </c>
      <c r="B40" s="18" t="s">
        <v>615</v>
      </c>
      <c r="C40" s="91" t="s">
        <v>616</v>
      </c>
      <c r="D40" s="140">
        <v>0.99870000000000003</v>
      </c>
      <c r="E40" s="88">
        <v>0.99560000000000004</v>
      </c>
      <c r="H40" s="15"/>
      <c r="I40" s="17"/>
      <c r="K40" s="14"/>
      <c r="L40" s="11"/>
      <c r="M40" s="11"/>
      <c r="W40" s="24"/>
      <c r="X40" s="28"/>
      <c r="AB40" s="15"/>
      <c r="AC40" s="17"/>
      <c r="AE40" s="14"/>
      <c r="AF40" s="11"/>
      <c r="AG40" s="11"/>
    </row>
    <row r="41" spans="1:33" x14ac:dyDescent="0.15">
      <c r="A41" s="143" t="s">
        <v>559</v>
      </c>
      <c r="B41" s="18" t="s">
        <v>617</v>
      </c>
      <c r="C41" s="91" t="s">
        <v>247</v>
      </c>
      <c r="D41" s="140">
        <v>1</v>
      </c>
      <c r="E41" s="88">
        <v>1</v>
      </c>
      <c r="H41" s="15"/>
      <c r="I41" s="17"/>
      <c r="K41" s="14"/>
      <c r="L41" s="11"/>
      <c r="M41" s="11"/>
      <c r="W41" s="24"/>
      <c r="X41" s="28"/>
      <c r="AB41" s="15"/>
      <c r="AC41" s="17"/>
      <c r="AE41" s="14"/>
      <c r="AF41" s="11"/>
      <c r="AG41" s="11"/>
    </row>
    <row r="42" spans="1:33" x14ac:dyDescent="0.15">
      <c r="A42" s="143" t="s">
        <v>560</v>
      </c>
      <c r="B42" s="18" t="s">
        <v>618</v>
      </c>
      <c r="C42" s="91" t="s">
        <v>619</v>
      </c>
      <c r="D42" s="140">
        <v>0.99380000000000002</v>
      </c>
      <c r="E42" s="88">
        <v>0.98429999999999995</v>
      </c>
      <c r="H42" s="15"/>
      <c r="I42" s="17"/>
      <c r="K42" s="14"/>
      <c r="L42" s="11"/>
      <c r="M42" s="11"/>
      <c r="W42" s="24"/>
      <c r="X42" s="28"/>
      <c r="AB42" s="15"/>
      <c r="AC42" s="17"/>
      <c r="AE42" s="14"/>
      <c r="AF42" s="11"/>
      <c r="AG42" s="11"/>
    </row>
    <row r="43" spans="1:33" x14ac:dyDescent="0.15">
      <c r="A43" s="143" t="s">
        <v>561</v>
      </c>
      <c r="B43" s="18" t="s">
        <v>620</v>
      </c>
      <c r="C43" s="91" t="s">
        <v>621</v>
      </c>
      <c r="D43" s="140">
        <v>0.99280000000000002</v>
      </c>
      <c r="E43" s="88">
        <v>0.97960000000000003</v>
      </c>
      <c r="H43" s="15"/>
      <c r="I43" s="17"/>
      <c r="K43" s="14"/>
      <c r="L43" s="11"/>
      <c r="M43" s="11"/>
      <c r="W43" s="24"/>
      <c r="X43" s="28"/>
      <c r="AB43" s="15"/>
      <c r="AC43" s="17"/>
      <c r="AE43" s="14"/>
      <c r="AF43" s="11"/>
      <c r="AG43" s="11"/>
    </row>
    <row r="44" spans="1:33" x14ac:dyDescent="0.15">
      <c r="A44" s="143" t="s">
        <v>562</v>
      </c>
      <c r="B44" s="18" t="s">
        <v>622</v>
      </c>
      <c r="C44" s="91" t="s">
        <v>623</v>
      </c>
      <c r="D44" s="140">
        <v>1</v>
      </c>
      <c r="E44" s="88">
        <v>1</v>
      </c>
      <c r="H44" s="15"/>
      <c r="I44" s="17"/>
      <c r="K44" s="14"/>
      <c r="L44" s="11"/>
      <c r="M44" s="11"/>
      <c r="W44" s="24"/>
      <c r="X44" s="28"/>
      <c r="AB44" s="15"/>
      <c r="AC44" s="17"/>
      <c r="AE44" s="14"/>
      <c r="AF44" s="11"/>
      <c r="AG44" s="11"/>
    </row>
    <row r="45" spans="1:33" x14ac:dyDescent="0.15">
      <c r="A45" s="143" t="s">
        <v>563</v>
      </c>
      <c r="B45" s="18" t="s">
        <v>624</v>
      </c>
      <c r="C45" s="91" t="s">
        <v>625</v>
      </c>
      <c r="D45" s="140">
        <v>1</v>
      </c>
      <c r="E45" s="88">
        <v>1</v>
      </c>
      <c r="H45" s="15"/>
      <c r="I45" s="17"/>
      <c r="K45" s="14"/>
      <c r="L45" s="11"/>
      <c r="M45" s="11"/>
      <c r="W45" s="24"/>
      <c r="X45" s="28"/>
      <c r="AB45" s="15"/>
      <c r="AC45" s="17"/>
      <c r="AE45" s="14"/>
      <c r="AF45" s="11"/>
      <c r="AG45" s="11"/>
    </row>
    <row r="46" spans="1:33" x14ac:dyDescent="0.15">
      <c r="A46" s="143" t="s">
        <v>564</v>
      </c>
      <c r="B46" s="18" t="s">
        <v>626</v>
      </c>
      <c r="C46" s="91" t="s">
        <v>627</v>
      </c>
      <c r="D46" s="140">
        <v>1</v>
      </c>
      <c r="E46" s="88">
        <v>1</v>
      </c>
      <c r="H46" s="15"/>
      <c r="I46" s="17"/>
      <c r="K46" s="14"/>
      <c r="L46" s="11"/>
      <c r="M46" s="11"/>
      <c r="W46" s="24"/>
      <c r="X46" s="28"/>
      <c r="AB46" s="15"/>
      <c r="AC46" s="17"/>
      <c r="AE46" s="14"/>
      <c r="AF46" s="11"/>
      <c r="AG46" s="11"/>
    </row>
    <row r="47" spans="1:33" x14ac:dyDescent="0.15">
      <c r="A47" s="143" t="s">
        <v>565</v>
      </c>
      <c r="B47" s="18" t="s">
        <v>628</v>
      </c>
      <c r="C47" s="91" t="s">
        <v>629</v>
      </c>
      <c r="D47" s="140">
        <v>1</v>
      </c>
      <c r="E47" s="88">
        <v>1</v>
      </c>
      <c r="H47" s="15"/>
      <c r="I47" s="17"/>
      <c r="K47" s="14"/>
      <c r="L47" s="11"/>
      <c r="M47" s="11"/>
      <c r="W47" s="24"/>
      <c r="X47" s="28"/>
      <c r="AB47" s="15"/>
      <c r="AC47" s="17"/>
      <c r="AE47" s="14"/>
      <c r="AF47" s="11"/>
      <c r="AG47" s="11"/>
    </row>
    <row r="48" spans="1:33" x14ac:dyDescent="0.15">
      <c r="A48" s="143" t="s">
        <v>566</v>
      </c>
      <c r="B48" s="18" t="s">
        <v>630</v>
      </c>
      <c r="C48" s="91" t="s">
        <v>248</v>
      </c>
      <c r="D48" s="140">
        <v>1</v>
      </c>
      <c r="E48" s="88">
        <v>1</v>
      </c>
      <c r="H48" s="15"/>
      <c r="I48" s="17"/>
      <c r="K48" s="14"/>
      <c r="L48" s="11"/>
      <c r="M48" s="11"/>
      <c r="AB48" s="15"/>
      <c r="AC48" s="17"/>
      <c r="AE48" s="14"/>
      <c r="AF48" s="11"/>
      <c r="AG48" s="11"/>
    </row>
    <row r="49" spans="1:33" x14ac:dyDescent="0.15">
      <c r="A49" s="143" t="s">
        <v>567</v>
      </c>
      <c r="B49" s="18" t="s">
        <v>631</v>
      </c>
      <c r="C49" s="91" t="s">
        <v>632</v>
      </c>
      <c r="D49" s="140">
        <v>1</v>
      </c>
      <c r="E49" s="88">
        <v>0.99829999999999997</v>
      </c>
      <c r="H49" s="15"/>
      <c r="I49" s="17"/>
      <c r="K49" s="14"/>
      <c r="L49" s="11"/>
      <c r="M49" s="11"/>
      <c r="AB49" s="15"/>
      <c r="AC49" s="17"/>
      <c r="AE49" s="14"/>
      <c r="AF49" s="11"/>
      <c r="AG49" s="11"/>
    </row>
    <row r="50" spans="1:33" x14ac:dyDescent="0.15">
      <c r="A50" s="143" t="s">
        <v>568</v>
      </c>
      <c r="B50" s="18" t="s">
        <v>633</v>
      </c>
      <c r="C50" s="91" t="s">
        <v>634</v>
      </c>
      <c r="D50" s="140">
        <v>1</v>
      </c>
      <c r="E50" s="88">
        <v>1</v>
      </c>
      <c r="H50" s="15"/>
      <c r="I50" s="17"/>
      <c r="K50" s="14"/>
      <c r="L50" s="11"/>
      <c r="M50" s="11"/>
      <c r="AB50" s="15"/>
      <c r="AC50" s="17"/>
      <c r="AE50" s="14"/>
      <c r="AF50" s="11"/>
      <c r="AG50" s="11"/>
    </row>
    <row r="51" spans="1:33" x14ac:dyDescent="0.15">
      <c r="A51" s="143" t="s">
        <v>569</v>
      </c>
      <c r="B51" s="18" t="s">
        <v>635</v>
      </c>
      <c r="C51" s="91" t="s">
        <v>636</v>
      </c>
      <c r="D51" s="140">
        <v>1</v>
      </c>
      <c r="E51" s="88">
        <v>0.99819999999999998</v>
      </c>
      <c r="H51" s="15"/>
      <c r="I51" s="17"/>
      <c r="K51" s="14"/>
      <c r="L51" s="11"/>
      <c r="M51" s="11"/>
      <c r="AB51" s="15"/>
      <c r="AC51" s="17"/>
      <c r="AE51" s="14"/>
      <c r="AF51" s="11"/>
      <c r="AG51" s="11"/>
    </row>
    <row r="52" spans="1:33" x14ac:dyDescent="0.15">
      <c r="A52" s="143" t="s">
        <v>570</v>
      </c>
      <c r="B52" s="18" t="s">
        <v>637</v>
      </c>
      <c r="C52" s="91" t="s">
        <v>278</v>
      </c>
      <c r="D52" s="140">
        <v>0.99890000000000001</v>
      </c>
      <c r="E52" s="88">
        <v>0.99529999999999996</v>
      </c>
      <c r="H52" s="15"/>
      <c r="I52" s="17"/>
      <c r="K52" s="14"/>
      <c r="L52" s="11"/>
      <c r="M52" s="11"/>
      <c r="AB52" s="15"/>
      <c r="AC52" s="17"/>
      <c r="AE52" s="14"/>
      <c r="AF52" s="11"/>
      <c r="AG52" s="11"/>
    </row>
    <row r="53" spans="1:33" x14ac:dyDescent="0.15">
      <c r="A53" s="143" t="s">
        <v>571</v>
      </c>
      <c r="B53" s="18" t="s">
        <v>638</v>
      </c>
      <c r="C53" s="91" t="s">
        <v>280</v>
      </c>
      <c r="D53" s="140">
        <v>0.99680000000000002</v>
      </c>
      <c r="E53" s="88">
        <v>0.99280000000000002</v>
      </c>
      <c r="H53" s="15"/>
      <c r="I53" s="17"/>
      <c r="K53" s="14"/>
      <c r="L53" s="11"/>
      <c r="M53" s="11"/>
      <c r="AB53" s="15"/>
      <c r="AC53" s="17"/>
      <c r="AE53" s="14"/>
      <c r="AF53" s="11"/>
      <c r="AG53" s="11"/>
    </row>
    <row r="54" spans="1:33" x14ac:dyDescent="0.15">
      <c r="A54" s="143" t="s">
        <v>572</v>
      </c>
      <c r="B54" s="18" t="s">
        <v>639</v>
      </c>
      <c r="C54" s="91" t="s">
        <v>640</v>
      </c>
      <c r="D54" s="140">
        <v>0.99890000000000001</v>
      </c>
      <c r="E54" s="88">
        <v>0.99539999999999995</v>
      </c>
      <c r="H54" s="15"/>
      <c r="I54" s="17"/>
      <c r="K54" s="14"/>
      <c r="L54" s="11"/>
      <c r="M54" s="11"/>
      <c r="AB54" s="15"/>
      <c r="AC54" s="17"/>
      <c r="AE54" s="14"/>
      <c r="AF54" s="11"/>
      <c r="AG54" s="11"/>
    </row>
    <row r="55" spans="1:33" x14ac:dyDescent="0.15">
      <c r="A55" s="143" t="s">
        <v>573</v>
      </c>
      <c r="B55" s="18" t="s">
        <v>641</v>
      </c>
      <c r="C55" s="91" t="s">
        <v>642</v>
      </c>
      <c r="D55" s="140">
        <v>1</v>
      </c>
      <c r="E55" s="88">
        <v>1</v>
      </c>
      <c r="H55" s="15"/>
      <c r="I55" s="17"/>
      <c r="K55" s="14"/>
      <c r="L55" s="11"/>
      <c r="M55" s="11"/>
      <c r="AB55" s="15"/>
      <c r="AC55" s="17"/>
      <c r="AE55" s="14"/>
      <c r="AF55" s="11"/>
      <c r="AG55" s="11"/>
    </row>
    <row r="56" spans="1:33" x14ac:dyDescent="0.15">
      <c r="A56" s="143" t="s">
        <v>574</v>
      </c>
      <c r="B56" s="18" t="s">
        <v>643</v>
      </c>
      <c r="C56" s="91" t="s">
        <v>644</v>
      </c>
      <c r="D56" s="140">
        <v>1</v>
      </c>
      <c r="E56" s="88">
        <v>1</v>
      </c>
      <c r="H56" s="15"/>
      <c r="I56" s="17"/>
      <c r="K56" s="14"/>
      <c r="L56" s="11"/>
      <c r="M56" s="11"/>
      <c r="AB56" s="15"/>
      <c r="AC56" s="17"/>
      <c r="AE56" s="14"/>
      <c r="AF56" s="11"/>
      <c r="AG56" s="11"/>
    </row>
    <row r="57" spans="1:33" x14ac:dyDescent="0.15">
      <c r="A57" s="143" t="s">
        <v>575</v>
      </c>
      <c r="B57" s="18" t="s">
        <v>645</v>
      </c>
      <c r="C57" s="91" t="s">
        <v>646</v>
      </c>
      <c r="D57" s="140">
        <v>0.99380000000000002</v>
      </c>
      <c r="E57" s="88">
        <v>0.97529999999999994</v>
      </c>
      <c r="H57" s="15"/>
      <c r="I57" s="17"/>
      <c r="K57" s="14"/>
      <c r="L57" s="11"/>
      <c r="M57" s="11"/>
      <c r="AB57" s="15"/>
      <c r="AC57" s="17"/>
      <c r="AE57" s="14"/>
      <c r="AF57" s="11"/>
      <c r="AG57" s="11"/>
    </row>
    <row r="58" spans="1:33" x14ac:dyDescent="0.15">
      <c r="A58" s="143" t="s">
        <v>576</v>
      </c>
      <c r="B58" s="18" t="s">
        <v>647</v>
      </c>
      <c r="C58" s="91" t="s">
        <v>648</v>
      </c>
      <c r="D58" s="140">
        <v>0.98680000000000001</v>
      </c>
      <c r="E58" s="88">
        <v>0.9667</v>
      </c>
      <c r="H58" s="15"/>
      <c r="I58" s="17"/>
      <c r="K58" s="14"/>
      <c r="L58" s="11"/>
      <c r="M58" s="11"/>
      <c r="AB58" s="15"/>
      <c r="AC58" s="17"/>
      <c r="AE58" s="14"/>
      <c r="AF58" s="11"/>
      <c r="AG58" s="11"/>
    </row>
    <row r="59" spans="1:33" x14ac:dyDescent="0.15">
      <c r="A59" s="143" t="s">
        <v>577</v>
      </c>
      <c r="B59" s="18" t="s">
        <v>649</v>
      </c>
      <c r="C59" s="91" t="s">
        <v>286</v>
      </c>
      <c r="D59" s="140">
        <v>0.98619999999999997</v>
      </c>
      <c r="E59" s="88">
        <v>0.97299999999999998</v>
      </c>
      <c r="H59" s="15"/>
      <c r="I59" s="17"/>
      <c r="K59" s="14"/>
      <c r="L59" s="11"/>
      <c r="M59" s="11"/>
      <c r="AB59" s="15"/>
      <c r="AC59" s="17"/>
      <c r="AE59" s="14"/>
      <c r="AF59" s="11"/>
      <c r="AG59" s="11"/>
    </row>
    <row r="60" spans="1:33" x14ac:dyDescent="0.15">
      <c r="A60" s="143" t="s">
        <v>578</v>
      </c>
      <c r="B60" s="18" t="s">
        <v>650</v>
      </c>
      <c r="C60" s="91" t="s">
        <v>290</v>
      </c>
      <c r="D60" s="140">
        <v>0.96660000000000001</v>
      </c>
      <c r="E60" s="88">
        <v>0.94220000000000004</v>
      </c>
      <c r="H60" s="15"/>
      <c r="I60" s="17"/>
      <c r="K60" s="14"/>
      <c r="L60" s="11"/>
      <c r="M60" s="11"/>
      <c r="AB60" s="15"/>
      <c r="AC60" s="17"/>
      <c r="AE60" s="14"/>
      <c r="AF60" s="11"/>
      <c r="AG60" s="11"/>
    </row>
    <row r="61" spans="1:33" x14ac:dyDescent="0.15">
      <c r="A61" s="143" t="s">
        <v>579</v>
      </c>
      <c r="B61" s="18" t="s">
        <v>651</v>
      </c>
      <c r="C61" s="91" t="s">
        <v>652</v>
      </c>
      <c r="D61" s="140">
        <v>0.98380000000000001</v>
      </c>
      <c r="E61" s="88">
        <v>0.96419999999999995</v>
      </c>
      <c r="H61" s="25"/>
      <c r="I61" s="14"/>
      <c r="J61" s="25"/>
      <c r="K61" s="14"/>
      <c r="L61" s="11"/>
      <c r="M61" s="11"/>
      <c r="AB61" s="25"/>
      <c r="AC61" s="14"/>
      <c r="AD61" s="25"/>
      <c r="AE61" s="14"/>
      <c r="AF61" s="11"/>
      <c r="AG61" s="11"/>
    </row>
    <row r="62" spans="1:33" x14ac:dyDescent="0.15">
      <c r="A62" s="143" t="s">
        <v>580</v>
      </c>
      <c r="B62" s="18" t="s">
        <v>653</v>
      </c>
      <c r="C62" s="91" t="s">
        <v>654</v>
      </c>
      <c r="D62" s="140">
        <v>1</v>
      </c>
      <c r="E62" s="88">
        <v>1</v>
      </c>
      <c r="H62" s="25"/>
      <c r="K62" s="14"/>
      <c r="L62" s="11"/>
      <c r="M62" s="11"/>
      <c r="AB62" s="25"/>
      <c r="AE62" s="14"/>
      <c r="AF62" s="11"/>
      <c r="AG62" s="11"/>
    </row>
    <row r="63" spans="1:33" x14ac:dyDescent="0.15">
      <c r="A63" s="143" t="s">
        <v>581</v>
      </c>
      <c r="B63" s="18" t="s">
        <v>655</v>
      </c>
      <c r="C63" s="91" t="s">
        <v>656</v>
      </c>
      <c r="D63" s="140">
        <v>1</v>
      </c>
      <c r="E63" s="88">
        <v>1</v>
      </c>
      <c r="H63" s="15"/>
      <c r="I63" s="17"/>
      <c r="K63" s="14"/>
      <c r="L63" s="11"/>
      <c r="M63" s="11"/>
      <c r="AB63" s="15"/>
      <c r="AC63" s="17"/>
      <c r="AE63" s="14"/>
      <c r="AF63" s="11"/>
      <c r="AG63" s="11"/>
    </row>
    <row r="64" spans="1:33" x14ac:dyDescent="0.15">
      <c r="A64" s="143" t="s">
        <v>582</v>
      </c>
      <c r="B64" s="18" t="s">
        <v>657</v>
      </c>
      <c r="C64" s="91" t="s">
        <v>658</v>
      </c>
      <c r="D64" s="140">
        <v>1</v>
      </c>
      <c r="E64" s="88">
        <v>0.99829999999999997</v>
      </c>
      <c r="H64" s="13"/>
      <c r="K64" s="14"/>
      <c r="L64" s="11"/>
      <c r="M64" s="11"/>
      <c r="V64" s="25"/>
      <c r="AB64" s="13"/>
      <c r="AE64" s="14"/>
      <c r="AF64" s="11"/>
      <c r="AG64" s="11"/>
    </row>
    <row r="65" spans="1:33" x14ac:dyDescent="0.15">
      <c r="A65" s="143" t="s">
        <v>583</v>
      </c>
      <c r="B65" s="18" t="s">
        <v>659</v>
      </c>
      <c r="C65" s="91" t="s">
        <v>660</v>
      </c>
      <c r="D65" s="140">
        <v>1</v>
      </c>
      <c r="E65" s="88">
        <v>1</v>
      </c>
      <c r="H65" s="14"/>
      <c r="I65" s="14"/>
      <c r="K65" s="14"/>
      <c r="L65" s="11"/>
      <c r="M65" s="11"/>
      <c r="W65" s="14"/>
      <c r="AB65" s="14"/>
      <c r="AC65" s="14"/>
      <c r="AE65" s="14"/>
      <c r="AF65" s="11"/>
      <c r="AG65" s="11"/>
    </row>
    <row r="66" spans="1:33" x14ac:dyDescent="0.15">
      <c r="A66" s="143" t="s">
        <v>584</v>
      </c>
      <c r="B66" s="18" t="s">
        <v>661</v>
      </c>
      <c r="C66" s="91" t="s">
        <v>292</v>
      </c>
      <c r="D66" s="140">
        <v>0.99419999999999997</v>
      </c>
      <c r="E66" s="88">
        <v>0.98129999999999995</v>
      </c>
      <c r="H66" s="14"/>
      <c r="I66" s="14"/>
      <c r="J66" s="16"/>
      <c r="K66" s="16"/>
      <c r="L66" s="11"/>
      <c r="M66" s="11"/>
      <c r="V66" s="14"/>
      <c r="W66" s="14"/>
      <c r="AB66" s="14"/>
      <c r="AC66" s="14"/>
      <c r="AD66" s="16"/>
      <c r="AE66" s="16"/>
      <c r="AF66" s="11"/>
      <c r="AG66" s="11"/>
    </row>
    <row r="67" spans="1:33" x14ac:dyDescent="0.15">
      <c r="A67" s="143" t="s">
        <v>585</v>
      </c>
      <c r="B67" s="18" t="s">
        <v>662</v>
      </c>
      <c r="C67" s="91" t="s">
        <v>663</v>
      </c>
      <c r="D67" s="140">
        <v>0.99780000000000002</v>
      </c>
      <c r="E67" s="88">
        <v>0.98899999999999999</v>
      </c>
      <c r="H67" s="14"/>
      <c r="I67" s="14"/>
      <c r="J67" s="16"/>
      <c r="K67" s="16"/>
      <c r="L67" s="11"/>
      <c r="M67" s="11"/>
      <c r="V67" s="14"/>
      <c r="W67" s="14"/>
      <c r="AB67" s="14"/>
      <c r="AC67" s="14"/>
      <c r="AD67" s="16"/>
      <c r="AE67" s="16"/>
      <c r="AF67" s="11"/>
      <c r="AG67" s="11"/>
    </row>
    <row r="68" spans="1:33" x14ac:dyDescent="0.15">
      <c r="A68" s="143" t="s">
        <v>586</v>
      </c>
      <c r="B68" s="18" t="s">
        <v>664</v>
      </c>
      <c r="C68" s="91" t="s">
        <v>665</v>
      </c>
      <c r="D68" s="140">
        <v>0.97299999999999998</v>
      </c>
      <c r="E68" s="88">
        <v>0.97230000000000005</v>
      </c>
      <c r="H68" s="16"/>
      <c r="I68" s="14"/>
      <c r="J68" s="16"/>
      <c r="K68" s="16"/>
      <c r="L68" s="16"/>
      <c r="M68" s="11"/>
      <c r="AB68" s="16"/>
      <c r="AC68" s="14"/>
      <c r="AD68" s="16"/>
      <c r="AE68" s="16"/>
      <c r="AF68" s="16"/>
      <c r="AG68" s="11"/>
    </row>
    <row r="69" spans="1:33" x14ac:dyDescent="0.15">
      <c r="A69" s="143" t="s">
        <v>587</v>
      </c>
      <c r="B69" s="18" t="s">
        <v>666</v>
      </c>
      <c r="C69" s="91" t="s">
        <v>294</v>
      </c>
      <c r="D69" s="140">
        <v>0.99709999999999999</v>
      </c>
      <c r="E69" s="88">
        <v>0.98509999999999998</v>
      </c>
      <c r="H69" s="15"/>
      <c r="I69" s="14"/>
      <c r="K69" s="14"/>
      <c r="AB69" s="15"/>
      <c r="AC69" s="14"/>
      <c r="AE69" s="14"/>
    </row>
    <row r="70" spans="1:33" x14ac:dyDescent="0.15">
      <c r="A70" s="143" t="s">
        <v>588</v>
      </c>
      <c r="B70" s="18" t="s">
        <v>667</v>
      </c>
      <c r="C70" s="91" t="s">
        <v>668</v>
      </c>
      <c r="D70" s="140">
        <v>0.99399999999999999</v>
      </c>
      <c r="E70" s="88">
        <v>0.99160000000000004</v>
      </c>
      <c r="H70" s="14"/>
      <c r="I70" s="14"/>
      <c r="K70" s="14"/>
      <c r="L70" s="11"/>
      <c r="M70" s="11"/>
      <c r="V70" s="16"/>
      <c r="W70" s="16"/>
      <c r="AB70" s="14"/>
      <c r="AC70" s="14"/>
      <c r="AE70" s="14"/>
      <c r="AF70" s="11"/>
      <c r="AG70" s="11"/>
    </row>
    <row r="71" spans="1:33" x14ac:dyDescent="0.15">
      <c r="A71" s="143" t="s">
        <v>589</v>
      </c>
      <c r="B71" s="18" t="s">
        <v>669</v>
      </c>
      <c r="C71" s="91" t="s">
        <v>670</v>
      </c>
      <c r="D71" s="140">
        <v>1</v>
      </c>
      <c r="E71" s="88">
        <v>1</v>
      </c>
      <c r="H71" s="15"/>
      <c r="I71" s="17"/>
      <c r="K71" s="14"/>
      <c r="L71" s="11"/>
      <c r="M71" s="11"/>
      <c r="V71" s="16"/>
      <c r="W71" s="16"/>
      <c r="AB71" s="15"/>
      <c r="AC71" s="17"/>
      <c r="AE71" s="14"/>
      <c r="AF71" s="11"/>
      <c r="AG71" s="11"/>
    </row>
    <row r="72" spans="1:33" x14ac:dyDescent="0.15">
      <c r="A72" s="143" t="s">
        <v>590</v>
      </c>
      <c r="B72" s="18" t="s">
        <v>671</v>
      </c>
      <c r="C72" s="91" t="s">
        <v>288</v>
      </c>
      <c r="D72" s="140">
        <v>1</v>
      </c>
      <c r="E72" s="88">
        <v>1</v>
      </c>
    </row>
    <row r="73" spans="1:33" x14ac:dyDescent="0.15">
      <c r="A73" s="144" t="s">
        <v>591</v>
      </c>
      <c r="B73" s="86" t="s">
        <v>672</v>
      </c>
      <c r="C73" s="90" t="s">
        <v>240</v>
      </c>
      <c r="D73" s="141">
        <v>1</v>
      </c>
      <c r="E73" s="87">
        <v>1</v>
      </c>
    </row>
    <row r="75" spans="1:33" x14ac:dyDescent="0.15">
      <c r="A75" s="126" t="s">
        <v>511</v>
      </c>
      <c r="B75" s="25" t="s">
        <v>512</v>
      </c>
    </row>
    <row r="76" spans="1:33" x14ac:dyDescent="0.15">
      <c r="A76" s="13" t="s">
        <v>513</v>
      </c>
      <c r="B76" s="14" t="s">
        <v>673</v>
      </c>
    </row>
  </sheetData>
  <phoneticPr fontId="22"/>
  <conditionalFormatting sqref="D16:E73">
    <cfRule type="cellIs" dxfId="18" priority="2" stopIfTrue="1" operator="equal">
      <formula>1</formula>
    </cfRule>
  </conditionalFormatting>
  <conditionalFormatting sqref="E11:E15">
    <cfRule type="cellIs" dxfId="17" priority="1" stopIfTrue="1" operator="equal">
      <formula>1</formula>
    </cfRule>
  </conditionalFormatting>
  <conditionalFormatting sqref="L23:M60">
    <cfRule type="cellIs" dxfId="16" priority="60" stopIfTrue="1" operator="equal">
      <formula>1</formula>
    </cfRule>
    <cfRule type="cellIs" dxfId="15" priority="61" stopIfTrue="1" operator="equal">
      <formula>1</formula>
    </cfRule>
  </conditionalFormatting>
  <conditionalFormatting sqref="AF23:AG60">
    <cfRule type="cellIs" dxfId="14" priority="30" stopIfTrue="1" operator="equal">
      <formula>1</formula>
    </cfRule>
    <cfRule type="cellIs" dxfId="13" priority="31" stopIfTrue="1" operator="equal">
      <formula>1</formula>
    </cfRule>
  </conditionalFormatting>
  <pageMargins left="0.51181102362204722" right="0.11811023622047245" top="0.62992125984251968" bottom="0" header="0.31496062992125984" footer="0"/>
  <pageSetup paperSize="9" orientation="landscape" verticalDpi="1200" r:id="rId1"/>
  <headerFooter alignWithMargins="0"/>
  <colBreaks count="1" manualBreakCount="1">
    <brk id="2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ACD9-C2AC-4DB2-8A02-7DA4474ED3B5}">
  <sheetPr codeName="Sheet34"/>
  <dimension ref="A1:M19"/>
  <sheetViews>
    <sheetView workbookViewId="0"/>
  </sheetViews>
  <sheetFormatPr defaultColWidth="9" defaultRowHeight="13.5" x14ac:dyDescent="0.15"/>
  <cols>
    <col min="1" max="1" width="8.125" style="16" customWidth="1"/>
    <col min="2" max="2" width="11.875" style="18" customWidth="1"/>
    <col min="3" max="3" width="12.875" style="18" customWidth="1"/>
    <col min="4" max="4" width="19.125" style="18" customWidth="1"/>
    <col min="5" max="6" width="10.5" style="18" customWidth="1"/>
    <col min="7" max="7" width="10.125" style="18" bestFit="1" customWidth="1"/>
    <col min="8" max="8" width="17.125" style="18" bestFit="1" customWidth="1"/>
    <col min="9" max="9" width="3" style="18" customWidth="1"/>
    <col min="10" max="10" width="8.375" style="18" customWidth="1"/>
    <col min="11" max="11" width="7.5" style="18" customWidth="1"/>
    <col min="12" max="13" width="7.125" style="18" customWidth="1"/>
    <col min="14" max="16384" width="9" style="16"/>
  </cols>
  <sheetData>
    <row r="1" spans="1:13" ht="16.5" customHeight="1" x14ac:dyDescent="0.15">
      <c r="A1" s="16" t="s">
        <v>463</v>
      </c>
    </row>
    <row r="2" spans="1:13" x14ac:dyDescent="0.15">
      <c r="A2" s="16" t="s">
        <v>27</v>
      </c>
    </row>
    <row r="3" spans="1:13" x14ac:dyDescent="0.15">
      <c r="A3" s="23" t="s">
        <v>464</v>
      </c>
    </row>
    <row r="4" spans="1:13" x14ac:dyDescent="0.15">
      <c r="A4" s="23" t="s">
        <v>466</v>
      </c>
    </row>
    <row r="5" spans="1:13" ht="18.75" customHeight="1" x14ac:dyDescent="0.15">
      <c r="A5" s="18" t="s">
        <v>220</v>
      </c>
      <c r="C5" s="27" t="s">
        <v>223</v>
      </c>
      <c r="D5" s="16"/>
    </row>
    <row r="6" spans="1:13" ht="18.75" customHeight="1" x14ac:dyDescent="0.15">
      <c r="A6" s="47"/>
      <c r="B6" s="78"/>
      <c r="C6" s="78"/>
      <c r="D6" s="115" t="s">
        <v>319</v>
      </c>
      <c r="E6" s="155" t="s">
        <v>460</v>
      </c>
    </row>
    <row r="7" spans="1:13" ht="18.75" customHeight="1" x14ac:dyDescent="0.15">
      <c r="A7" s="57"/>
      <c r="D7" s="98"/>
      <c r="E7" s="147" t="s">
        <v>318</v>
      </c>
    </row>
    <row r="8" spans="1:13" x14ac:dyDescent="0.15">
      <c r="A8" s="52"/>
      <c r="B8" s="86"/>
      <c r="C8" s="86"/>
      <c r="D8" s="87"/>
      <c r="E8" s="149" t="s">
        <v>252</v>
      </c>
      <c r="H8" s="16"/>
      <c r="I8" s="16"/>
      <c r="J8" s="16"/>
      <c r="K8" s="16"/>
      <c r="L8" s="16"/>
      <c r="M8" s="16"/>
    </row>
    <row r="9" spans="1:13" ht="13.5" customHeight="1" x14ac:dyDescent="0.15">
      <c r="A9" s="113" t="s">
        <v>447</v>
      </c>
      <c r="B9" s="89" t="s">
        <v>134</v>
      </c>
      <c r="C9" s="120" t="s">
        <v>461</v>
      </c>
      <c r="D9" s="92"/>
      <c r="E9" s="161">
        <v>1.0037</v>
      </c>
      <c r="H9" s="16"/>
      <c r="I9" s="16"/>
      <c r="J9" s="16"/>
      <c r="K9" s="16"/>
      <c r="L9" s="16"/>
      <c r="M9" s="16"/>
    </row>
    <row r="10" spans="1:13" x14ac:dyDescent="0.15">
      <c r="A10" s="113" t="s">
        <v>447</v>
      </c>
      <c r="B10" s="85" t="s">
        <v>226</v>
      </c>
      <c r="C10" s="27" t="s">
        <v>461</v>
      </c>
      <c r="D10" s="91" t="s">
        <v>227</v>
      </c>
      <c r="E10" s="162">
        <v>1.0065999999999999</v>
      </c>
      <c r="H10" s="16"/>
      <c r="I10" s="16"/>
      <c r="J10" s="16"/>
      <c r="K10" s="16"/>
      <c r="L10" s="16"/>
      <c r="M10" s="16"/>
    </row>
    <row r="11" spans="1:13" x14ac:dyDescent="0.15">
      <c r="A11" s="113" t="s">
        <v>447</v>
      </c>
      <c r="B11" s="85" t="s">
        <v>229</v>
      </c>
      <c r="C11" s="27" t="s">
        <v>461</v>
      </c>
      <c r="D11" s="91" t="s">
        <v>230</v>
      </c>
      <c r="E11" s="162">
        <v>1</v>
      </c>
      <c r="H11" s="16"/>
      <c r="I11" s="16"/>
      <c r="J11" s="16"/>
      <c r="K11" s="16"/>
      <c r="L11" s="16"/>
      <c r="M11" s="16"/>
    </row>
    <row r="12" spans="1:13" x14ac:dyDescent="0.15">
      <c r="A12" s="113" t="s">
        <v>447</v>
      </c>
      <c r="B12" s="85" t="s">
        <v>232</v>
      </c>
      <c r="C12" s="27" t="s">
        <v>461</v>
      </c>
      <c r="D12" s="91" t="s">
        <v>233</v>
      </c>
      <c r="E12" s="162">
        <v>1</v>
      </c>
      <c r="H12" s="16"/>
      <c r="I12" s="16"/>
      <c r="J12" s="16"/>
      <c r="K12" s="16"/>
      <c r="L12" s="16"/>
      <c r="M12" s="16"/>
    </row>
    <row r="13" spans="1:13" x14ac:dyDescent="0.15">
      <c r="A13" s="113" t="s">
        <v>447</v>
      </c>
      <c r="B13" s="85" t="s">
        <v>235</v>
      </c>
      <c r="C13" s="27" t="s">
        <v>461</v>
      </c>
      <c r="D13" s="91" t="s">
        <v>236</v>
      </c>
      <c r="E13" s="162">
        <v>1.0024</v>
      </c>
      <c r="H13" s="16"/>
      <c r="I13" s="16"/>
      <c r="J13" s="16"/>
      <c r="K13" s="16"/>
      <c r="L13" s="16"/>
      <c r="M13" s="16"/>
    </row>
    <row r="14" spans="1:13" x14ac:dyDescent="0.15">
      <c r="A14" s="113" t="s">
        <v>447</v>
      </c>
      <c r="B14" s="85" t="s">
        <v>238</v>
      </c>
      <c r="C14" s="27" t="s">
        <v>461</v>
      </c>
      <c r="D14" s="91" t="s">
        <v>239</v>
      </c>
      <c r="E14" s="162">
        <v>1.0041</v>
      </c>
      <c r="H14" s="16"/>
      <c r="I14" s="16"/>
      <c r="J14" s="16"/>
      <c r="K14" s="16"/>
      <c r="L14" s="16"/>
      <c r="M14" s="16"/>
    </row>
    <row r="15" spans="1:13" x14ac:dyDescent="0.15">
      <c r="A15" s="113" t="s">
        <v>447</v>
      </c>
      <c r="B15" s="85" t="s">
        <v>169</v>
      </c>
      <c r="C15" s="27" t="s">
        <v>461</v>
      </c>
      <c r="D15" s="91" t="s">
        <v>49</v>
      </c>
      <c r="E15" s="162">
        <v>1.0095000000000001</v>
      </c>
      <c r="H15" s="16"/>
      <c r="I15" s="16"/>
      <c r="J15" s="16"/>
      <c r="K15" s="16"/>
      <c r="L15" s="16"/>
      <c r="M15" s="16"/>
    </row>
    <row r="16" spans="1:13" x14ac:dyDescent="0.15">
      <c r="A16" s="114" t="s">
        <v>449</v>
      </c>
      <c r="B16" s="81" t="s">
        <v>130</v>
      </c>
      <c r="C16" s="119" t="s">
        <v>198</v>
      </c>
      <c r="D16" s="116" t="s">
        <v>200</v>
      </c>
      <c r="E16" s="163">
        <v>1.0024</v>
      </c>
      <c r="H16" s="16"/>
      <c r="I16" s="16"/>
      <c r="J16" s="16"/>
      <c r="K16" s="16"/>
      <c r="L16" s="16"/>
      <c r="M16" s="16"/>
    </row>
    <row r="17" spans="1:13" x14ac:dyDescent="0.15">
      <c r="B17" s="16"/>
      <c r="C17" s="16"/>
      <c r="D17" s="28"/>
      <c r="E17" s="16"/>
      <c r="F17" s="16"/>
      <c r="H17" s="16"/>
      <c r="I17" s="16"/>
      <c r="J17" s="16"/>
      <c r="K17" s="16"/>
      <c r="L17" s="16"/>
      <c r="M17" s="16"/>
    </row>
    <row r="18" spans="1:13" x14ac:dyDescent="0.15">
      <c r="A18" s="18" t="s">
        <v>507</v>
      </c>
      <c r="B18" s="25" t="s">
        <v>510</v>
      </c>
    </row>
    <row r="19" spans="1:13" x14ac:dyDescent="0.15">
      <c r="A19" s="170" t="s">
        <v>508</v>
      </c>
      <c r="B19" s="14" t="s">
        <v>509</v>
      </c>
    </row>
  </sheetData>
  <phoneticPr fontId="22"/>
  <conditionalFormatting sqref="E9:E16">
    <cfRule type="cellIs" dxfId="12" priority="3"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CD73-D0AC-47BB-A250-2896DAC25290}">
  <sheetPr codeName="Sheet35"/>
  <dimension ref="A1:L129"/>
  <sheetViews>
    <sheetView showGridLines="0" workbookViewId="0"/>
  </sheetViews>
  <sheetFormatPr defaultColWidth="9" defaultRowHeight="13.5" x14ac:dyDescent="0.15"/>
  <cols>
    <col min="1" max="1" width="4.125" style="18" customWidth="1"/>
    <col min="2" max="2" width="18" style="18" customWidth="1"/>
    <col min="3" max="3" width="8.875" style="18" customWidth="1"/>
    <col min="4" max="5" width="18" style="18" customWidth="1"/>
    <col min="6" max="6" width="14.125" style="18" customWidth="1"/>
    <col min="7" max="7" width="17.125" style="18" bestFit="1" customWidth="1"/>
    <col min="8" max="8" width="3" style="18" customWidth="1"/>
    <col min="9" max="9" width="8.375" style="18" customWidth="1"/>
    <col min="10" max="10" width="7.5" style="18" customWidth="1"/>
    <col min="11" max="12" width="7.125" style="18" customWidth="1"/>
    <col min="13" max="16384" width="9" style="16"/>
  </cols>
  <sheetData>
    <row r="1" spans="1:12" x14ac:dyDescent="0.15">
      <c r="A1" s="16" t="s">
        <v>463</v>
      </c>
    </row>
    <row r="2" spans="1:12" x14ac:dyDescent="0.15">
      <c r="A2" s="16" t="s">
        <v>27</v>
      </c>
    </row>
    <row r="3" spans="1:12" x14ac:dyDescent="0.15">
      <c r="A3" s="23" t="s">
        <v>464</v>
      </c>
    </row>
    <row r="4" spans="1:12" x14ac:dyDescent="0.15">
      <c r="A4" s="23" t="s">
        <v>466</v>
      </c>
    </row>
    <row r="5" spans="1:12" ht="15.75" customHeight="1" x14ac:dyDescent="0.15">
      <c r="A5" s="86" t="s">
        <v>220</v>
      </c>
      <c r="C5" s="97" t="s">
        <v>223</v>
      </c>
    </row>
    <row r="6" spans="1:12" x14ac:dyDescent="0.15">
      <c r="A6" s="47"/>
      <c r="B6" s="30"/>
      <c r="C6" s="93" t="s">
        <v>319</v>
      </c>
      <c r="D6" s="104" t="s">
        <v>448</v>
      </c>
      <c r="E6" s="104" t="s">
        <v>448</v>
      </c>
      <c r="H6" s="16"/>
      <c r="I6" s="16"/>
      <c r="J6" s="16"/>
      <c r="K6" s="16"/>
      <c r="L6" s="16"/>
    </row>
    <row r="7" spans="1:12" x14ac:dyDescent="0.15">
      <c r="A7" s="57"/>
      <c r="B7" s="16"/>
      <c r="C7" s="88"/>
      <c r="D7" s="105" t="s">
        <v>317</v>
      </c>
      <c r="E7" s="105" t="s">
        <v>317</v>
      </c>
      <c r="H7" s="16"/>
      <c r="I7" s="16"/>
      <c r="J7" s="16"/>
      <c r="K7" s="16"/>
      <c r="L7" s="16"/>
    </row>
    <row r="8" spans="1:12" ht="15" x14ac:dyDescent="0.15">
      <c r="A8" s="79"/>
      <c r="C8" s="88"/>
      <c r="D8" s="106" t="s">
        <v>252</v>
      </c>
      <c r="E8" s="106" t="s">
        <v>252</v>
      </c>
      <c r="H8" s="16"/>
      <c r="I8" s="16"/>
      <c r="J8" s="16"/>
      <c r="K8" s="16"/>
      <c r="L8" s="16"/>
    </row>
    <row r="9" spans="1:12" x14ac:dyDescent="0.15">
      <c r="A9" s="110"/>
      <c r="B9" s="99"/>
      <c r="C9" s="100"/>
      <c r="D9" s="105" t="s">
        <v>447</v>
      </c>
      <c r="E9" s="105" t="s">
        <v>449</v>
      </c>
      <c r="H9" s="16"/>
      <c r="I9" s="16"/>
      <c r="J9" s="16"/>
      <c r="K9" s="16"/>
      <c r="L9" s="16"/>
    </row>
    <row r="10" spans="1:12" ht="13.5" customHeight="1" x14ac:dyDescent="0.15">
      <c r="A10" s="111"/>
      <c r="B10" s="101"/>
      <c r="C10" s="102"/>
      <c r="D10" s="82" t="s">
        <v>201</v>
      </c>
      <c r="E10" s="82" t="s">
        <v>200</v>
      </c>
      <c r="H10" s="16"/>
      <c r="I10" s="16"/>
      <c r="J10" s="16"/>
      <c r="K10" s="16"/>
      <c r="L10" s="16"/>
    </row>
    <row r="11" spans="1:12" x14ac:dyDescent="0.15">
      <c r="A11" s="107" t="s">
        <v>450</v>
      </c>
      <c r="B11" s="95" t="s">
        <v>320</v>
      </c>
      <c r="C11" s="112" t="s">
        <v>207</v>
      </c>
      <c r="D11" s="164">
        <v>1</v>
      </c>
      <c r="E11" s="164">
        <v>1</v>
      </c>
      <c r="H11" s="16"/>
      <c r="I11" s="16"/>
      <c r="J11" s="16"/>
      <c r="K11" s="16"/>
      <c r="L11" s="16"/>
    </row>
    <row r="12" spans="1:12" x14ac:dyDescent="0.15">
      <c r="A12" s="108" t="s">
        <v>451</v>
      </c>
      <c r="B12" s="67" t="s">
        <v>322</v>
      </c>
      <c r="C12" s="91" t="s">
        <v>206</v>
      </c>
      <c r="D12" s="166">
        <v>1</v>
      </c>
      <c r="E12" s="166">
        <v>1</v>
      </c>
      <c r="H12" s="16"/>
      <c r="I12" s="16"/>
      <c r="J12" s="16"/>
      <c r="K12" s="16"/>
      <c r="L12" s="16"/>
    </row>
    <row r="13" spans="1:12" x14ac:dyDescent="0.15">
      <c r="A13" s="108" t="s">
        <v>452</v>
      </c>
      <c r="B13" s="67" t="s">
        <v>323</v>
      </c>
      <c r="C13" s="91" t="s">
        <v>228</v>
      </c>
      <c r="D13" s="166">
        <v>1.0099</v>
      </c>
      <c r="E13" s="166">
        <v>1.0199</v>
      </c>
      <c r="H13" s="16"/>
      <c r="I13" s="16"/>
      <c r="J13" s="16"/>
      <c r="K13" s="16"/>
      <c r="L13" s="16"/>
    </row>
    <row r="14" spans="1:12" x14ac:dyDescent="0.15">
      <c r="A14" s="108" t="s">
        <v>453</v>
      </c>
      <c r="B14" s="67" t="s">
        <v>324</v>
      </c>
      <c r="C14" s="91" t="s">
        <v>205</v>
      </c>
      <c r="D14" s="166">
        <v>1</v>
      </c>
      <c r="E14" s="166">
        <v>1</v>
      </c>
      <c r="H14" s="16"/>
      <c r="I14" s="16"/>
      <c r="J14" s="16"/>
      <c r="K14" s="16"/>
      <c r="L14" s="16"/>
    </row>
    <row r="15" spans="1:12" x14ac:dyDescent="0.15">
      <c r="A15" s="108" t="s">
        <v>454</v>
      </c>
      <c r="B15" s="67" t="s">
        <v>325</v>
      </c>
      <c r="C15" s="91" t="s">
        <v>204</v>
      </c>
      <c r="D15" s="167">
        <v>1</v>
      </c>
      <c r="E15" s="167">
        <v>1</v>
      </c>
      <c r="H15" s="16"/>
      <c r="I15" s="16"/>
      <c r="J15" s="16"/>
      <c r="K15" s="16"/>
      <c r="L15" s="16"/>
    </row>
    <row r="16" spans="1:12" x14ac:dyDescent="0.15">
      <c r="A16" s="108" t="s">
        <v>455</v>
      </c>
      <c r="B16" s="67" t="s">
        <v>326</v>
      </c>
      <c r="C16" s="91" t="s">
        <v>237</v>
      </c>
      <c r="D16" s="166">
        <v>1</v>
      </c>
      <c r="E16" s="166">
        <v>1</v>
      </c>
      <c r="H16" s="16"/>
      <c r="I16" s="16"/>
      <c r="J16" s="16"/>
      <c r="K16" s="16"/>
      <c r="L16" s="16"/>
    </row>
    <row r="17" spans="1:12" x14ac:dyDescent="0.15">
      <c r="A17" s="108" t="s">
        <v>456</v>
      </c>
      <c r="B17" s="67" t="s">
        <v>327</v>
      </c>
      <c r="C17" s="91" t="s">
        <v>202</v>
      </c>
      <c r="D17" s="165">
        <v>1</v>
      </c>
      <c r="E17" s="165">
        <v>1</v>
      </c>
      <c r="H17" s="16"/>
      <c r="I17" s="16"/>
      <c r="J17" s="16"/>
      <c r="K17" s="16"/>
      <c r="L17" s="16"/>
    </row>
    <row r="18" spans="1:12" x14ac:dyDescent="0.15">
      <c r="A18" s="108" t="s">
        <v>457</v>
      </c>
      <c r="B18" s="67" t="s">
        <v>458</v>
      </c>
      <c r="C18" s="91" t="s">
        <v>199</v>
      </c>
      <c r="D18" s="165">
        <v>0.98619999999999997</v>
      </c>
      <c r="E18" s="165">
        <v>0.9617</v>
      </c>
      <c r="H18" s="16"/>
      <c r="I18" s="16"/>
      <c r="J18" s="16"/>
      <c r="K18" s="16"/>
      <c r="L18" s="16"/>
    </row>
    <row r="19" spans="1:12" x14ac:dyDescent="0.15">
      <c r="A19" s="109" t="s">
        <v>459</v>
      </c>
      <c r="B19" s="96" t="s">
        <v>328</v>
      </c>
      <c r="C19" s="90" t="s">
        <v>240</v>
      </c>
      <c r="D19" s="168">
        <v>1</v>
      </c>
      <c r="E19" s="168">
        <v>1</v>
      </c>
      <c r="H19" s="16"/>
      <c r="I19" s="16"/>
      <c r="J19" s="16"/>
      <c r="K19" s="16"/>
      <c r="L19" s="16"/>
    </row>
    <row r="20" spans="1:12" x14ac:dyDescent="0.15">
      <c r="A20" s="108" t="s">
        <v>330</v>
      </c>
      <c r="B20" s="67" t="s">
        <v>331</v>
      </c>
      <c r="C20" s="91" t="s">
        <v>34</v>
      </c>
      <c r="D20" s="165">
        <v>1</v>
      </c>
      <c r="E20" s="165">
        <v>1</v>
      </c>
      <c r="H20" s="16"/>
      <c r="I20" s="16"/>
      <c r="J20" s="16"/>
      <c r="K20" s="16"/>
      <c r="L20" s="16"/>
    </row>
    <row r="21" spans="1:12" x14ac:dyDescent="0.15">
      <c r="A21" s="108" t="s">
        <v>332</v>
      </c>
      <c r="B21" s="67" t="s">
        <v>333</v>
      </c>
      <c r="C21" s="91" t="s">
        <v>36</v>
      </c>
      <c r="D21" s="165">
        <v>1</v>
      </c>
      <c r="E21" s="165">
        <v>1</v>
      </c>
      <c r="H21" s="16"/>
      <c r="I21" s="16"/>
      <c r="J21" s="16"/>
      <c r="K21" s="16"/>
      <c r="L21" s="16"/>
    </row>
    <row r="22" spans="1:12" x14ac:dyDescent="0.15">
      <c r="A22" s="108" t="s">
        <v>334</v>
      </c>
      <c r="B22" s="67" t="s">
        <v>335</v>
      </c>
      <c r="C22" s="91" t="s">
        <v>38</v>
      </c>
      <c r="D22" s="165">
        <v>1</v>
      </c>
      <c r="E22" s="165">
        <v>1</v>
      </c>
      <c r="H22" s="16"/>
      <c r="I22" s="16"/>
      <c r="J22" s="16"/>
      <c r="K22" s="16"/>
      <c r="L22" s="16"/>
    </row>
    <row r="23" spans="1:12" x14ac:dyDescent="0.15">
      <c r="A23" s="108" t="s">
        <v>336</v>
      </c>
      <c r="B23" s="67" t="s">
        <v>337</v>
      </c>
      <c r="C23" s="91" t="s">
        <v>40</v>
      </c>
      <c r="D23" s="165">
        <v>1</v>
      </c>
      <c r="E23" s="165">
        <v>1</v>
      </c>
      <c r="H23" s="16"/>
      <c r="I23" s="16"/>
      <c r="J23" s="16"/>
      <c r="K23" s="16"/>
      <c r="L23" s="16"/>
    </row>
    <row r="24" spans="1:12" x14ac:dyDescent="0.15">
      <c r="A24" s="108" t="s">
        <v>338</v>
      </c>
      <c r="B24" s="67" t="s">
        <v>339</v>
      </c>
      <c r="C24" s="91" t="s">
        <v>42</v>
      </c>
      <c r="D24" s="165">
        <v>1</v>
      </c>
      <c r="E24" s="165">
        <v>1</v>
      </c>
      <c r="H24" s="16"/>
      <c r="I24" s="16"/>
      <c r="J24" s="16"/>
      <c r="K24" s="16"/>
      <c r="L24" s="16"/>
    </row>
    <row r="25" spans="1:12" x14ac:dyDescent="0.15">
      <c r="A25" s="108" t="s">
        <v>340</v>
      </c>
      <c r="B25" s="67" t="s">
        <v>341</v>
      </c>
      <c r="C25" s="91" t="s">
        <v>45</v>
      </c>
      <c r="D25" s="165">
        <v>1</v>
      </c>
      <c r="E25" s="165">
        <v>1</v>
      </c>
      <c r="H25" s="16"/>
      <c r="I25" s="16"/>
      <c r="J25" s="16"/>
      <c r="K25" s="16"/>
      <c r="L25" s="16"/>
    </row>
    <row r="26" spans="1:12" x14ac:dyDescent="0.15">
      <c r="A26" s="108" t="s">
        <v>342</v>
      </c>
      <c r="B26" s="67" t="s">
        <v>343</v>
      </c>
      <c r="C26" s="91" t="s">
        <v>47</v>
      </c>
      <c r="D26" s="165">
        <v>1</v>
      </c>
      <c r="E26" s="165">
        <v>1</v>
      </c>
      <c r="H26" s="16"/>
      <c r="I26" s="16"/>
      <c r="J26" s="16"/>
      <c r="K26" s="16"/>
      <c r="L26" s="16"/>
    </row>
    <row r="27" spans="1:12" x14ac:dyDescent="0.15">
      <c r="A27" s="108" t="s">
        <v>344</v>
      </c>
      <c r="B27" s="67" t="s">
        <v>345</v>
      </c>
      <c r="C27" s="91" t="s">
        <v>50</v>
      </c>
      <c r="D27" s="165">
        <v>1</v>
      </c>
      <c r="E27" s="165">
        <v>1</v>
      </c>
      <c r="H27" s="16"/>
      <c r="I27" s="16"/>
      <c r="J27" s="16"/>
      <c r="K27" s="16"/>
      <c r="L27" s="16"/>
    </row>
    <row r="28" spans="1:12" x14ac:dyDescent="0.15">
      <c r="A28" s="108" t="s">
        <v>346</v>
      </c>
      <c r="B28" s="67" t="s">
        <v>347</v>
      </c>
      <c r="C28" s="91" t="s">
        <v>53</v>
      </c>
      <c r="D28" s="165">
        <v>1</v>
      </c>
      <c r="E28" s="165">
        <v>1</v>
      </c>
      <c r="H28" s="16"/>
      <c r="I28" s="16"/>
      <c r="J28" s="16"/>
      <c r="K28" s="16"/>
      <c r="L28" s="16"/>
    </row>
    <row r="29" spans="1:12" x14ac:dyDescent="0.15">
      <c r="A29" s="108" t="s">
        <v>348</v>
      </c>
      <c r="B29" s="67" t="s">
        <v>349</v>
      </c>
      <c r="C29" s="91" t="s">
        <v>55</v>
      </c>
      <c r="D29" s="165">
        <v>1</v>
      </c>
      <c r="E29" s="165">
        <v>1</v>
      </c>
      <c r="H29" s="16"/>
      <c r="I29" s="16"/>
      <c r="J29" s="16"/>
      <c r="K29" s="16"/>
      <c r="L29" s="16"/>
    </row>
    <row r="30" spans="1:12" x14ac:dyDescent="0.15">
      <c r="A30" s="108" t="s">
        <v>350</v>
      </c>
      <c r="B30" s="67" t="s">
        <v>351</v>
      </c>
      <c r="C30" s="91" t="s">
        <v>56</v>
      </c>
      <c r="D30" s="165">
        <v>1.0953999999999999</v>
      </c>
      <c r="E30" s="165">
        <v>1.1066</v>
      </c>
      <c r="H30" s="16"/>
      <c r="I30" s="16"/>
      <c r="J30" s="16"/>
      <c r="K30" s="16"/>
      <c r="L30" s="16"/>
    </row>
    <row r="31" spans="1:12" x14ac:dyDescent="0.15">
      <c r="A31" s="108" t="s">
        <v>352</v>
      </c>
      <c r="B31" s="67" t="s">
        <v>353</v>
      </c>
      <c r="C31" s="91" t="s">
        <v>57</v>
      </c>
      <c r="D31" s="165">
        <v>1.0044999999999999</v>
      </c>
      <c r="E31" s="165">
        <v>1.0084</v>
      </c>
      <c r="H31" s="16"/>
      <c r="I31" s="16"/>
      <c r="J31" s="16"/>
      <c r="K31" s="16"/>
      <c r="L31" s="16"/>
    </row>
    <row r="32" spans="1:12" x14ac:dyDescent="0.15">
      <c r="A32" s="108" t="s">
        <v>354</v>
      </c>
      <c r="B32" s="67" t="s">
        <v>355</v>
      </c>
      <c r="C32" s="91" t="s">
        <v>59</v>
      </c>
      <c r="D32" s="165">
        <v>1.0027999999999999</v>
      </c>
      <c r="E32" s="165">
        <v>1.0234000000000001</v>
      </c>
      <c r="H32" s="16"/>
      <c r="I32" s="16"/>
      <c r="J32" s="16"/>
      <c r="K32" s="16"/>
      <c r="L32" s="16"/>
    </row>
    <row r="33" spans="1:12" ht="13.5" customHeight="1" x14ac:dyDescent="0.15">
      <c r="A33" s="108" t="s">
        <v>356</v>
      </c>
      <c r="B33" s="67" t="s">
        <v>357</v>
      </c>
      <c r="C33" s="91" t="s">
        <v>60</v>
      </c>
      <c r="D33" s="165">
        <v>1</v>
      </c>
      <c r="E33" s="165">
        <v>1</v>
      </c>
      <c r="H33" s="16"/>
      <c r="I33" s="16"/>
      <c r="J33" s="16"/>
      <c r="K33" s="16"/>
      <c r="L33" s="16"/>
    </row>
    <row r="34" spans="1:12" ht="14.25" customHeight="1" x14ac:dyDescent="0.15">
      <c r="A34" s="108" t="s">
        <v>358</v>
      </c>
      <c r="B34" s="67" t="s">
        <v>359</v>
      </c>
      <c r="C34" s="91" t="s">
        <v>62</v>
      </c>
      <c r="D34" s="165">
        <v>1</v>
      </c>
      <c r="E34" s="165">
        <v>1</v>
      </c>
      <c r="H34" s="16"/>
      <c r="I34" s="16"/>
      <c r="J34" s="16"/>
      <c r="K34" s="11"/>
      <c r="L34" s="11"/>
    </row>
    <row r="35" spans="1:12" x14ac:dyDescent="0.15">
      <c r="A35" s="108" t="s">
        <v>360</v>
      </c>
      <c r="B35" s="67" t="s">
        <v>361</v>
      </c>
      <c r="C35" s="91" t="s">
        <v>65</v>
      </c>
      <c r="D35" s="165">
        <v>1</v>
      </c>
      <c r="E35" s="165">
        <v>1</v>
      </c>
      <c r="H35" s="16"/>
      <c r="I35" s="16"/>
      <c r="J35" s="16"/>
      <c r="K35" s="11"/>
      <c r="L35" s="11"/>
    </row>
    <row r="36" spans="1:12" x14ac:dyDescent="0.15">
      <c r="A36" s="108" t="s">
        <v>362</v>
      </c>
      <c r="B36" s="67" t="s">
        <v>363</v>
      </c>
      <c r="C36" s="91" t="s">
        <v>68</v>
      </c>
      <c r="D36" s="165">
        <v>1</v>
      </c>
      <c r="E36" s="165">
        <v>1</v>
      </c>
      <c r="H36" s="16"/>
      <c r="I36" s="16"/>
      <c r="J36" s="16"/>
      <c r="K36" s="11"/>
      <c r="L36" s="11"/>
    </row>
    <row r="37" spans="1:12" x14ac:dyDescent="0.15">
      <c r="A37" s="108" t="s">
        <v>364</v>
      </c>
      <c r="B37" s="67" t="s">
        <v>365</v>
      </c>
      <c r="C37" s="91" t="s">
        <v>70</v>
      </c>
      <c r="D37" s="165">
        <v>1</v>
      </c>
      <c r="E37" s="165">
        <v>1</v>
      </c>
      <c r="H37" s="16"/>
      <c r="I37" s="16"/>
      <c r="J37" s="16"/>
      <c r="K37" s="11"/>
      <c r="L37" s="11"/>
    </row>
    <row r="38" spans="1:12" x14ac:dyDescent="0.15">
      <c r="A38" s="108" t="s">
        <v>366</v>
      </c>
      <c r="B38" s="67" t="s">
        <v>367</v>
      </c>
      <c r="C38" s="91" t="s">
        <v>73</v>
      </c>
      <c r="D38" s="165">
        <v>1</v>
      </c>
      <c r="E38" s="165">
        <v>1</v>
      </c>
      <c r="H38" s="16"/>
      <c r="I38" s="16"/>
      <c r="J38" s="16"/>
      <c r="K38" s="11"/>
      <c r="L38" s="11"/>
    </row>
    <row r="39" spans="1:12" x14ac:dyDescent="0.15">
      <c r="A39" s="108" t="s">
        <v>368</v>
      </c>
      <c r="B39" s="67" t="s">
        <v>369</v>
      </c>
      <c r="C39" s="91" t="s">
        <v>75</v>
      </c>
      <c r="D39" s="165">
        <v>1</v>
      </c>
      <c r="E39" s="165">
        <v>1</v>
      </c>
      <c r="H39" s="16"/>
      <c r="I39" s="16"/>
      <c r="J39" s="14"/>
    </row>
    <row r="40" spans="1:12" x14ac:dyDescent="0.15">
      <c r="A40" s="108" t="s">
        <v>370</v>
      </c>
      <c r="B40" s="67" t="s">
        <v>371</v>
      </c>
      <c r="C40" s="91" t="s">
        <v>78</v>
      </c>
      <c r="D40" s="165">
        <v>1</v>
      </c>
      <c r="E40" s="165">
        <v>1</v>
      </c>
      <c r="H40" s="16"/>
      <c r="I40" s="16"/>
      <c r="J40" s="14"/>
      <c r="K40" s="11"/>
      <c r="L40" s="11"/>
    </row>
    <row r="41" spans="1:12" x14ac:dyDescent="0.15">
      <c r="A41" s="108" t="s">
        <v>372</v>
      </c>
      <c r="B41" s="67" t="s">
        <v>373</v>
      </c>
      <c r="C41" s="91" t="s">
        <v>81</v>
      </c>
      <c r="D41" s="165">
        <v>1</v>
      </c>
      <c r="E41" s="165">
        <v>1</v>
      </c>
      <c r="H41" s="16"/>
      <c r="I41" s="16"/>
      <c r="J41" s="14"/>
      <c r="K41" s="11"/>
      <c r="L41" s="11"/>
    </row>
    <row r="42" spans="1:12" ht="17.25" customHeight="1" x14ac:dyDescent="0.15">
      <c r="A42" s="108" t="s">
        <v>374</v>
      </c>
      <c r="B42" s="67" t="s">
        <v>375</v>
      </c>
      <c r="C42" s="91" t="s">
        <v>84</v>
      </c>
      <c r="D42" s="165">
        <v>1</v>
      </c>
      <c r="E42" s="165">
        <v>1</v>
      </c>
      <c r="H42" s="16"/>
      <c r="I42" s="16"/>
      <c r="K42" s="19"/>
      <c r="L42" s="19"/>
    </row>
    <row r="43" spans="1:12" x14ac:dyDescent="0.15">
      <c r="A43" s="108" t="s">
        <v>376</v>
      </c>
      <c r="B43" s="67" t="s">
        <v>377</v>
      </c>
      <c r="C43" s="91" t="s">
        <v>87</v>
      </c>
      <c r="D43" s="165">
        <v>1</v>
      </c>
      <c r="E43" s="165">
        <v>1</v>
      </c>
      <c r="H43" s="16"/>
      <c r="I43" s="16"/>
      <c r="J43" s="20"/>
      <c r="K43" s="21"/>
      <c r="L43" s="21"/>
    </row>
    <row r="44" spans="1:12" x14ac:dyDescent="0.15">
      <c r="A44" s="108" t="s">
        <v>378</v>
      </c>
      <c r="B44" s="67" t="s">
        <v>379</v>
      </c>
      <c r="C44" s="91" t="s">
        <v>90</v>
      </c>
      <c r="D44" s="165">
        <v>1</v>
      </c>
      <c r="E44" s="165">
        <v>1</v>
      </c>
      <c r="H44" s="16"/>
      <c r="I44" s="16"/>
      <c r="K44" s="20"/>
      <c r="L44" s="20"/>
    </row>
    <row r="45" spans="1:12" x14ac:dyDescent="0.15">
      <c r="A45" s="108" t="s">
        <v>380</v>
      </c>
      <c r="B45" s="67" t="s">
        <v>381</v>
      </c>
      <c r="C45" s="91" t="s">
        <v>93</v>
      </c>
      <c r="D45" s="165">
        <v>1</v>
      </c>
      <c r="E45" s="165">
        <v>1</v>
      </c>
      <c r="H45" s="16"/>
      <c r="I45" s="16"/>
      <c r="J45" s="22"/>
      <c r="K45" s="22"/>
      <c r="L45" s="22"/>
    </row>
    <row r="46" spans="1:12" x14ac:dyDescent="0.15">
      <c r="A46" s="108" t="s">
        <v>382</v>
      </c>
      <c r="B46" s="67" t="s">
        <v>383</v>
      </c>
      <c r="C46" s="91" t="s">
        <v>96</v>
      </c>
      <c r="D46" s="165">
        <v>1</v>
      </c>
      <c r="E46" s="165">
        <v>1</v>
      </c>
      <c r="H46" s="16"/>
      <c r="I46" s="16"/>
      <c r="J46" s="14"/>
      <c r="K46" s="11"/>
      <c r="L46" s="11"/>
    </row>
    <row r="47" spans="1:12" x14ac:dyDescent="0.15">
      <c r="A47" s="108" t="s">
        <v>384</v>
      </c>
      <c r="B47" s="67" t="s">
        <v>385</v>
      </c>
      <c r="C47" s="91" t="s">
        <v>99</v>
      </c>
      <c r="D47" s="165">
        <v>1</v>
      </c>
      <c r="E47" s="165">
        <v>1</v>
      </c>
      <c r="H47" s="16"/>
      <c r="I47" s="16"/>
      <c r="J47" s="14"/>
      <c r="K47" s="11"/>
      <c r="L47" s="11"/>
    </row>
    <row r="48" spans="1:12" x14ac:dyDescent="0.15">
      <c r="A48" s="108" t="s">
        <v>386</v>
      </c>
      <c r="B48" s="67" t="s">
        <v>387</v>
      </c>
      <c r="C48" s="91" t="s">
        <v>102</v>
      </c>
      <c r="D48" s="165">
        <v>1</v>
      </c>
      <c r="E48" s="165">
        <v>1</v>
      </c>
      <c r="H48" s="16"/>
      <c r="I48" s="16"/>
      <c r="J48" s="22"/>
      <c r="K48" s="22"/>
      <c r="L48" s="22"/>
    </row>
    <row r="49" spans="1:12" x14ac:dyDescent="0.15">
      <c r="A49" s="108" t="s">
        <v>388</v>
      </c>
      <c r="B49" s="67" t="s">
        <v>389</v>
      </c>
      <c r="C49" s="91" t="s">
        <v>105</v>
      </c>
      <c r="D49" s="165">
        <v>1</v>
      </c>
      <c r="E49" s="165">
        <v>1</v>
      </c>
      <c r="H49" s="16"/>
      <c r="I49" s="16"/>
      <c r="J49" s="14"/>
      <c r="K49" s="11"/>
      <c r="L49" s="11"/>
    </row>
    <row r="50" spans="1:12" x14ac:dyDescent="0.15">
      <c r="A50" s="108" t="s">
        <v>390</v>
      </c>
      <c r="B50" s="67" t="s">
        <v>391</v>
      </c>
      <c r="C50" s="91" t="s">
        <v>108</v>
      </c>
      <c r="D50" s="165">
        <v>1</v>
      </c>
      <c r="E50" s="165">
        <v>1</v>
      </c>
      <c r="H50" s="25"/>
      <c r="I50" s="25"/>
      <c r="J50" s="25"/>
    </row>
    <row r="51" spans="1:12" x14ac:dyDescent="0.15">
      <c r="A51" s="108" t="s">
        <v>392</v>
      </c>
      <c r="B51" s="67" t="s">
        <v>393</v>
      </c>
      <c r="C51" s="91" t="s">
        <v>111</v>
      </c>
      <c r="D51" s="165">
        <v>1</v>
      </c>
      <c r="E51" s="165">
        <v>1</v>
      </c>
      <c r="I51" s="25"/>
      <c r="J51" s="25"/>
    </row>
    <row r="52" spans="1:12" x14ac:dyDescent="0.15">
      <c r="A52" s="108" t="s">
        <v>394</v>
      </c>
      <c r="B52" s="67" t="s">
        <v>395</v>
      </c>
      <c r="C52" s="91" t="s">
        <v>113</v>
      </c>
      <c r="D52" s="165">
        <v>1</v>
      </c>
      <c r="E52" s="165">
        <v>1</v>
      </c>
      <c r="H52" s="16"/>
      <c r="I52" s="16"/>
      <c r="J52" s="14"/>
    </row>
    <row r="53" spans="1:12" x14ac:dyDescent="0.15">
      <c r="A53" s="108" t="s">
        <v>396</v>
      </c>
      <c r="B53" s="67" t="s">
        <v>397</v>
      </c>
      <c r="C53" s="91" t="s">
        <v>116</v>
      </c>
      <c r="D53" s="165">
        <v>1</v>
      </c>
      <c r="E53" s="165">
        <v>1</v>
      </c>
      <c r="H53" s="16"/>
      <c r="I53" s="16"/>
    </row>
    <row r="54" spans="1:12" x14ac:dyDescent="0.15">
      <c r="A54" s="108" t="s">
        <v>398</v>
      </c>
      <c r="B54" s="67" t="s">
        <v>399</v>
      </c>
      <c r="C54" s="91" t="s">
        <v>119</v>
      </c>
      <c r="D54" s="165">
        <v>1</v>
      </c>
      <c r="E54" s="165">
        <v>1</v>
      </c>
      <c r="H54" s="16"/>
      <c r="I54" s="16"/>
    </row>
    <row r="55" spans="1:12" x14ac:dyDescent="0.15">
      <c r="A55" s="108" t="s">
        <v>400</v>
      </c>
      <c r="B55" s="67" t="s">
        <v>401</v>
      </c>
      <c r="C55" s="91" t="s">
        <v>122</v>
      </c>
      <c r="D55" s="165">
        <v>1</v>
      </c>
      <c r="E55" s="165">
        <v>1</v>
      </c>
      <c r="H55" s="16"/>
      <c r="I55" s="16"/>
    </row>
    <row r="56" spans="1:12" x14ac:dyDescent="0.15">
      <c r="A56" s="108" t="s">
        <v>402</v>
      </c>
      <c r="B56" s="67" t="s">
        <v>403</v>
      </c>
      <c r="C56" s="91" t="s">
        <v>124</v>
      </c>
      <c r="D56" s="165">
        <v>1</v>
      </c>
      <c r="E56" s="165">
        <v>1</v>
      </c>
      <c r="H56" s="16"/>
      <c r="I56" s="16"/>
    </row>
    <row r="57" spans="1:12" ht="11.25" customHeight="1" x14ac:dyDescent="0.15">
      <c r="A57" s="108" t="s">
        <v>404</v>
      </c>
      <c r="B57" s="67" t="s">
        <v>405</v>
      </c>
      <c r="C57" s="91" t="s">
        <v>125</v>
      </c>
      <c r="D57" s="165">
        <v>1</v>
      </c>
      <c r="E57" s="165">
        <v>1</v>
      </c>
      <c r="H57" s="16"/>
      <c r="I57" s="16"/>
      <c r="J57" s="40"/>
      <c r="K57" s="40"/>
      <c r="L57" s="40"/>
    </row>
    <row r="58" spans="1:12" ht="11.25" customHeight="1" x14ac:dyDescent="0.15">
      <c r="A58" s="108" t="s">
        <v>406</v>
      </c>
      <c r="B58" s="67" t="s">
        <v>407</v>
      </c>
      <c r="C58" s="91" t="s">
        <v>126</v>
      </c>
      <c r="D58" s="165">
        <v>1</v>
      </c>
      <c r="E58" s="165">
        <v>1</v>
      </c>
      <c r="H58" s="40"/>
      <c r="I58" s="40"/>
      <c r="J58" s="40"/>
      <c r="K58" s="40"/>
      <c r="L58" s="40"/>
    </row>
    <row r="59" spans="1:12" ht="11.25" customHeight="1" x14ac:dyDescent="0.15">
      <c r="A59" s="108" t="s">
        <v>408</v>
      </c>
      <c r="B59" s="67" t="s">
        <v>409</v>
      </c>
      <c r="C59" s="91" t="s">
        <v>127</v>
      </c>
      <c r="D59" s="165">
        <v>1</v>
      </c>
      <c r="E59" s="165">
        <v>1</v>
      </c>
      <c r="H59" s="40"/>
      <c r="I59" s="40"/>
      <c r="J59" s="40"/>
      <c r="K59" s="40"/>
      <c r="L59" s="40"/>
    </row>
    <row r="60" spans="1:12" ht="11.25" customHeight="1" x14ac:dyDescent="0.15">
      <c r="A60" s="108" t="s">
        <v>410</v>
      </c>
      <c r="B60" s="67" t="s">
        <v>411</v>
      </c>
      <c r="C60" s="91" t="s">
        <v>128</v>
      </c>
      <c r="D60" s="165">
        <v>1</v>
      </c>
      <c r="E60" s="165">
        <v>1</v>
      </c>
      <c r="H60" s="16"/>
      <c r="I60" s="16"/>
      <c r="J60" s="16"/>
      <c r="K60" s="16"/>
      <c r="L60" s="16"/>
    </row>
    <row r="61" spans="1:12" ht="11.25" customHeight="1" x14ac:dyDescent="0.15">
      <c r="A61" s="108" t="s">
        <v>412</v>
      </c>
      <c r="B61" s="67" t="s">
        <v>413</v>
      </c>
      <c r="C61" s="91" t="s">
        <v>131</v>
      </c>
      <c r="D61" s="165">
        <v>1</v>
      </c>
      <c r="E61" s="165">
        <v>1</v>
      </c>
      <c r="H61" s="16"/>
      <c r="I61" s="16"/>
      <c r="J61" s="16"/>
      <c r="K61" s="16"/>
      <c r="L61" s="16"/>
    </row>
    <row r="62" spans="1:12" s="40" customFormat="1" ht="11.25" customHeight="1" x14ac:dyDescent="0.15">
      <c r="A62" s="108" t="s">
        <v>414</v>
      </c>
      <c r="B62" s="67" t="s">
        <v>415</v>
      </c>
      <c r="C62" s="91" t="s">
        <v>132</v>
      </c>
      <c r="D62" s="165">
        <v>1</v>
      </c>
      <c r="E62" s="165">
        <v>1</v>
      </c>
    </row>
    <row r="63" spans="1:12" s="40" customFormat="1" ht="11.25" customHeight="1" x14ac:dyDescent="0.15">
      <c r="A63" s="108" t="s">
        <v>416</v>
      </c>
      <c r="B63" s="67" t="s">
        <v>417</v>
      </c>
      <c r="C63" s="91" t="s">
        <v>133</v>
      </c>
      <c r="D63" s="165">
        <v>1</v>
      </c>
      <c r="E63" s="165">
        <v>1</v>
      </c>
    </row>
    <row r="64" spans="1:12" ht="11.25" customHeight="1" x14ac:dyDescent="0.15">
      <c r="A64" s="108" t="s">
        <v>418</v>
      </c>
      <c r="B64" s="67" t="s">
        <v>419</v>
      </c>
      <c r="C64" s="91" t="s">
        <v>135</v>
      </c>
      <c r="D64" s="165">
        <v>1</v>
      </c>
      <c r="E64" s="165">
        <v>1</v>
      </c>
      <c r="H64" s="16"/>
      <c r="I64" s="16"/>
      <c r="J64" s="16"/>
      <c r="K64" s="16"/>
      <c r="L64" s="16"/>
    </row>
    <row r="65" spans="1:12" ht="11.25" customHeight="1" x14ac:dyDescent="0.15">
      <c r="A65" s="108" t="s">
        <v>420</v>
      </c>
      <c r="B65" s="67" t="s">
        <v>421</v>
      </c>
      <c r="C65" s="91" t="s">
        <v>136</v>
      </c>
      <c r="D65" s="165">
        <v>0.88060000000000005</v>
      </c>
      <c r="E65" s="165">
        <v>0.72089999999999999</v>
      </c>
      <c r="H65" s="16"/>
      <c r="I65" s="16"/>
      <c r="J65" s="16"/>
      <c r="K65" s="16"/>
      <c r="L65" s="16"/>
    </row>
    <row r="66" spans="1:12" ht="11.25" customHeight="1" x14ac:dyDescent="0.15">
      <c r="A66" s="109" t="s">
        <v>422</v>
      </c>
      <c r="B66" s="96" t="s">
        <v>423</v>
      </c>
      <c r="C66" s="90" t="s">
        <v>137</v>
      </c>
      <c r="D66" s="168">
        <v>1</v>
      </c>
      <c r="E66" s="168">
        <v>1</v>
      </c>
      <c r="H66" s="16"/>
      <c r="I66" s="16"/>
      <c r="J66" s="16"/>
      <c r="K66" s="16"/>
      <c r="L66" s="16"/>
    </row>
    <row r="67" spans="1:12" ht="11.25" customHeight="1" x14ac:dyDescent="0.15">
      <c r="A67" s="16"/>
      <c r="B67" s="16"/>
      <c r="C67" s="16"/>
      <c r="D67" s="12"/>
      <c r="E67" s="12"/>
      <c r="F67" s="16"/>
      <c r="G67" s="16"/>
      <c r="H67" s="16"/>
      <c r="I67" s="16"/>
      <c r="J67" s="16"/>
      <c r="K67" s="16"/>
      <c r="L67" s="16"/>
    </row>
    <row r="68" spans="1:12" x14ac:dyDescent="0.15">
      <c r="A68" s="18" t="s">
        <v>507</v>
      </c>
      <c r="B68" s="25" t="s">
        <v>510</v>
      </c>
      <c r="C68" s="16"/>
      <c r="D68" s="16"/>
    </row>
    <row r="69" spans="1:12" x14ac:dyDescent="0.15">
      <c r="A69" s="13" t="s">
        <v>508</v>
      </c>
      <c r="B69" s="14" t="s">
        <v>509</v>
      </c>
    </row>
    <row r="81" spans="1:12" x14ac:dyDescent="0.15">
      <c r="G81" s="15"/>
      <c r="H81" s="17"/>
      <c r="J81" s="14"/>
      <c r="K81" s="11"/>
      <c r="L81" s="11"/>
    </row>
    <row r="82" spans="1:12" x14ac:dyDescent="0.15">
      <c r="G82" s="15"/>
      <c r="H82" s="17"/>
      <c r="J82" s="14"/>
      <c r="K82" s="11"/>
      <c r="L82" s="11"/>
    </row>
    <row r="83" spans="1:12" x14ac:dyDescent="0.15">
      <c r="G83" s="15"/>
      <c r="H83" s="17"/>
      <c r="J83" s="14"/>
      <c r="K83" s="11"/>
      <c r="L83" s="11"/>
    </row>
    <row r="84" spans="1:12" x14ac:dyDescent="0.15">
      <c r="G84" s="15"/>
      <c r="H84" s="17"/>
      <c r="J84" s="14"/>
      <c r="K84" s="11"/>
      <c r="L84" s="11"/>
    </row>
    <row r="85" spans="1:12" x14ac:dyDescent="0.15">
      <c r="G85" s="15"/>
      <c r="H85" s="17"/>
      <c r="J85" s="14"/>
      <c r="K85" s="11"/>
      <c r="L85" s="11"/>
    </row>
    <row r="86" spans="1:12" x14ac:dyDescent="0.15">
      <c r="G86" s="15"/>
      <c r="H86" s="17"/>
      <c r="J86" s="14"/>
      <c r="K86" s="11"/>
      <c r="L86" s="11"/>
    </row>
    <row r="87" spans="1:12" x14ac:dyDescent="0.15">
      <c r="G87" s="15"/>
      <c r="H87" s="17"/>
      <c r="J87" s="14"/>
      <c r="K87" s="11"/>
      <c r="L87" s="11"/>
    </row>
    <row r="88" spans="1:12" x14ac:dyDescent="0.15">
      <c r="G88" s="15"/>
      <c r="H88" s="17"/>
      <c r="J88" s="14"/>
      <c r="K88" s="11"/>
      <c r="L88" s="11"/>
    </row>
    <row r="89" spans="1:12" x14ac:dyDescent="0.15">
      <c r="G89" s="15"/>
      <c r="H89" s="17"/>
      <c r="J89" s="14"/>
      <c r="K89" s="11"/>
      <c r="L89" s="11"/>
    </row>
    <row r="90" spans="1:12" x14ac:dyDescent="0.15">
      <c r="G90" s="15"/>
      <c r="H90" s="17"/>
      <c r="J90" s="14"/>
      <c r="K90" s="11"/>
      <c r="L90" s="11"/>
    </row>
    <row r="91" spans="1:12" x14ac:dyDescent="0.15">
      <c r="G91" s="15"/>
      <c r="H91" s="17"/>
      <c r="J91" s="14"/>
      <c r="K91" s="11"/>
      <c r="L91" s="11"/>
    </row>
    <row r="92" spans="1:12" x14ac:dyDescent="0.15">
      <c r="G92" s="15"/>
      <c r="H92" s="17"/>
      <c r="J92" s="14"/>
      <c r="K92" s="11"/>
      <c r="L92" s="11"/>
    </row>
    <row r="93" spans="1:12" x14ac:dyDescent="0.15">
      <c r="G93" s="15"/>
      <c r="H93" s="17"/>
      <c r="J93" s="14"/>
      <c r="K93" s="11"/>
      <c r="L93" s="11"/>
    </row>
    <row r="94" spans="1:12" x14ac:dyDescent="0.15">
      <c r="G94" s="15"/>
      <c r="H94" s="17"/>
      <c r="J94" s="14"/>
      <c r="K94" s="11"/>
      <c r="L94" s="11"/>
    </row>
    <row r="95" spans="1:12" x14ac:dyDescent="0.15">
      <c r="B95" s="26"/>
      <c r="C95" s="26"/>
      <c r="G95" s="15"/>
      <c r="H95" s="17"/>
      <c r="J95" s="14"/>
      <c r="K95" s="11"/>
      <c r="L95" s="11"/>
    </row>
    <row r="96" spans="1:12" x14ac:dyDescent="0.15">
      <c r="A96" s="26"/>
      <c r="B96" s="26"/>
      <c r="C96" s="26"/>
      <c r="G96" s="15"/>
      <c r="H96" s="17"/>
      <c r="J96" s="14"/>
      <c r="K96" s="11"/>
      <c r="L96" s="11"/>
    </row>
    <row r="97" spans="2:12" x14ac:dyDescent="0.15">
      <c r="B97" s="24"/>
      <c r="C97" s="28"/>
      <c r="G97" s="15"/>
      <c r="H97" s="17"/>
      <c r="J97" s="14"/>
      <c r="K97" s="11"/>
      <c r="L97" s="11"/>
    </row>
    <row r="98" spans="2:12" x14ac:dyDescent="0.15">
      <c r="B98" s="24"/>
      <c r="C98" s="28"/>
      <c r="G98" s="15"/>
      <c r="H98" s="17"/>
      <c r="J98" s="14"/>
      <c r="K98" s="11"/>
      <c r="L98" s="11"/>
    </row>
    <row r="99" spans="2:12" x14ac:dyDescent="0.15">
      <c r="B99" s="24"/>
      <c r="C99" s="28"/>
      <c r="G99" s="15"/>
      <c r="H99" s="17"/>
      <c r="J99" s="14"/>
      <c r="K99" s="11"/>
      <c r="L99" s="11"/>
    </row>
    <row r="100" spans="2:12" x14ac:dyDescent="0.15">
      <c r="B100" s="24"/>
      <c r="C100" s="28"/>
      <c r="G100" s="15"/>
      <c r="H100" s="17"/>
      <c r="J100" s="14"/>
      <c r="K100" s="11"/>
      <c r="L100" s="11"/>
    </row>
    <row r="101" spans="2:12" x14ac:dyDescent="0.15">
      <c r="B101" s="24"/>
      <c r="C101" s="28"/>
      <c r="G101" s="15"/>
      <c r="H101" s="17"/>
      <c r="J101" s="14"/>
      <c r="K101" s="11"/>
      <c r="L101" s="11"/>
    </row>
    <row r="102" spans="2:12" x14ac:dyDescent="0.15">
      <c r="B102" s="24"/>
      <c r="C102" s="28"/>
      <c r="G102" s="15"/>
      <c r="H102" s="17"/>
      <c r="J102" s="14"/>
      <c r="K102" s="11"/>
      <c r="L102" s="11"/>
    </row>
    <row r="103" spans="2:12" x14ac:dyDescent="0.15">
      <c r="B103" s="24"/>
      <c r="C103" s="28"/>
      <c r="G103" s="15"/>
      <c r="H103" s="17"/>
      <c r="J103" s="14"/>
      <c r="K103" s="11"/>
      <c r="L103" s="11"/>
    </row>
    <row r="104" spans="2:12" x14ac:dyDescent="0.15">
      <c r="B104" s="24"/>
      <c r="C104" s="28"/>
      <c r="G104" s="15"/>
      <c r="H104" s="17"/>
      <c r="J104" s="14"/>
      <c r="K104" s="11"/>
      <c r="L104" s="11"/>
    </row>
    <row r="105" spans="2:12" x14ac:dyDescent="0.15">
      <c r="B105" s="24"/>
      <c r="C105" s="28"/>
      <c r="G105" s="15"/>
      <c r="H105" s="17"/>
      <c r="J105" s="14"/>
      <c r="K105" s="11"/>
      <c r="L105" s="11"/>
    </row>
    <row r="106" spans="2:12" x14ac:dyDescent="0.15">
      <c r="G106" s="15"/>
      <c r="H106" s="17"/>
      <c r="J106" s="14"/>
      <c r="K106" s="11"/>
      <c r="L106" s="11"/>
    </row>
    <row r="107" spans="2:12" x14ac:dyDescent="0.15">
      <c r="G107" s="15"/>
      <c r="H107" s="17"/>
      <c r="J107" s="14"/>
      <c r="K107" s="11"/>
      <c r="L107" s="11"/>
    </row>
    <row r="108" spans="2:12" x14ac:dyDescent="0.15">
      <c r="G108" s="15"/>
      <c r="H108" s="17"/>
      <c r="J108" s="14"/>
      <c r="K108" s="11"/>
      <c r="L108" s="11"/>
    </row>
    <row r="109" spans="2:12" x14ac:dyDescent="0.15">
      <c r="G109" s="15"/>
      <c r="H109" s="17"/>
      <c r="J109" s="14"/>
      <c r="K109" s="11"/>
      <c r="L109" s="11"/>
    </row>
    <row r="110" spans="2:12" x14ac:dyDescent="0.15">
      <c r="G110" s="15"/>
      <c r="H110" s="17"/>
      <c r="J110" s="14"/>
      <c r="K110" s="11"/>
      <c r="L110" s="11"/>
    </row>
    <row r="111" spans="2:12" x14ac:dyDescent="0.15">
      <c r="G111" s="15"/>
      <c r="H111" s="17"/>
      <c r="J111" s="14"/>
      <c r="K111" s="11"/>
      <c r="L111" s="11"/>
    </row>
    <row r="112" spans="2:12" x14ac:dyDescent="0.15">
      <c r="G112" s="15"/>
      <c r="H112" s="17"/>
      <c r="J112" s="14"/>
      <c r="K112" s="11"/>
      <c r="L112" s="11"/>
    </row>
    <row r="113" spans="1:12" x14ac:dyDescent="0.15">
      <c r="G113" s="15"/>
      <c r="H113" s="17"/>
      <c r="J113" s="14"/>
      <c r="K113" s="11"/>
      <c r="L113" s="11"/>
    </row>
    <row r="114" spans="1:12" x14ac:dyDescent="0.15">
      <c r="G114" s="15"/>
      <c r="H114" s="17"/>
      <c r="J114" s="14"/>
      <c r="K114" s="11"/>
      <c r="L114" s="11"/>
    </row>
    <row r="115" spans="1:12" x14ac:dyDescent="0.15">
      <c r="G115" s="15"/>
      <c r="H115" s="17"/>
      <c r="J115" s="14"/>
      <c r="K115" s="11"/>
      <c r="L115" s="11"/>
    </row>
    <row r="116" spans="1:12" x14ac:dyDescent="0.15">
      <c r="G116" s="15"/>
      <c r="H116" s="17"/>
      <c r="J116" s="14"/>
      <c r="K116" s="11"/>
      <c r="L116" s="11"/>
    </row>
    <row r="117" spans="1:12" x14ac:dyDescent="0.15">
      <c r="G117" s="15"/>
      <c r="H117" s="17"/>
      <c r="J117" s="14"/>
      <c r="K117" s="11"/>
      <c r="L117" s="11"/>
    </row>
    <row r="118" spans="1:12" x14ac:dyDescent="0.15">
      <c r="G118" s="15"/>
      <c r="H118" s="17"/>
      <c r="J118" s="14"/>
      <c r="K118" s="11"/>
      <c r="L118" s="11"/>
    </row>
    <row r="119" spans="1:12" x14ac:dyDescent="0.15">
      <c r="G119" s="25"/>
      <c r="H119" s="14"/>
      <c r="I119" s="25"/>
      <c r="J119" s="14"/>
      <c r="K119" s="11"/>
      <c r="L119" s="11"/>
    </row>
    <row r="120" spans="1:12" x14ac:dyDescent="0.15">
      <c r="G120" s="25"/>
      <c r="J120" s="14"/>
      <c r="K120" s="11"/>
      <c r="L120" s="11"/>
    </row>
    <row r="121" spans="1:12" x14ac:dyDescent="0.15">
      <c r="G121" s="15"/>
      <c r="H121" s="17"/>
      <c r="J121" s="14"/>
      <c r="K121" s="11"/>
      <c r="L121" s="11"/>
    </row>
    <row r="122" spans="1:12" x14ac:dyDescent="0.15">
      <c r="A122" s="25"/>
      <c r="G122" s="13"/>
      <c r="J122" s="14"/>
      <c r="K122" s="11"/>
      <c r="L122" s="11"/>
    </row>
    <row r="123" spans="1:12" x14ac:dyDescent="0.15">
      <c r="B123" s="14"/>
      <c r="G123" s="14"/>
      <c r="H123" s="14"/>
      <c r="J123" s="14"/>
      <c r="K123" s="11"/>
      <c r="L123" s="11"/>
    </row>
    <row r="124" spans="1:12" x14ac:dyDescent="0.15">
      <c r="A124" s="14"/>
      <c r="B124" s="14"/>
      <c r="G124" s="14"/>
      <c r="H124" s="14"/>
      <c r="I124" s="16"/>
      <c r="J124" s="16"/>
      <c r="K124" s="11"/>
      <c r="L124" s="11"/>
    </row>
    <row r="125" spans="1:12" x14ac:dyDescent="0.15">
      <c r="A125" s="14"/>
      <c r="B125" s="14"/>
      <c r="G125" s="14"/>
      <c r="H125" s="14"/>
      <c r="I125" s="16"/>
      <c r="J125" s="16"/>
      <c r="K125" s="11"/>
      <c r="L125" s="11"/>
    </row>
    <row r="126" spans="1:12" x14ac:dyDescent="0.15">
      <c r="G126" s="16"/>
      <c r="H126" s="14"/>
      <c r="I126" s="16"/>
      <c r="J126" s="16"/>
      <c r="K126" s="16"/>
      <c r="L126" s="11"/>
    </row>
    <row r="127" spans="1:12" x14ac:dyDescent="0.15">
      <c r="G127" s="15"/>
      <c r="H127" s="14"/>
      <c r="J127" s="14"/>
    </row>
    <row r="128" spans="1:12" x14ac:dyDescent="0.15">
      <c r="A128" s="16"/>
      <c r="B128" s="16"/>
      <c r="G128" s="14"/>
      <c r="H128" s="14"/>
      <c r="J128" s="14"/>
      <c r="K128" s="11"/>
      <c r="L128" s="11"/>
    </row>
    <row r="129" spans="1:12" x14ac:dyDescent="0.15">
      <c r="A129" s="16"/>
      <c r="B129" s="16"/>
      <c r="G129" s="15"/>
      <c r="H129" s="17"/>
      <c r="J129" s="14"/>
      <c r="K129" s="11"/>
      <c r="L129" s="11"/>
    </row>
  </sheetData>
  <phoneticPr fontId="22"/>
  <conditionalFormatting sqref="D11:E66">
    <cfRule type="cellIs" dxfId="11" priority="5" stopIfTrue="1" operator="equal">
      <formula>1</formula>
    </cfRule>
    <cfRule type="cellIs" dxfId="10" priority="6" stopIfTrue="1" operator="equal">
      <formula>1</formula>
    </cfRule>
  </conditionalFormatting>
  <conditionalFormatting sqref="K46:L47">
    <cfRule type="cellIs" dxfId="9" priority="9" stopIfTrue="1" operator="equal">
      <formula>1</formula>
    </cfRule>
    <cfRule type="cellIs" dxfId="8" priority="10" stopIfTrue="1" operator="equal">
      <formula>1</formula>
    </cfRule>
  </conditionalFormatting>
  <conditionalFormatting sqref="K49:L49">
    <cfRule type="cellIs" dxfId="7" priority="13" stopIfTrue="1" operator="equal">
      <formula>1</formula>
    </cfRule>
    <cfRule type="cellIs" dxfId="6" priority="14" stopIfTrue="1" operator="equal">
      <formula>1</formula>
    </cfRule>
  </conditionalFormatting>
  <conditionalFormatting sqref="K81:L118">
    <cfRule type="cellIs" dxfId="5" priority="25" stopIfTrue="1" operator="equal">
      <formula>1</formula>
    </cfRule>
    <cfRule type="cellIs" dxfId="4" priority="26"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B2AC-D657-4F4A-8A90-35FA546DDEA6}">
  <sheetPr codeName="Sheet33"/>
  <dimension ref="A1:I130"/>
  <sheetViews>
    <sheetView workbookViewId="0"/>
  </sheetViews>
  <sheetFormatPr defaultColWidth="9" defaultRowHeight="13.5" x14ac:dyDescent="0.15"/>
  <cols>
    <col min="1" max="1" width="9.125" style="18" customWidth="1"/>
    <col min="2" max="3" width="18.375" style="18" customWidth="1"/>
    <col min="4" max="4" width="19.875" style="18" customWidth="1"/>
    <col min="5" max="7" width="11.625" style="18" bestFit="1" customWidth="1"/>
    <col min="8" max="8" width="6.625" style="18" customWidth="1"/>
    <col min="9" max="9" width="2" style="18" customWidth="1"/>
    <col min="10" max="10" width="6.625" style="16" customWidth="1"/>
    <col min="11" max="11" width="1.625" style="16" customWidth="1"/>
    <col min="12" max="16384" width="9" style="16"/>
  </cols>
  <sheetData>
    <row r="1" spans="1:8" ht="16.5" customHeight="1" x14ac:dyDescent="0.15">
      <c r="A1" s="16" t="s">
        <v>463</v>
      </c>
    </row>
    <row r="2" spans="1:8" ht="12" customHeight="1" x14ac:dyDescent="0.15">
      <c r="A2" s="16" t="s">
        <v>27</v>
      </c>
    </row>
    <row r="3" spans="1:8" x14ac:dyDescent="0.15">
      <c r="A3" s="23" t="s">
        <v>464</v>
      </c>
    </row>
    <row r="4" spans="1:8" x14ac:dyDescent="0.15">
      <c r="A4" s="23" t="s">
        <v>466</v>
      </c>
    </row>
    <row r="5" spans="1:8" ht="18" customHeight="1" x14ac:dyDescent="0.15">
      <c r="A5" s="86" t="s">
        <v>153</v>
      </c>
      <c r="B5" s="20" t="s">
        <v>222</v>
      </c>
      <c r="E5" s="16"/>
      <c r="F5" s="16"/>
      <c r="G5" s="16"/>
    </row>
    <row r="6" spans="1:8" ht="18" customHeight="1" x14ac:dyDescent="0.15">
      <c r="A6" s="77"/>
      <c r="B6" s="78"/>
      <c r="C6" s="78"/>
      <c r="D6" s="123" t="s">
        <v>319</v>
      </c>
      <c r="E6" s="122" t="s">
        <v>472</v>
      </c>
    </row>
    <row r="7" spans="1:8" ht="18" customHeight="1" x14ac:dyDescent="0.15">
      <c r="A7" s="79"/>
      <c r="D7" s="80"/>
      <c r="E7" s="153" t="s">
        <v>468</v>
      </c>
    </row>
    <row r="8" spans="1:8" x14ac:dyDescent="0.15">
      <c r="A8" s="81"/>
      <c r="B8" s="86"/>
      <c r="C8" s="86"/>
      <c r="D8" s="87"/>
      <c r="E8" s="154" t="s">
        <v>469</v>
      </c>
      <c r="H8" s="16"/>
    </row>
    <row r="9" spans="1:8" ht="13.5" customHeight="1" x14ac:dyDescent="0.15">
      <c r="A9" s="124" t="s">
        <v>447</v>
      </c>
      <c r="B9" s="92" t="s">
        <v>134</v>
      </c>
      <c r="C9" s="117" t="s">
        <v>470</v>
      </c>
      <c r="D9" s="92"/>
      <c r="E9" s="169">
        <v>1.0166999999999999</v>
      </c>
      <c r="H9" s="16"/>
    </row>
    <row r="10" spans="1:8" x14ac:dyDescent="0.15">
      <c r="A10" s="113" t="s">
        <v>447</v>
      </c>
      <c r="B10" s="84" t="s">
        <v>154</v>
      </c>
      <c r="C10" s="117" t="s">
        <v>470</v>
      </c>
      <c r="D10" s="112" t="s">
        <v>217</v>
      </c>
      <c r="E10" s="161">
        <v>1.2764</v>
      </c>
      <c r="H10" s="16"/>
    </row>
    <row r="11" spans="1:8" x14ac:dyDescent="0.15">
      <c r="A11" s="113" t="s">
        <v>447</v>
      </c>
      <c r="B11" s="85" t="s">
        <v>155</v>
      </c>
      <c r="C11" s="20" t="s">
        <v>470</v>
      </c>
      <c r="D11" s="91" t="s">
        <v>156</v>
      </c>
      <c r="E11" s="162">
        <v>0.98809999999999998</v>
      </c>
      <c r="H11" s="16"/>
    </row>
    <row r="12" spans="1:8" x14ac:dyDescent="0.15">
      <c r="A12" s="113" t="s">
        <v>447</v>
      </c>
      <c r="B12" s="85" t="s">
        <v>157</v>
      </c>
      <c r="C12" s="20" t="s">
        <v>470</v>
      </c>
      <c r="D12" s="91" t="s">
        <v>158</v>
      </c>
      <c r="E12" s="162">
        <v>0.98960000000000004</v>
      </c>
      <c r="H12" s="16"/>
    </row>
    <row r="13" spans="1:8" x14ac:dyDescent="0.15">
      <c r="A13" s="113" t="s">
        <v>447</v>
      </c>
      <c r="B13" s="85" t="s">
        <v>159</v>
      </c>
      <c r="C13" s="20" t="s">
        <v>470</v>
      </c>
      <c r="D13" s="91" t="s">
        <v>160</v>
      </c>
      <c r="E13" s="162">
        <v>0.98909999999999998</v>
      </c>
      <c r="H13" s="16"/>
    </row>
    <row r="14" spans="1:8" x14ac:dyDescent="0.15">
      <c r="A14" s="113" t="s">
        <v>447</v>
      </c>
      <c r="B14" s="85" t="s">
        <v>161</v>
      </c>
      <c r="C14" s="20" t="s">
        <v>470</v>
      </c>
      <c r="D14" s="91" t="s">
        <v>162</v>
      </c>
      <c r="E14" s="162">
        <v>1.0052000000000001</v>
      </c>
      <c r="H14" s="16"/>
    </row>
    <row r="15" spans="1:8" x14ac:dyDescent="0.15">
      <c r="A15" s="113" t="s">
        <v>447</v>
      </c>
      <c r="B15" s="85" t="s">
        <v>163</v>
      </c>
      <c r="C15" s="20" t="s">
        <v>470</v>
      </c>
      <c r="D15" s="91" t="s">
        <v>164</v>
      </c>
      <c r="E15" s="162">
        <v>1.004</v>
      </c>
      <c r="H15" s="16"/>
    </row>
    <row r="16" spans="1:8" x14ac:dyDescent="0.15">
      <c r="A16" s="113" t="s">
        <v>447</v>
      </c>
      <c r="B16" s="85" t="s">
        <v>165</v>
      </c>
      <c r="C16" s="20" t="s">
        <v>470</v>
      </c>
      <c r="D16" s="91" t="s">
        <v>166</v>
      </c>
      <c r="E16" s="162">
        <v>1</v>
      </c>
      <c r="H16" s="16"/>
    </row>
    <row r="17" spans="1:9" x14ac:dyDescent="0.15">
      <c r="A17" s="113" t="s">
        <v>447</v>
      </c>
      <c r="B17" s="85" t="s">
        <v>167</v>
      </c>
      <c r="C17" s="20" t="s">
        <v>470</v>
      </c>
      <c r="D17" s="91" t="s">
        <v>168</v>
      </c>
      <c r="E17" s="162">
        <v>1</v>
      </c>
      <c r="H17" s="16"/>
    </row>
    <row r="18" spans="1:9" ht="13.5" customHeight="1" x14ac:dyDescent="0.15">
      <c r="A18" s="113" t="s">
        <v>447</v>
      </c>
      <c r="B18" s="103" t="s">
        <v>169</v>
      </c>
      <c r="C18" s="118" t="s">
        <v>470</v>
      </c>
      <c r="D18" s="90" t="s">
        <v>49</v>
      </c>
      <c r="E18" s="163">
        <v>1.0189999999999999</v>
      </c>
      <c r="H18" s="16"/>
    </row>
    <row r="19" spans="1:9" x14ac:dyDescent="0.15">
      <c r="A19" s="121" t="s">
        <v>449</v>
      </c>
      <c r="B19" s="156" t="s">
        <v>130</v>
      </c>
      <c r="C19" s="157" t="s">
        <v>198</v>
      </c>
      <c r="D19" s="158" t="s">
        <v>471</v>
      </c>
      <c r="E19" s="163">
        <v>0.99850000000000005</v>
      </c>
      <c r="H19" s="16"/>
    </row>
    <row r="20" spans="1:9" x14ac:dyDescent="0.15">
      <c r="A20" s="25"/>
      <c r="B20" s="26"/>
      <c r="C20" s="26"/>
      <c r="D20" s="27"/>
      <c r="E20" s="16"/>
    </row>
    <row r="21" spans="1:9" x14ac:dyDescent="0.15">
      <c r="A21" s="18" t="s">
        <v>507</v>
      </c>
      <c r="B21" s="25" t="s">
        <v>506</v>
      </c>
    </row>
    <row r="22" spans="1:9" x14ac:dyDescent="0.15">
      <c r="A22" s="14" t="s">
        <v>508</v>
      </c>
      <c r="B22" s="14" t="s">
        <v>505</v>
      </c>
      <c r="C22" s="16"/>
    </row>
    <row r="24" spans="1:9" x14ac:dyDescent="0.15">
      <c r="A24" s="16"/>
      <c r="B24" s="16"/>
      <c r="C24" s="16"/>
    </row>
    <row r="28" spans="1:9" ht="13.5" customHeight="1" x14ac:dyDescent="0.15">
      <c r="D28" s="16"/>
      <c r="E28" s="14"/>
      <c r="F28" s="25"/>
      <c r="G28" s="25"/>
      <c r="H28" s="25"/>
    </row>
    <row r="29" spans="1:9" ht="14.25" customHeight="1" x14ac:dyDescent="0.15">
      <c r="D29" s="16"/>
      <c r="I29" s="14"/>
    </row>
    <row r="30" spans="1:9" x14ac:dyDescent="0.15">
      <c r="D30" s="16"/>
      <c r="E30" s="16"/>
      <c r="I30" s="14"/>
    </row>
    <row r="31" spans="1:9" x14ac:dyDescent="0.15">
      <c r="A31" s="25"/>
      <c r="D31" s="16"/>
      <c r="E31" s="16"/>
      <c r="I31" s="14"/>
    </row>
    <row r="32" spans="1:9" x14ac:dyDescent="0.15">
      <c r="D32" s="16"/>
      <c r="E32" s="16"/>
      <c r="F32" s="16"/>
      <c r="G32" s="16"/>
      <c r="H32" s="16"/>
      <c r="I32" s="14"/>
    </row>
    <row r="33" spans="1:9" x14ac:dyDescent="0.15">
      <c r="A33" s="14"/>
      <c r="D33" s="16"/>
      <c r="E33" s="16"/>
      <c r="F33" s="16"/>
      <c r="G33" s="16"/>
      <c r="H33" s="16"/>
      <c r="I33" s="16"/>
    </row>
    <row r="35" spans="1:9" x14ac:dyDescent="0.15">
      <c r="A35" s="14"/>
    </row>
    <row r="37" spans="1:9" ht="17.25" customHeight="1" x14ac:dyDescent="0.15">
      <c r="E37" s="39"/>
    </row>
    <row r="38" spans="1:9" x14ac:dyDescent="0.15">
      <c r="B38" s="20"/>
      <c r="C38" s="20"/>
      <c r="D38" s="20"/>
      <c r="E38" s="21"/>
    </row>
    <row r="39" spans="1:9" x14ac:dyDescent="0.15">
      <c r="B39" s="26"/>
      <c r="C39" s="26"/>
      <c r="D39" s="26"/>
      <c r="E39" s="20"/>
    </row>
    <row r="40" spans="1:9" x14ac:dyDescent="0.15">
      <c r="A40" s="26"/>
      <c r="B40" s="26"/>
      <c r="C40" s="26"/>
      <c r="D40" s="14"/>
      <c r="E40" s="11"/>
    </row>
    <row r="41" spans="1:9" x14ac:dyDescent="0.15">
      <c r="B41" s="24"/>
      <c r="C41" s="24"/>
      <c r="D41" s="14"/>
      <c r="E41" s="11"/>
    </row>
    <row r="42" spans="1:9" x14ac:dyDescent="0.15">
      <c r="B42" s="24"/>
      <c r="C42" s="24"/>
      <c r="D42" s="14"/>
      <c r="E42" s="11"/>
    </row>
    <row r="43" spans="1:9" x14ac:dyDescent="0.15">
      <c r="B43" s="24"/>
      <c r="C43" s="24"/>
      <c r="D43" s="14"/>
      <c r="E43" s="11"/>
    </row>
    <row r="44" spans="1:9" x14ac:dyDescent="0.15">
      <c r="B44" s="24"/>
      <c r="C44" s="24"/>
      <c r="D44" s="14"/>
      <c r="E44" s="11"/>
    </row>
    <row r="45" spans="1:9" x14ac:dyDescent="0.15">
      <c r="B45" s="24"/>
      <c r="C45" s="24"/>
      <c r="D45" s="14"/>
      <c r="E45" s="11"/>
    </row>
    <row r="46" spans="1:9" x14ac:dyDescent="0.15">
      <c r="B46" s="26"/>
      <c r="C46" s="26"/>
      <c r="D46" s="27"/>
      <c r="E46" s="11"/>
    </row>
    <row r="47" spans="1:9" x14ac:dyDescent="0.15">
      <c r="A47" s="25"/>
      <c r="B47" s="16"/>
      <c r="C47" s="16"/>
      <c r="D47" s="16"/>
      <c r="E47" s="16"/>
    </row>
    <row r="48" spans="1:9" x14ac:dyDescent="0.15">
      <c r="A48" s="25"/>
      <c r="B48" s="14"/>
      <c r="C48" s="14"/>
    </row>
    <row r="49" spans="1:9" x14ac:dyDescent="0.15">
      <c r="A49" s="13"/>
    </row>
    <row r="50" spans="1:9" x14ac:dyDescent="0.15">
      <c r="A50" s="14"/>
      <c r="B50" s="14"/>
      <c r="C50" s="14"/>
      <c r="E50" s="16"/>
    </row>
    <row r="51" spans="1:9" x14ac:dyDescent="0.15">
      <c r="A51" s="14"/>
      <c r="B51" s="14"/>
      <c r="C51" s="14"/>
      <c r="E51" s="16"/>
      <c r="F51" s="40"/>
      <c r="G51" s="40"/>
      <c r="H51" s="40"/>
    </row>
    <row r="52" spans="1:9" ht="11.25" customHeight="1" x14ac:dyDescent="0.15">
      <c r="A52" s="14"/>
      <c r="B52" s="14"/>
      <c r="C52" s="14"/>
      <c r="E52" s="16"/>
      <c r="F52" s="40"/>
      <c r="G52" s="40"/>
      <c r="H52" s="40"/>
    </row>
    <row r="53" spans="1:9" ht="11.25" customHeight="1" x14ac:dyDescent="0.15">
      <c r="A53" s="16"/>
      <c r="B53" s="14"/>
      <c r="C53" s="14"/>
      <c r="D53" s="40"/>
    </row>
    <row r="54" spans="1:9" ht="11.25" customHeight="1" x14ac:dyDescent="0.15">
      <c r="A54" s="14"/>
      <c r="B54" s="14"/>
      <c r="C54" s="14"/>
      <c r="D54" s="40"/>
      <c r="E54" s="40"/>
      <c r="F54" s="40"/>
      <c r="G54" s="40"/>
      <c r="H54" s="40"/>
      <c r="I54" s="40"/>
    </row>
    <row r="55" spans="1:9" ht="11.25" customHeight="1" x14ac:dyDescent="0.15">
      <c r="A55" s="16"/>
      <c r="B55" s="16"/>
      <c r="C55" s="16"/>
      <c r="D55" s="16"/>
      <c r="E55" s="16"/>
      <c r="F55" s="16"/>
      <c r="G55" s="16"/>
      <c r="H55" s="16"/>
      <c r="I55" s="16"/>
    </row>
    <row r="56" spans="1:9" ht="11.25" customHeight="1" x14ac:dyDescent="0.15">
      <c r="A56" s="16"/>
      <c r="B56" s="16"/>
      <c r="C56" s="16"/>
      <c r="D56" s="16"/>
      <c r="E56" s="16"/>
      <c r="F56" s="16"/>
      <c r="G56" s="16"/>
      <c r="H56" s="16"/>
      <c r="I56" s="16"/>
    </row>
    <row r="57" spans="1:9" s="40" customFormat="1" ht="11.25" customHeight="1" x14ac:dyDescent="0.15"/>
    <row r="58" spans="1:9" s="40" customFormat="1" ht="11.25" customHeight="1" x14ac:dyDescent="0.15"/>
    <row r="59" spans="1:9" ht="11.25" customHeight="1" x14ac:dyDescent="0.15">
      <c r="A59" s="16"/>
      <c r="B59" s="16"/>
      <c r="C59" s="16"/>
      <c r="D59" s="16"/>
      <c r="E59" s="16"/>
      <c r="F59" s="16"/>
      <c r="G59" s="16"/>
      <c r="H59" s="16"/>
      <c r="I59" s="16"/>
    </row>
    <row r="60" spans="1:9" ht="11.25" customHeight="1" x14ac:dyDescent="0.15">
      <c r="A60" s="16"/>
      <c r="B60" s="16"/>
      <c r="C60" s="16"/>
      <c r="D60" s="16"/>
      <c r="E60" s="16"/>
      <c r="F60" s="16"/>
      <c r="G60" s="16"/>
      <c r="H60" s="16"/>
      <c r="I60" s="16"/>
    </row>
    <row r="61" spans="1:9" ht="11.25" customHeight="1" x14ac:dyDescent="0.15">
      <c r="A61" s="16"/>
      <c r="B61" s="16"/>
      <c r="C61" s="16"/>
      <c r="D61" s="16"/>
      <c r="E61" s="16"/>
      <c r="F61" s="16"/>
      <c r="G61" s="16"/>
      <c r="H61" s="16"/>
      <c r="I61" s="16"/>
    </row>
    <row r="62" spans="1:9" ht="11.25" customHeight="1" x14ac:dyDescent="0.15">
      <c r="A62" s="16"/>
      <c r="B62" s="16"/>
      <c r="C62" s="16"/>
      <c r="D62" s="16"/>
      <c r="E62" s="16"/>
      <c r="F62" s="16"/>
      <c r="G62" s="16"/>
      <c r="H62" s="16"/>
      <c r="I62" s="16"/>
    </row>
    <row r="63" spans="1:9" x14ac:dyDescent="0.15">
      <c r="A63" s="16"/>
      <c r="B63" s="16"/>
      <c r="C63" s="16"/>
      <c r="D63" s="16"/>
      <c r="E63" s="16"/>
      <c r="F63" s="16"/>
      <c r="G63" s="16"/>
      <c r="H63" s="16"/>
      <c r="I63" s="16"/>
    </row>
    <row r="96" spans="2:5" x14ac:dyDescent="0.15">
      <c r="B96" s="26"/>
      <c r="C96" s="26"/>
      <c r="D96" s="26"/>
      <c r="E96" s="20"/>
    </row>
    <row r="97" spans="1:5" x14ac:dyDescent="0.15">
      <c r="A97" s="26"/>
      <c r="B97" s="26"/>
      <c r="C97" s="26"/>
      <c r="D97" s="26"/>
      <c r="E97" s="11"/>
    </row>
    <row r="98" spans="1:5" x14ac:dyDescent="0.15">
      <c r="B98" s="24"/>
      <c r="C98" s="24"/>
      <c r="D98" s="28"/>
      <c r="E98" s="11"/>
    </row>
    <row r="99" spans="1:5" x14ac:dyDescent="0.15">
      <c r="B99" s="24"/>
      <c r="C99" s="24"/>
      <c r="D99" s="28"/>
      <c r="E99" s="11"/>
    </row>
    <row r="100" spans="1:5" x14ac:dyDescent="0.15">
      <c r="B100" s="24"/>
      <c r="C100" s="24"/>
      <c r="D100" s="28"/>
      <c r="E100" s="11"/>
    </row>
    <row r="101" spans="1:5" x14ac:dyDescent="0.15">
      <c r="B101" s="24"/>
      <c r="C101" s="24"/>
      <c r="D101" s="28"/>
      <c r="E101" s="11"/>
    </row>
    <row r="102" spans="1:5" x14ac:dyDescent="0.15">
      <c r="B102" s="24"/>
      <c r="C102" s="24"/>
      <c r="D102" s="28"/>
      <c r="E102" s="11"/>
    </row>
    <row r="103" spans="1:5" x14ac:dyDescent="0.15">
      <c r="B103" s="24"/>
      <c r="C103" s="24"/>
      <c r="D103" s="28"/>
      <c r="E103" s="11"/>
    </row>
    <row r="104" spans="1:5" x14ac:dyDescent="0.15">
      <c r="B104" s="24"/>
      <c r="C104" s="24"/>
      <c r="D104" s="28"/>
      <c r="E104" s="11"/>
    </row>
    <row r="105" spans="1:5" x14ac:dyDescent="0.15">
      <c r="B105" s="24"/>
      <c r="C105" s="24"/>
      <c r="D105" s="28"/>
      <c r="E105" s="11"/>
    </row>
    <row r="106" spans="1:5" x14ac:dyDescent="0.15">
      <c r="B106" s="24"/>
      <c r="C106" s="24"/>
      <c r="D106" s="28"/>
      <c r="E106" s="11"/>
    </row>
    <row r="123" spans="1:3" x14ac:dyDescent="0.15">
      <c r="A123" s="25"/>
    </row>
    <row r="124" spans="1:3" x14ac:dyDescent="0.15">
      <c r="B124" s="14"/>
      <c r="C124" s="14"/>
    </row>
    <row r="125" spans="1:3" x14ac:dyDescent="0.15">
      <c r="A125" s="14"/>
      <c r="B125" s="14"/>
      <c r="C125" s="14"/>
    </row>
    <row r="126" spans="1:3" x14ac:dyDescent="0.15">
      <c r="A126" s="14"/>
      <c r="B126" s="14"/>
      <c r="C126" s="14"/>
    </row>
    <row r="129" spans="1:3" x14ac:dyDescent="0.15">
      <c r="A129" s="16"/>
      <c r="B129" s="16"/>
      <c r="C129" s="16"/>
    </row>
    <row r="130" spans="1:3" x14ac:dyDescent="0.15">
      <c r="A130" s="16"/>
      <c r="B130" s="16"/>
      <c r="C130" s="16"/>
    </row>
  </sheetData>
  <phoneticPr fontId="22"/>
  <conditionalFormatting sqref="E9:E19">
    <cfRule type="cellIs" dxfId="3" priority="9" stopIfTrue="1" operator="equal">
      <formula>1</formula>
    </cfRule>
  </conditionalFormatting>
  <conditionalFormatting sqref="E40:E46">
    <cfRule type="cellIs" dxfId="2" priority="58" stopIfTrue="1" operator="equal">
      <formula>1</formula>
    </cfRule>
    <cfRule type="cellIs" dxfId="1" priority="59"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29086-665D-41BD-84F2-4EF88AC2FE60}">
  <sheetPr codeName="Sheet36"/>
  <dimension ref="A1:E166"/>
  <sheetViews>
    <sheetView workbookViewId="0"/>
  </sheetViews>
  <sheetFormatPr defaultColWidth="9" defaultRowHeight="13.5" x14ac:dyDescent="0.15"/>
  <cols>
    <col min="1" max="1" width="5.125" style="18" customWidth="1"/>
    <col min="2" max="2" width="15.375" style="18" customWidth="1"/>
    <col min="3" max="3" width="15.5" style="18" customWidth="1"/>
    <col min="4" max="4" width="15.5" style="16" customWidth="1"/>
    <col min="5" max="5" width="15.5" style="18" customWidth="1"/>
    <col min="6" max="6" width="15.5" style="16" customWidth="1"/>
    <col min="7" max="8" width="6.625" style="16" customWidth="1"/>
    <col min="9" max="9" width="1.625" style="16" customWidth="1"/>
    <col min="10" max="16384" width="9" style="16"/>
  </cols>
  <sheetData>
    <row r="1" spans="1:4" ht="16.5" customHeight="1" x14ac:dyDescent="0.15">
      <c r="A1" s="16" t="s">
        <v>463</v>
      </c>
    </row>
    <row r="2" spans="1:4" ht="12.75" customHeight="1" x14ac:dyDescent="0.15">
      <c r="A2" s="16" t="s">
        <v>27</v>
      </c>
    </row>
    <row r="3" spans="1:4" x14ac:dyDescent="0.15">
      <c r="A3" s="23" t="s">
        <v>464</v>
      </c>
    </row>
    <row r="4" spans="1:4" x14ac:dyDescent="0.15">
      <c r="A4" s="23" t="s">
        <v>466</v>
      </c>
    </row>
    <row r="5" spans="1:4" ht="18.75" customHeight="1" x14ac:dyDescent="0.15">
      <c r="A5" s="18" t="s">
        <v>153</v>
      </c>
      <c r="B5" s="20" t="s">
        <v>222</v>
      </c>
    </row>
    <row r="6" spans="1:4" ht="18.75" customHeight="1" x14ac:dyDescent="0.15">
      <c r="A6" s="77"/>
      <c r="B6" s="125" t="s">
        <v>319</v>
      </c>
      <c r="C6" s="150">
        <v>2019000101</v>
      </c>
      <c r="D6" s="151">
        <v>2019000101</v>
      </c>
    </row>
    <row r="7" spans="1:4" x14ac:dyDescent="0.15">
      <c r="A7" s="57"/>
      <c r="C7" s="146" t="s">
        <v>468</v>
      </c>
      <c r="D7" s="147" t="s">
        <v>468</v>
      </c>
    </row>
    <row r="8" spans="1:4" x14ac:dyDescent="0.15">
      <c r="A8" s="57"/>
      <c r="C8" s="148" t="s">
        <v>469</v>
      </c>
      <c r="D8" s="149" t="s">
        <v>469</v>
      </c>
    </row>
    <row r="9" spans="1:4" ht="13.5" customHeight="1" x14ac:dyDescent="0.15">
      <c r="A9" s="57"/>
      <c r="B9" s="16"/>
      <c r="C9" s="152" t="s">
        <v>129</v>
      </c>
      <c r="D9" s="152" t="s">
        <v>130</v>
      </c>
    </row>
    <row r="10" spans="1:4" x14ac:dyDescent="0.15">
      <c r="A10" s="81"/>
      <c r="B10" s="86"/>
      <c r="C10" s="82" t="s">
        <v>201</v>
      </c>
      <c r="D10" s="82" t="s">
        <v>200</v>
      </c>
    </row>
    <row r="11" spans="1:4" ht="13.5" customHeight="1" x14ac:dyDescent="0.15">
      <c r="A11" s="107" t="s">
        <v>450</v>
      </c>
      <c r="B11" s="95" t="s">
        <v>320</v>
      </c>
      <c r="C11" s="161">
        <v>1</v>
      </c>
      <c r="D11" s="161">
        <v>1</v>
      </c>
    </row>
    <row r="12" spans="1:4" x14ac:dyDescent="0.15">
      <c r="A12" s="108" t="s">
        <v>451</v>
      </c>
      <c r="B12" s="67" t="s">
        <v>322</v>
      </c>
      <c r="C12" s="162">
        <v>1.0031000000000001</v>
      </c>
      <c r="D12" s="162">
        <v>1</v>
      </c>
    </row>
    <row r="13" spans="1:4" x14ac:dyDescent="0.15">
      <c r="A13" s="108" t="s">
        <v>452</v>
      </c>
      <c r="B13" s="67" t="s">
        <v>323</v>
      </c>
      <c r="C13" s="162">
        <v>1.0358000000000001</v>
      </c>
      <c r="D13" s="162">
        <v>1</v>
      </c>
    </row>
    <row r="14" spans="1:4" x14ac:dyDescent="0.15">
      <c r="A14" s="108" t="s">
        <v>453</v>
      </c>
      <c r="B14" s="67" t="s">
        <v>324</v>
      </c>
      <c r="C14" s="162">
        <v>1.0048999999999999</v>
      </c>
      <c r="D14" s="162">
        <v>1</v>
      </c>
    </row>
    <row r="15" spans="1:4" x14ac:dyDescent="0.15">
      <c r="A15" s="108" t="s">
        <v>454</v>
      </c>
      <c r="B15" s="67" t="s">
        <v>325</v>
      </c>
      <c r="C15" s="162">
        <v>1.0125999999999999</v>
      </c>
      <c r="D15" s="162">
        <v>1</v>
      </c>
    </row>
    <row r="16" spans="1:4" x14ac:dyDescent="0.15">
      <c r="A16" s="108" t="s">
        <v>455</v>
      </c>
      <c r="B16" s="67" t="s">
        <v>326</v>
      </c>
      <c r="C16" s="162">
        <v>1</v>
      </c>
      <c r="D16" s="162">
        <v>1</v>
      </c>
    </row>
    <row r="17" spans="1:4" x14ac:dyDescent="0.15">
      <c r="A17" s="108" t="s">
        <v>456</v>
      </c>
      <c r="B17" s="67" t="s">
        <v>327</v>
      </c>
      <c r="C17" s="162">
        <v>1</v>
      </c>
      <c r="D17" s="162">
        <v>1</v>
      </c>
    </row>
    <row r="18" spans="1:4" x14ac:dyDescent="0.15">
      <c r="A18" s="108" t="s">
        <v>457</v>
      </c>
      <c r="B18" s="67" t="s">
        <v>458</v>
      </c>
      <c r="C18" s="162">
        <v>0.99350000000000005</v>
      </c>
      <c r="D18" s="162">
        <v>0.9849</v>
      </c>
    </row>
    <row r="19" spans="1:4" x14ac:dyDescent="0.15">
      <c r="A19" s="109" t="s">
        <v>459</v>
      </c>
      <c r="B19" s="96" t="s">
        <v>328</v>
      </c>
      <c r="C19" s="163">
        <v>0.84950000000000003</v>
      </c>
      <c r="D19" s="163">
        <v>0.97330000000000005</v>
      </c>
    </row>
    <row r="20" spans="1:4" ht="13.5" customHeight="1" x14ac:dyDescent="0.15">
      <c r="A20" s="108" t="s">
        <v>330</v>
      </c>
      <c r="B20" s="67" t="s">
        <v>331</v>
      </c>
      <c r="C20" s="162">
        <v>1</v>
      </c>
      <c r="D20" s="162">
        <v>1</v>
      </c>
    </row>
    <row r="21" spans="1:4" x14ac:dyDescent="0.15">
      <c r="A21" s="108" t="s">
        <v>332</v>
      </c>
      <c r="B21" s="67" t="s">
        <v>333</v>
      </c>
      <c r="C21" s="162">
        <v>1</v>
      </c>
      <c r="D21" s="162">
        <v>1</v>
      </c>
    </row>
    <row r="22" spans="1:4" x14ac:dyDescent="0.15">
      <c r="A22" s="108" t="s">
        <v>334</v>
      </c>
      <c r="B22" s="67" t="s">
        <v>335</v>
      </c>
      <c r="C22" s="162">
        <v>1</v>
      </c>
      <c r="D22" s="162">
        <v>1</v>
      </c>
    </row>
    <row r="23" spans="1:4" x14ac:dyDescent="0.15">
      <c r="A23" s="108" t="s">
        <v>336</v>
      </c>
      <c r="B23" s="67" t="s">
        <v>337</v>
      </c>
      <c r="C23" s="162">
        <v>1.0037</v>
      </c>
      <c r="D23" s="162">
        <v>1</v>
      </c>
    </row>
    <row r="24" spans="1:4" x14ac:dyDescent="0.15">
      <c r="A24" s="108" t="s">
        <v>338</v>
      </c>
      <c r="B24" s="67" t="s">
        <v>339</v>
      </c>
      <c r="C24" s="162">
        <v>1</v>
      </c>
      <c r="D24" s="162">
        <v>1</v>
      </c>
    </row>
    <row r="25" spans="1:4" x14ac:dyDescent="0.15">
      <c r="A25" s="108" t="s">
        <v>340</v>
      </c>
      <c r="B25" s="67" t="s">
        <v>341</v>
      </c>
      <c r="C25" s="162">
        <v>1.0014000000000001</v>
      </c>
      <c r="D25" s="162">
        <v>1</v>
      </c>
    </row>
    <row r="26" spans="1:4" ht="13.5" customHeight="1" x14ac:dyDescent="0.15">
      <c r="A26" s="108" t="s">
        <v>342</v>
      </c>
      <c r="B26" s="67" t="s">
        <v>343</v>
      </c>
      <c r="C26" s="162">
        <v>1.0086999999999999</v>
      </c>
      <c r="D26" s="162">
        <v>1</v>
      </c>
    </row>
    <row r="27" spans="1:4" x14ac:dyDescent="0.15">
      <c r="A27" s="108" t="s">
        <v>344</v>
      </c>
      <c r="B27" s="67" t="s">
        <v>345</v>
      </c>
      <c r="C27" s="162">
        <v>1.0593999999999999</v>
      </c>
      <c r="D27" s="162">
        <v>1</v>
      </c>
    </row>
    <row r="28" spans="1:4" x14ac:dyDescent="0.15">
      <c r="A28" s="108" t="s">
        <v>346</v>
      </c>
      <c r="B28" s="67" t="s">
        <v>347</v>
      </c>
      <c r="C28" s="162">
        <v>1.0179</v>
      </c>
      <c r="D28" s="162">
        <v>1</v>
      </c>
    </row>
    <row r="29" spans="1:4" ht="13.5" customHeight="1" x14ac:dyDescent="0.15">
      <c r="A29" s="108" t="s">
        <v>348</v>
      </c>
      <c r="B29" s="67" t="s">
        <v>349</v>
      </c>
      <c r="C29" s="162">
        <v>1.0255000000000001</v>
      </c>
      <c r="D29" s="162">
        <v>1</v>
      </c>
    </row>
    <row r="30" spans="1:4" x14ac:dyDescent="0.15">
      <c r="A30" s="108" t="s">
        <v>350</v>
      </c>
      <c r="B30" s="67" t="s">
        <v>351</v>
      </c>
      <c r="C30" s="162">
        <v>1.0448</v>
      </c>
      <c r="D30" s="162">
        <v>1</v>
      </c>
    </row>
    <row r="31" spans="1:4" x14ac:dyDescent="0.15">
      <c r="A31" s="108" t="s">
        <v>352</v>
      </c>
      <c r="B31" s="67" t="s">
        <v>353</v>
      </c>
      <c r="C31" s="162">
        <v>1.0474000000000001</v>
      </c>
      <c r="D31" s="162">
        <v>1</v>
      </c>
    </row>
    <row r="32" spans="1:4" x14ac:dyDescent="0.15">
      <c r="A32" s="108" t="s">
        <v>354</v>
      </c>
      <c r="B32" s="67" t="s">
        <v>355</v>
      </c>
      <c r="C32" s="162">
        <v>1.0210999999999999</v>
      </c>
      <c r="D32" s="162">
        <v>1</v>
      </c>
    </row>
    <row r="33" spans="1:4" x14ac:dyDescent="0.15">
      <c r="A33" s="108" t="s">
        <v>356</v>
      </c>
      <c r="B33" s="67" t="s">
        <v>357</v>
      </c>
      <c r="C33" s="162">
        <v>1.0446</v>
      </c>
      <c r="D33" s="162">
        <v>1</v>
      </c>
    </row>
    <row r="34" spans="1:4" x14ac:dyDescent="0.15">
      <c r="A34" s="108" t="s">
        <v>358</v>
      </c>
      <c r="B34" s="67" t="s">
        <v>359</v>
      </c>
      <c r="C34" s="162">
        <v>1.0178</v>
      </c>
      <c r="D34" s="162">
        <v>1</v>
      </c>
    </row>
    <row r="35" spans="1:4" x14ac:dyDescent="0.15">
      <c r="A35" s="108" t="s">
        <v>360</v>
      </c>
      <c r="B35" s="67" t="s">
        <v>361</v>
      </c>
      <c r="C35" s="162">
        <v>1.0213000000000001</v>
      </c>
      <c r="D35" s="162">
        <v>1</v>
      </c>
    </row>
    <row r="36" spans="1:4" x14ac:dyDescent="0.15">
      <c r="A36" s="108" t="s">
        <v>362</v>
      </c>
      <c r="B36" s="67" t="s">
        <v>363</v>
      </c>
      <c r="C36" s="162">
        <v>1.0072000000000001</v>
      </c>
      <c r="D36" s="162">
        <v>1</v>
      </c>
    </row>
    <row r="37" spans="1:4" x14ac:dyDescent="0.15">
      <c r="A37" s="108" t="s">
        <v>364</v>
      </c>
      <c r="B37" s="67" t="s">
        <v>365</v>
      </c>
      <c r="C37" s="162">
        <v>1</v>
      </c>
      <c r="D37" s="162">
        <v>1</v>
      </c>
    </row>
    <row r="38" spans="1:4" x14ac:dyDescent="0.15">
      <c r="A38" s="108" t="s">
        <v>366</v>
      </c>
      <c r="B38" s="67" t="s">
        <v>367</v>
      </c>
      <c r="C38" s="162">
        <v>1.0398000000000001</v>
      </c>
      <c r="D38" s="162">
        <v>1</v>
      </c>
    </row>
    <row r="39" spans="1:4" x14ac:dyDescent="0.15">
      <c r="A39" s="108" t="s">
        <v>368</v>
      </c>
      <c r="B39" s="67" t="s">
        <v>369</v>
      </c>
      <c r="C39" s="162">
        <v>1.0247999999999999</v>
      </c>
      <c r="D39" s="162">
        <v>1</v>
      </c>
    </row>
    <row r="40" spans="1:4" x14ac:dyDescent="0.15">
      <c r="A40" s="108" t="s">
        <v>370</v>
      </c>
      <c r="B40" s="67" t="s">
        <v>371</v>
      </c>
      <c r="C40" s="162">
        <v>1</v>
      </c>
      <c r="D40" s="162">
        <v>1</v>
      </c>
    </row>
    <row r="41" spans="1:4" x14ac:dyDescent="0.15">
      <c r="A41" s="108" t="s">
        <v>372</v>
      </c>
      <c r="B41" s="67" t="s">
        <v>373</v>
      </c>
      <c r="C41" s="162">
        <v>1.0402</v>
      </c>
      <c r="D41" s="162">
        <v>1</v>
      </c>
    </row>
    <row r="42" spans="1:4" x14ac:dyDescent="0.15">
      <c r="A42" s="108" t="s">
        <v>374</v>
      </c>
      <c r="B42" s="67" t="s">
        <v>375</v>
      </c>
      <c r="C42" s="162">
        <v>1.0029999999999999</v>
      </c>
      <c r="D42" s="162">
        <v>1</v>
      </c>
    </row>
    <row r="43" spans="1:4" x14ac:dyDescent="0.15">
      <c r="A43" s="108" t="s">
        <v>376</v>
      </c>
      <c r="B43" s="67" t="s">
        <v>377</v>
      </c>
      <c r="C43" s="162">
        <v>1.0044999999999999</v>
      </c>
      <c r="D43" s="162">
        <v>1</v>
      </c>
    </row>
    <row r="44" spans="1:4" ht="13.5" customHeight="1" x14ac:dyDescent="0.15">
      <c r="A44" s="108" t="s">
        <v>378</v>
      </c>
      <c r="B44" s="67" t="s">
        <v>379</v>
      </c>
      <c r="C44" s="162">
        <v>1.0086999999999999</v>
      </c>
      <c r="D44" s="162">
        <v>1</v>
      </c>
    </row>
    <row r="45" spans="1:4" x14ac:dyDescent="0.15">
      <c r="A45" s="108" t="s">
        <v>380</v>
      </c>
      <c r="B45" s="67" t="s">
        <v>381</v>
      </c>
      <c r="C45" s="162">
        <v>1.0041</v>
      </c>
      <c r="D45" s="162">
        <v>1</v>
      </c>
    </row>
    <row r="46" spans="1:4" x14ac:dyDescent="0.15">
      <c r="A46" s="108" t="s">
        <v>382</v>
      </c>
      <c r="B46" s="67" t="s">
        <v>383</v>
      </c>
      <c r="C46" s="162">
        <v>1.0167999999999999</v>
      </c>
      <c r="D46" s="162">
        <v>1</v>
      </c>
    </row>
    <row r="47" spans="1:4" x14ac:dyDescent="0.15">
      <c r="A47" s="108" t="s">
        <v>384</v>
      </c>
      <c r="B47" s="67" t="s">
        <v>385</v>
      </c>
      <c r="C47" s="162">
        <v>1.0165</v>
      </c>
      <c r="D47" s="162">
        <v>1</v>
      </c>
    </row>
    <row r="48" spans="1:4" x14ac:dyDescent="0.15">
      <c r="A48" s="108" t="s">
        <v>386</v>
      </c>
      <c r="B48" s="67" t="s">
        <v>387</v>
      </c>
      <c r="C48" s="162">
        <v>1.0097</v>
      </c>
      <c r="D48" s="162">
        <v>1</v>
      </c>
    </row>
    <row r="49" spans="1:4" x14ac:dyDescent="0.15">
      <c r="A49" s="108" t="s">
        <v>388</v>
      </c>
      <c r="B49" s="67" t="s">
        <v>389</v>
      </c>
      <c r="C49" s="162">
        <v>1</v>
      </c>
      <c r="D49" s="162">
        <v>1</v>
      </c>
    </row>
    <row r="50" spans="1:4" x14ac:dyDescent="0.15">
      <c r="A50" s="108" t="s">
        <v>390</v>
      </c>
      <c r="B50" s="67" t="s">
        <v>391</v>
      </c>
      <c r="C50" s="162">
        <v>1</v>
      </c>
      <c r="D50" s="162">
        <v>1</v>
      </c>
    </row>
    <row r="51" spans="1:4" x14ac:dyDescent="0.15">
      <c r="A51" s="108" t="s">
        <v>392</v>
      </c>
      <c r="B51" s="67" t="s">
        <v>393</v>
      </c>
      <c r="C51" s="162">
        <v>1</v>
      </c>
      <c r="D51" s="162">
        <v>1</v>
      </c>
    </row>
    <row r="52" spans="1:4" x14ac:dyDescent="0.15">
      <c r="A52" s="108" t="s">
        <v>394</v>
      </c>
      <c r="B52" s="67" t="s">
        <v>395</v>
      </c>
      <c r="C52" s="162">
        <v>1</v>
      </c>
      <c r="D52" s="162">
        <v>1</v>
      </c>
    </row>
    <row r="53" spans="1:4" x14ac:dyDescent="0.15">
      <c r="A53" s="108" t="s">
        <v>396</v>
      </c>
      <c r="B53" s="67" t="s">
        <v>397</v>
      </c>
      <c r="C53" s="162">
        <v>1</v>
      </c>
      <c r="D53" s="162">
        <v>1</v>
      </c>
    </row>
    <row r="54" spans="1:4" x14ac:dyDescent="0.15">
      <c r="A54" s="108" t="s">
        <v>398</v>
      </c>
      <c r="B54" s="67" t="s">
        <v>399</v>
      </c>
      <c r="C54" s="162">
        <v>1.0013000000000001</v>
      </c>
      <c r="D54" s="162">
        <v>1</v>
      </c>
    </row>
    <row r="55" spans="1:4" x14ac:dyDescent="0.15">
      <c r="A55" s="108" t="s">
        <v>400</v>
      </c>
      <c r="B55" s="67" t="s">
        <v>401</v>
      </c>
      <c r="C55" s="162">
        <v>1</v>
      </c>
      <c r="D55" s="162">
        <v>1</v>
      </c>
    </row>
    <row r="56" spans="1:4" x14ac:dyDescent="0.15">
      <c r="A56" s="108" t="s">
        <v>402</v>
      </c>
      <c r="B56" s="67" t="s">
        <v>403</v>
      </c>
      <c r="C56" s="162">
        <v>1</v>
      </c>
      <c r="D56" s="162">
        <v>1</v>
      </c>
    </row>
    <row r="57" spans="1:4" x14ac:dyDescent="0.15">
      <c r="A57" s="108" t="s">
        <v>404</v>
      </c>
      <c r="B57" s="67" t="s">
        <v>405</v>
      </c>
      <c r="C57" s="162">
        <v>1</v>
      </c>
      <c r="D57" s="162">
        <v>1</v>
      </c>
    </row>
    <row r="58" spans="1:4" x14ac:dyDescent="0.15">
      <c r="A58" s="108" t="s">
        <v>406</v>
      </c>
      <c r="B58" s="67" t="s">
        <v>407</v>
      </c>
      <c r="C58" s="162">
        <v>1</v>
      </c>
      <c r="D58" s="162">
        <v>1</v>
      </c>
    </row>
    <row r="59" spans="1:4" x14ac:dyDescent="0.15">
      <c r="A59" s="108" t="s">
        <v>408</v>
      </c>
      <c r="B59" s="67" t="s">
        <v>409</v>
      </c>
      <c r="C59" s="162">
        <v>1.0034000000000001</v>
      </c>
      <c r="D59" s="162">
        <v>0.98850000000000005</v>
      </c>
    </row>
    <row r="60" spans="1:4" x14ac:dyDescent="0.15">
      <c r="A60" s="108" t="s">
        <v>410</v>
      </c>
      <c r="B60" s="67" t="s">
        <v>411</v>
      </c>
      <c r="C60" s="162">
        <v>0.98440000000000005</v>
      </c>
      <c r="D60" s="162">
        <v>0.9355</v>
      </c>
    </row>
    <row r="61" spans="1:4" x14ac:dyDescent="0.15">
      <c r="A61" s="108" t="s">
        <v>412</v>
      </c>
      <c r="B61" s="67" t="s">
        <v>413</v>
      </c>
      <c r="C61" s="162">
        <v>0.99390000000000001</v>
      </c>
      <c r="D61" s="162">
        <v>0.99170000000000003</v>
      </c>
    </row>
    <row r="62" spans="1:4" x14ac:dyDescent="0.15">
      <c r="A62" s="108" t="s">
        <v>414</v>
      </c>
      <c r="B62" s="67" t="s">
        <v>415</v>
      </c>
      <c r="C62" s="162">
        <v>0.99360000000000004</v>
      </c>
      <c r="D62" s="162">
        <v>0.98309999999999997</v>
      </c>
    </row>
    <row r="63" spans="1:4" x14ac:dyDescent="0.15">
      <c r="A63" s="108" t="s">
        <v>416</v>
      </c>
      <c r="B63" s="67" t="s">
        <v>417</v>
      </c>
      <c r="C63" s="162">
        <v>0.98480000000000001</v>
      </c>
      <c r="D63" s="162">
        <v>0.98360000000000003</v>
      </c>
    </row>
    <row r="64" spans="1:4" x14ac:dyDescent="0.15">
      <c r="A64" s="108" t="s">
        <v>418</v>
      </c>
      <c r="B64" s="67" t="s">
        <v>419</v>
      </c>
      <c r="C64" s="162">
        <v>1.0024999999999999</v>
      </c>
      <c r="D64" s="162">
        <v>1</v>
      </c>
    </row>
    <row r="65" spans="1:5" x14ac:dyDescent="0.15">
      <c r="A65" s="108" t="s">
        <v>420</v>
      </c>
      <c r="B65" s="67" t="s">
        <v>421</v>
      </c>
      <c r="C65" s="162">
        <v>0.96299999999999997</v>
      </c>
      <c r="D65" s="162">
        <v>0.98970000000000002</v>
      </c>
    </row>
    <row r="66" spans="1:5" x14ac:dyDescent="0.15">
      <c r="A66" s="109" t="s">
        <v>422</v>
      </c>
      <c r="B66" s="96" t="s">
        <v>423</v>
      </c>
      <c r="C66" s="163">
        <v>0.84950000000000003</v>
      </c>
      <c r="D66" s="163">
        <v>0.97330000000000005</v>
      </c>
    </row>
    <row r="67" spans="1:5" ht="13.5" customHeight="1" x14ac:dyDescent="0.15">
      <c r="A67" s="16"/>
      <c r="B67" s="16"/>
    </row>
    <row r="68" spans="1:5" x14ac:dyDescent="0.15">
      <c r="A68" s="18" t="s">
        <v>507</v>
      </c>
      <c r="B68" s="25" t="s">
        <v>506</v>
      </c>
    </row>
    <row r="69" spans="1:5" x14ac:dyDescent="0.15">
      <c r="A69" s="14" t="s">
        <v>508</v>
      </c>
      <c r="B69" s="14" t="s">
        <v>505</v>
      </c>
    </row>
    <row r="70" spans="1:5" x14ac:dyDescent="0.15">
      <c r="A70" s="14"/>
      <c r="B70" s="14"/>
    </row>
    <row r="71" spans="1:5" x14ac:dyDescent="0.15">
      <c r="B71" s="14"/>
    </row>
    <row r="72" spans="1:5" ht="17.25" customHeight="1" x14ac:dyDescent="0.15">
      <c r="B72" s="14"/>
    </row>
    <row r="73" spans="1:5" x14ac:dyDescent="0.15">
      <c r="B73" s="14"/>
    </row>
    <row r="74" spans="1:5" x14ac:dyDescent="0.15">
      <c r="A74" s="14"/>
      <c r="B74" s="14"/>
    </row>
    <row r="75" spans="1:5" x14ac:dyDescent="0.15">
      <c r="B75" s="14"/>
    </row>
    <row r="76" spans="1:5" x14ac:dyDescent="0.15">
      <c r="B76" s="14"/>
      <c r="C76" s="16"/>
      <c r="E76" s="16"/>
    </row>
    <row r="77" spans="1:5" x14ac:dyDescent="0.15">
      <c r="B77" s="14"/>
    </row>
    <row r="78" spans="1:5" x14ac:dyDescent="0.15">
      <c r="A78" s="14"/>
      <c r="B78" s="14"/>
    </row>
    <row r="79" spans="1:5" x14ac:dyDescent="0.15">
      <c r="B79" s="14"/>
    </row>
    <row r="80" spans="1:5" x14ac:dyDescent="0.15">
      <c r="B80" s="14"/>
    </row>
    <row r="81" spans="1:5" x14ac:dyDescent="0.15">
      <c r="B81" s="14"/>
    </row>
    <row r="82" spans="1:5" x14ac:dyDescent="0.15">
      <c r="A82" s="14"/>
      <c r="B82" s="14"/>
    </row>
    <row r="83" spans="1:5" x14ac:dyDescent="0.15">
      <c r="A83" s="16"/>
      <c r="B83" s="16"/>
    </row>
    <row r="84" spans="1:5" x14ac:dyDescent="0.15">
      <c r="A84" s="16"/>
      <c r="B84" s="16"/>
    </row>
    <row r="85" spans="1:5" x14ac:dyDescent="0.15">
      <c r="A85" s="16"/>
      <c r="B85" s="16"/>
    </row>
    <row r="86" spans="1:5" x14ac:dyDescent="0.15">
      <c r="A86" s="16"/>
      <c r="B86" s="16"/>
    </row>
    <row r="87" spans="1:5" ht="11.25" customHeight="1" x14ac:dyDescent="0.15">
      <c r="A87" s="16"/>
      <c r="B87" s="16"/>
    </row>
    <row r="88" spans="1:5" ht="11.25" customHeight="1" x14ac:dyDescent="0.15">
      <c r="A88" s="40"/>
      <c r="B88" s="40"/>
      <c r="C88" s="40"/>
      <c r="E88" s="40"/>
    </row>
    <row r="89" spans="1:5" ht="11.25" customHeight="1" x14ac:dyDescent="0.15">
      <c r="A89" s="40"/>
      <c r="B89" s="40"/>
      <c r="C89" s="40"/>
      <c r="E89" s="40"/>
    </row>
    <row r="90" spans="1:5" ht="11.25" customHeight="1" x14ac:dyDescent="0.15">
      <c r="A90" s="16"/>
      <c r="B90" s="16"/>
      <c r="C90" s="16"/>
      <c r="E90" s="16"/>
    </row>
    <row r="91" spans="1:5" ht="11.25" customHeight="1" x14ac:dyDescent="0.15">
      <c r="A91" s="16"/>
      <c r="B91" s="16"/>
      <c r="C91" s="16"/>
      <c r="E91" s="16"/>
    </row>
    <row r="92" spans="1:5" s="40" customFormat="1" ht="11.25" customHeight="1" x14ac:dyDescent="0.15"/>
    <row r="93" spans="1:5" s="40" customFormat="1" ht="11.25" customHeight="1" x14ac:dyDescent="0.15"/>
    <row r="94" spans="1:5" ht="11.25" customHeight="1" x14ac:dyDescent="0.15">
      <c r="A94" s="16"/>
      <c r="B94" s="16"/>
      <c r="C94" s="16"/>
      <c r="E94" s="16"/>
    </row>
    <row r="95" spans="1:5" ht="11.25" customHeight="1" x14ac:dyDescent="0.15">
      <c r="A95" s="16"/>
      <c r="B95" s="16"/>
      <c r="C95" s="16"/>
      <c r="E95" s="16"/>
    </row>
    <row r="96" spans="1:5" ht="11.25" customHeight="1" x14ac:dyDescent="0.15">
      <c r="A96" s="16"/>
      <c r="B96" s="16"/>
      <c r="C96" s="16"/>
      <c r="E96" s="16"/>
    </row>
    <row r="97" s="16" customFormat="1" ht="11.25" customHeight="1" x14ac:dyDescent="0.15"/>
    <row r="98" s="16" customFormat="1" x14ac:dyDescent="0.15"/>
    <row r="117" spans="1:2" x14ac:dyDescent="0.15">
      <c r="A117" s="15"/>
      <c r="B117" s="17"/>
    </row>
    <row r="118" spans="1:2" x14ac:dyDescent="0.15">
      <c r="A118" s="15"/>
      <c r="B118" s="17"/>
    </row>
    <row r="119" spans="1:2" x14ac:dyDescent="0.15">
      <c r="A119" s="15"/>
      <c r="B119" s="17"/>
    </row>
    <row r="120" spans="1:2" x14ac:dyDescent="0.15">
      <c r="A120" s="15"/>
      <c r="B120" s="17"/>
    </row>
    <row r="121" spans="1:2" x14ac:dyDescent="0.15">
      <c r="A121" s="15"/>
      <c r="B121" s="17"/>
    </row>
    <row r="122" spans="1:2" x14ac:dyDescent="0.15">
      <c r="A122" s="15"/>
      <c r="B122" s="17"/>
    </row>
    <row r="123" spans="1:2" x14ac:dyDescent="0.15">
      <c r="A123" s="15"/>
      <c r="B123" s="17"/>
    </row>
    <row r="124" spans="1:2" x14ac:dyDescent="0.15">
      <c r="A124" s="15"/>
      <c r="B124" s="17"/>
    </row>
    <row r="125" spans="1:2" x14ac:dyDescent="0.15">
      <c r="A125" s="15"/>
      <c r="B125" s="17"/>
    </row>
    <row r="126" spans="1:2" x14ac:dyDescent="0.15">
      <c r="A126" s="15"/>
      <c r="B126" s="17"/>
    </row>
    <row r="127" spans="1:2" x14ac:dyDescent="0.15">
      <c r="A127" s="15"/>
      <c r="B127" s="17"/>
    </row>
    <row r="128" spans="1:2" x14ac:dyDescent="0.15">
      <c r="A128" s="15"/>
      <c r="B128" s="17"/>
    </row>
    <row r="129" spans="1:4" x14ac:dyDescent="0.15">
      <c r="A129" s="15"/>
      <c r="B129" s="17"/>
    </row>
    <row r="130" spans="1:4" x14ac:dyDescent="0.15">
      <c r="A130" s="15"/>
      <c r="B130" s="17"/>
    </row>
    <row r="131" spans="1:4" x14ac:dyDescent="0.15">
      <c r="A131" s="15"/>
      <c r="B131" s="17"/>
    </row>
    <row r="132" spans="1:4" x14ac:dyDescent="0.15">
      <c r="A132" s="15"/>
      <c r="B132" s="17"/>
    </row>
    <row r="133" spans="1:4" x14ac:dyDescent="0.15">
      <c r="A133" s="15"/>
      <c r="B133" s="17"/>
    </row>
    <row r="134" spans="1:4" x14ac:dyDescent="0.15">
      <c r="A134" s="15"/>
      <c r="B134" s="17"/>
    </row>
    <row r="135" spans="1:4" x14ac:dyDescent="0.15">
      <c r="A135" s="15"/>
      <c r="B135" s="17"/>
    </row>
    <row r="136" spans="1:4" x14ac:dyDescent="0.15">
      <c r="A136" s="15"/>
      <c r="B136" s="17"/>
    </row>
    <row r="137" spans="1:4" x14ac:dyDescent="0.15">
      <c r="A137" s="15"/>
      <c r="B137" s="17"/>
    </row>
    <row r="138" spans="1:4" x14ac:dyDescent="0.15">
      <c r="A138" s="15"/>
      <c r="B138" s="17"/>
    </row>
    <row r="139" spans="1:4" x14ac:dyDescent="0.15">
      <c r="A139" s="15"/>
      <c r="B139" s="17"/>
    </row>
    <row r="140" spans="1:4" x14ac:dyDescent="0.15">
      <c r="A140" s="15"/>
      <c r="B140" s="17"/>
    </row>
    <row r="141" spans="1:4" x14ac:dyDescent="0.15">
      <c r="A141" s="15"/>
      <c r="B141" s="17"/>
    </row>
    <row r="142" spans="1:4" x14ac:dyDescent="0.15">
      <c r="A142" s="15"/>
      <c r="B142" s="17"/>
    </row>
    <row r="143" spans="1:4" s="18" customFormat="1" x14ac:dyDescent="0.15">
      <c r="A143" s="15"/>
      <c r="B143" s="17"/>
      <c r="D143" s="16"/>
    </row>
    <row r="144" spans="1:4" s="18" customFormat="1" x14ac:dyDescent="0.15">
      <c r="A144" s="15"/>
      <c r="B144" s="17"/>
      <c r="D144" s="16"/>
    </row>
    <row r="145" spans="1:4" s="18" customFormat="1" x14ac:dyDescent="0.15">
      <c r="A145" s="15"/>
      <c r="B145" s="17"/>
      <c r="D145" s="16"/>
    </row>
    <row r="146" spans="1:4" s="18" customFormat="1" x14ac:dyDescent="0.15">
      <c r="A146" s="15"/>
      <c r="B146" s="17"/>
      <c r="D146" s="16"/>
    </row>
    <row r="147" spans="1:4" s="18" customFormat="1" x14ac:dyDescent="0.15">
      <c r="A147" s="15"/>
      <c r="B147" s="17"/>
      <c r="D147" s="16"/>
    </row>
    <row r="148" spans="1:4" s="18" customFormat="1" x14ac:dyDescent="0.15">
      <c r="A148" s="15"/>
      <c r="B148" s="17"/>
      <c r="D148" s="16"/>
    </row>
    <row r="149" spans="1:4" s="18" customFormat="1" x14ac:dyDescent="0.15">
      <c r="A149" s="15"/>
      <c r="B149" s="17"/>
      <c r="D149" s="16"/>
    </row>
    <row r="150" spans="1:4" s="18" customFormat="1" x14ac:dyDescent="0.15">
      <c r="A150" s="15"/>
      <c r="B150" s="17"/>
      <c r="D150" s="16"/>
    </row>
    <row r="151" spans="1:4" s="18" customFormat="1" x14ac:dyDescent="0.15">
      <c r="A151" s="15"/>
      <c r="B151" s="17"/>
      <c r="D151" s="16"/>
    </row>
    <row r="152" spans="1:4" s="18" customFormat="1" x14ac:dyDescent="0.15">
      <c r="A152" s="15"/>
      <c r="B152" s="17"/>
      <c r="D152" s="16"/>
    </row>
    <row r="153" spans="1:4" s="18" customFormat="1" x14ac:dyDescent="0.15">
      <c r="A153" s="15"/>
      <c r="B153" s="17"/>
      <c r="D153" s="16"/>
    </row>
    <row r="154" spans="1:4" s="18" customFormat="1" x14ac:dyDescent="0.15">
      <c r="A154" s="15"/>
      <c r="B154" s="17"/>
      <c r="D154" s="16"/>
    </row>
    <row r="155" spans="1:4" s="18" customFormat="1" x14ac:dyDescent="0.15">
      <c r="A155" s="25"/>
      <c r="B155" s="14"/>
      <c r="D155" s="16"/>
    </row>
    <row r="156" spans="1:4" s="18" customFormat="1" x14ac:dyDescent="0.15">
      <c r="A156" s="25"/>
      <c r="D156" s="16"/>
    </row>
    <row r="157" spans="1:4" s="18" customFormat="1" x14ac:dyDescent="0.15">
      <c r="A157" s="15"/>
      <c r="B157" s="17"/>
      <c r="D157" s="16"/>
    </row>
    <row r="158" spans="1:4" s="18" customFormat="1" x14ac:dyDescent="0.15">
      <c r="A158" s="13"/>
      <c r="D158" s="16"/>
    </row>
    <row r="159" spans="1:4" s="18" customFormat="1" x14ac:dyDescent="0.15">
      <c r="A159" s="14"/>
      <c r="B159" s="14"/>
      <c r="D159" s="16"/>
    </row>
    <row r="160" spans="1:4" s="18" customFormat="1" x14ac:dyDescent="0.15">
      <c r="A160" s="14"/>
      <c r="B160" s="14"/>
      <c r="D160" s="16"/>
    </row>
    <row r="161" spans="1:4" s="18" customFormat="1" x14ac:dyDescent="0.15">
      <c r="A161" s="14"/>
      <c r="B161" s="14"/>
      <c r="D161" s="16"/>
    </row>
    <row r="162" spans="1:4" s="18" customFormat="1" x14ac:dyDescent="0.15">
      <c r="A162" s="16"/>
      <c r="B162" s="14"/>
      <c r="D162" s="16"/>
    </row>
    <row r="163" spans="1:4" s="18" customFormat="1" x14ac:dyDescent="0.15">
      <c r="A163" s="15"/>
      <c r="B163" s="14"/>
      <c r="D163" s="16"/>
    </row>
    <row r="164" spans="1:4" s="18" customFormat="1" x14ac:dyDescent="0.15">
      <c r="A164" s="14"/>
      <c r="B164" s="14"/>
      <c r="D164" s="16"/>
    </row>
    <row r="165" spans="1:4" s="18" customFormat="1" x14ac:dyDescent="0.15">
      <c r="A165" s="15"/>
      <c r="B165" s="17"/>
      <c r="D165" s="16"/>
    </row>
    <row r="166" spans="1:4" s="18" customFormat="1" x14ac:dyDescent="0.15">
      <c r="D166" s="16"/>
    </row>
  </sheetData>
  <phoneticPr fontId="22"/>
  <conditionalFormatting sqref="C11:D66">
    <cfRule type="cellIs" dxfId="0" priority="1" stopIfTrue="1" operator="equal">
      <formula>1</formula>
    </cfRule>
  </conditionalFormatting>
  <pageMargins left="0.51181102362204722" right="0.11811023622047245" top="0.62992125984251968" bottom="0" header="0.31496062992125984" footer="0"/>
  <pageSetup paperSize="9" scale="68" orientation="portrait"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BDCA-0AF1-46D8-89E9-F25077322E34}">
  <dimension ref="A1:AI78"/>
  <sheetViews>
    <sheetView zoomScaleNormal="100" workbookViewId="0"/>
  </sheetViews>
  <sheetFormatPr defaultColWidth="7.625" defaultRowHeight="13.5" x14ac:dyDescent="0.15"/>
  <cols>
    <col min="1" max="1" width="12.5" style="211" customWidth="1"/>
    <col min="2" max="2" width="12.25" style="211" customWidth="1"/>
    <col min="3" max="3" width="5.25" style="211" customWidth="1"/>
    <col min="4" max="4" width="5.75" style="211" customWidth="1"/>
    <col min="5" max="5" width="8.25" style="211" customWidth="1"/>
    <col min="6" max="6" width="12.875" style="211" bestFit="1" customWidth="1"/>
    <col min="7" max="7" width="33.625" style="211" customWidth="1"/>
    <col min="8" max="8" width="11.25" style="211" customWidth="1"/>
    <col min="9" max="35" width="7.5" style="211" customWidth="1"/>
    <col min="36" max="16384" width="7.625" style="211"/>
  </cols>
  <sheetData>
    <row r="1" spans="1:35" x14ac:dyDescent="0.15">
      <c r="A1" s="211" t="s">
        <v>859</v>
      </c>
    </row>
    <row r="2" spans="1:35" x14ac:dyDescent="0.15">
      <c r="A2" s="211" t="s">
        <v>473</v>
      </c>
    </row>
    <row r="3" spans="1:35" x14ac:dyDescent="0.15">
      <c r="A3" s="211" t="s">
        <v>858</v>
      </c>
    </row>
    <row r="4" spans="1:35" x14ac:dyDescent="0.15">
      <c r="A4" s="211" t="s">
        <v>857</v>
      </c>
    </row>
    <row r="5" spans="1:35" x14ac:dyDescent="0.15">
      <c r="A5" s="231"/>
      <c r="B5" s="230"/>
      <c r="C5" s="230"/>
      <c r="D5" s="229"/>
      <c r="E5" s="230"/>
      <c r="F5" s="230"/>
      <c r="G5" s="230"/>
      <c r="H5" s="229"/>
      <c r="I5" s="234" t="s">
        <v>856</v>
      </c>
      <c r="J5" s="234" t="s">
        <v>474</v>
      </c>
      <c r="K5" s="234" t="s">
        <v>170</v>
      </c>
      <c r="L5" s="234" t="s">
        <v>475</v>
      </c>
      <c r="M5" s="234" t="s">
        <v>476</v>
      </c>
      <c r="N5" s="234" t="s">
        <v>477</v>
      </c>
      <c r="O5" s="234" t="s">
        <v>171</v>
      </c>
      <c r="P5" s="234" t="s">
        <v>172</v>
      </c>
      <c r="Q5" s="234" t="s">
        <v>173</v>
      </c>
      <c r="R5" s="234" t="s">
        <v>478</v>
      </c>
      <c r="S5" s="234" t="s">
        <v>174</v>
      </c>
      <c r="T5" s="234" t="s">
        <v>855</v>
      </c>
      <c r="U5" s="234" t="s">
        <v>854</v>
      </c>
      <c r="V5" s="234" t="s">
        <v>853</v>
      </c>
      <c r="W5" s="234" t="s">
        <v>852</v>
      </c>
      <c r="X5" s="234" t="s">
        <v>479</v>
      </c>
      <c r="Y5" s="234" t="s">
        <v>480</v>
      </c>
      <c r="Z5" s="234" t="s">
        <v>175</v>
      </c>
      <c r="AA5" s="234" t="s">
        <v>851</v>
      </c>
      <c r="AB5" s="234" t="s">
        <v>176</v>
      </c>
      <c r="AC5" s="234" t="s">
        <v>481</v>
      </c>
      <c r="AD5" s="234" t="s">
        <v>177</v>
      </c>
      <c r="AE5" s="230" t="s">
        <v>178</v>
      </c>
      <c r="AF5" s="234" t="s">
        <v>482</v>
      </c>
      <c r="AG5" s="234" t="s">
        <v>181</v>
      </c>
      <c r="AH5" s="234" t="s">
        <v>483</v>
      </c>
      <c r="AI5" s="229" t="s">
        <v>850</v>
      </c>
    </row>
    <row r="6" spans="1:35" x14ac:dyDescent="0.15">
      <c r="A6" s="218" t="s">
        <v>806</v>
      </c>
      <c r="B6" s="217"/>
      <c r="C6" s="217"/>
      <c r="D6" s="216"/>
      <c r="E6" s="217"/>
      <c r="F6" s="217"/>
      <c r="G6" s="217"/>
      <c r="H6" s="216"/>
      <c r="I6" s="233" t="s">
        <v>61</v>
      </c>
      <c r="J6" s="233" t="s">
        <v>254</v>
      </c>
      <c r="K6" s="233" t="s">
        <v>256</v>
      </c>
      <c r="L6" s="233" t="s">
        <v>64</v>
      </c>
      <c r="M6" s="233" t="s">
        <v>67</v>
      </c>
      <c r="N6" s="233" t="s">
        <v>260</v>
      </c>
      <c r="O6" s="233" t="s">
        <v>72</v>
      </c>
      <c r="P6" s="233" t="s">
        <v>263</v>
      </c>
      <c r="Q6" s="233" t="s">
        <v>77</v>
      </c>
      <c r="R6" s="233" t="s">
        <v>83</v>
      </c>
      <c r="S6" s="233" t="s">
        <v>267</v>
      </c>
      <c r="T6" s="233" t="s">
        <v>915</v>
      </c>
      <c r="U6" s="233" t="s">
        <v>95</v>
      </c>
      <c r="V6" s="233" t="s">
        <v>916</v>
      </c>
      <c r="W6" s="233" t="s">
        <v>49</v>
      </c>
      <c r="X6" s="233" t="s">
        <v>273</v>
      </c>
      <c r="Y6" s="233" t="s">
        <v>484</v>
      </c>
      <c r="Z6" s="233" t="s">
        <v>49</v>
      </c>
      <c r="AA6" s="233" t="s">
        <v>32</v>
      </c>
      <c r="AB6" s="233" t="s">
        <v>256</v>
      </c>
      <c r="AC6" s="233" t="s">
        <v>485</v>
      </c>
      <c r="AD6" s="233" t="s">
        <v>72</v>
      </c>
      <c r="AE6" s="217" t="s">
        <v>208</v>
      </c>
      <c r="AF6" s="233" t="s">
        <v>231</v>
      </c>
      <c r="AG6" s="233" t="s">
        <v>234</v>
      </c>
      <c r="AH6" s="233" t="s">
        <v>849</v>
      </c>
      <c r="AI6" s="216" t="s">
        <v>208</v>
      </c>
    </row>
    <row r="7" spans="1:35" x14ac:dyDescent="0.15">
      <c r="A7" s="231" t="s">
        <v>848</v>
      </c>
      <c r="B7" s="232" t="s">
        <v>847</v>
      </c>
      <c r="C7" s="230" t="s">
        <v>486</v>
      </c>
      <c r="D7" s="229" t="s">
        <v>824</v>
      </c>
      <c r="E7" s="230" t="s">
        <v>905</v>
      </c>
      <c r="F7" s="230" t="s">
        <v>674</v>
      </c>
      <c r="G7" s="230" t="s">
        <v>498</v>
      </c>
      <c r="H7" s="229" t="s">
        <v>499</v>
      </c>
      <c r="I7" s="228">
        <v>93.39</v>
      </c>
      <c r="J7" s="227">
        <v>92.14</v>
      </c>
      <c r="K7" s="227">
        <v>97.38</v>
      </c>
      <c r="L7" s="227">
        <v>90.17</v>
      </c>
      <c r="M7" s="227">
        <v>90.61</v>
      </c>
      <c r="N7" s="227">
        <v>89.29</v>
      </c>
      <c r="O7" s="227">
        <v>86.93</v>
      </c>
      <c r="P7" s="227">
        <v>91.24</v>
      </c>
      <c r="Q7" s="227">
        <v>91.18</v>
      </c>
      <c r="R7" s="227">
        <v>99.3</v>
      </c>
      <c r="S7" s="227">
        <v>90.72</v>
      </c>
      <c r="T7" s="227">
        <v>88.94</v>
      </c>
      <c r="U7" s="227">
        <v>90.82</v>
      </c>
      <c r="V7" s="227">
        <v>89.98</v>
      </c>
      <c r="W7" s="227">
        <v>93.63</v>
      </c>
      <c r="X7" s="227">
        <v>86.5</v>
      </c>
      <c r="Y7" s="227">
        <v>92.41</v>
      </c>
      <c r="Z7" s="227">
        <v>91.38</v>
      </c>
      <c r="AA7" s="227">
        <v>96.36</v>
      </c>
      <c r="AB7" s="227">
        <v>100.3</v>
      </c>
      <c r="AC7" s="227">
        <v>100.65</v>
      </c>
      <c r="AD7" s="227">
        <v>94.76</v>
      </c>
      <c r="AE7" s="227">
        <v>96.56</v>
      </c>
      <c r="AF7" s="227">
        <v>92.18</v>
      </c>
      <c r="AG7" s="227">
        <v>100.94</v>
      </c>
      <c r="AH7" s="226">
        <v>104.42</v>
      </c>
      <c r="AI7" s="225">
        <v>95.12</v>
      </c>
    </row>
    <row r="8" spans="1:35" x14ac:dyDescent="0.15">
      <c r="A8" s="224" t="s">
        <v>846</v>
      </c>
      <c r="B8" s="211" t="s">
        <v>845</v>
      </c>
      <c r="C8" s="211" t="s">
        <v>487</v>
      </c>
      <c r="D8" s="223" t="s">
        <v>824</v>
      </c>
      <c r="E8" s="211" t="s">
        <v>905</v>
      </c>
      <c r="F8" s="211" t="s">
        <v>674</v>
      </c>
      <c r="G8" s="211" t="s">
        <v>498</v>
      </c>
      <c r="H8" s="223" t="s">
        <v>499</v>
      </c>
      <c r="I8" s="222">
        <v>93.02</v>
      </c>
      <c r="J8" s="221">
        <v>93.52</v>
      </c>
      <c r="K8" s="221">
        <v>95.44</v>
      </c>
      <c r="L8" s="221">
        <v>91.99</v>
      </c>
      <c r="M8" s="221">
        <v>89.99</v>
      </c>
      <c r="N8" s="221">
        <v>89.28</v>
      </c>
      <c r="O8" s="221">
        <v>88.71</v>
      </c>
      <c r="P8" s="221">
        <v>95.96</v>
      </c>
      <c r="Q8" s="221">
        <v>95.54</v>
      </c>
      <c r="R8" s="221">
        <v>100.12</v>
      </c>
      <c r="S8" s="221">
        <v>95.45</v>
      </c>
      <c r="T8" s="221">
        <v>97.38</v>
      </c>
      <c r="U8" s="221">
        <v>94.64</v>
      </c>
      <c r="V8" s="221">
        <v>94.53</v>
      </c>
      <c r="W8" s="221">
        <v>97.75</v>
      </c>
      <c r="X8" s="221">
        <v>95.67</v>
      </c>
      <c r="Y8" s="221">
        <v>87.41</v>
      </c>
      <c r="Z8" s="221">
        <v>93.66</v>
      </c>
      <c r="AA8" s="221">
        <v>92.2</v>
      </c>
      <c r="AB8" s="221">
        <v>88.37</v>
      </c>
      <c r="AC8" s="221">
        <v>76.69</v>
      </c>
      <c r="AD8" s="221">
        <v>90.3</v>
      </c>
      <c r="AE8" s="221">
        <v>95.22</v>
      </c>
      <c r="AF8" s="221">
        <v>103.24</v>
      </c>
      <c r="AG8" s="221">
        <v>93.77</v>
      </c>
      <c r="AH8" s="220">
        <v>103.1</v>
      </c>
      <c r="AI8" s="219">
        <v>89.66</v>
      </c>
    </row>
    <row r="9" spans="1:35" x14ac:dyDescent="0.15">
      <c r="A9" s="224" t="s">
        <v>844</v>
      </c>
      <c r="B9" s="211" t="s">
        <v>843</v>
      </c>
      <c r="C9" s="211" t="s">
        <v>488</v>
      </c>
      <c r="D9" s="223" t="s">
        <v>824</v>
      </c>
      <c r="E9" s="211" t="s">
        <v>905</v>
      </c>
      <c r="F9" s="211" t="s">
        <v>674</v>
      </c>
      <c r="G9" s="211" t="s">
        <v>498</v>
      </c>
      <c r="H9" s="223" t="s">
        <v>499</v>
      </c>
      <c r="I9" s="222">
        <v>107.58</v>
      </c>
      <c r="J9" s="221">
        <v>107.82</v>
      </c>
      <c r="K9" s="221">
        <v>101.95</v>
      </c>
      <c r="L9" s="221">
        <v>106.02</v>
      </c>
      <c r="M9" s="221">
        <v>111.31</v>
      </c>
      <c r="N9" s="221">
        <v>101.04</v>
      </c>
      <c r="O9" s="221">
        <v>99.91</v>
      </c>
      <c r="P9" s="221">
        <v>102.98</v>
      </c>
      <c r="Q9" s="221">
        <v>104.61</v>
      </c>
      <c r="R9" s="221">
        <v>106.87</v>
      </c>
      <c r="S9" s="221">
        <v>121.09</v>
      </c>
      <c r="T9" s="221">
        <v>127.27</v>
      </c>
      <c r="U9" s="221">
        <v>114.5</v>
      </c>
      <c r="V9" s="221">
        <v>119.67</v>
      </c>
      <c r="W9" s="221">
        <v>129.32</v>
      </c>
      <c r="X9" s="221">
        <v>116.18</v>
      </c>
      <c r="Y9" s="221">
        <v>97.43</v>
      </c>
      <c r="Z9" s="221">
        <v>109.21</v>
      </c>
      <c r="AA9" s="221">
        <v>107.1</v>
      </c>
      <c r="AB9" s="221">
        <v>103.22</v>
      </c>
      <c r="AC9" s="221">
        <v>98.88</v>
      </c>
      <c r="AD9" s="221">
        <v>100.59</v>
      </c>
      <c r="AE9" s="221">
        <v>110.97</v>
      </c>
      <c r="AF9" s="221">
        <v>128.19</v>
      </c>
      <c r="AG9" s="221">
        <v>119.11</v>
      </c>
      <c r="AH9" s="220">
        <v>106.61</v>
      </c>
      <c r="AI9" s="219">
        <v>104.99</v>
      </c>
    </row>
    <row r="10" spans="1:35" x14ac:dyDescent="0.15">
      <c r="A10" s="224" t="s">
        <v>842</v>
      </c>
      <c r="B10" s="211" t="s">
        <v>841</v>
      </c>
      <c r="C10" s="211" t="s">
        <v>489</v>
      </c>
      <c r="D10" s="223" t="s">
        <v>824</v>
      </c>
      <c r="E10" s="211" t="s">
        <v>905</v>
      </c>
      <c r="F10" s="211" t="s">
        <v>674</v>
      </c>
      <c r="G10" s="211" t="s">
        <v>498</v>
      </c>
      <c r="H10" s="223" t="s">
        <v>499</v>
      </c>
      <c r="I10" s="222">
        <v>99.7</v>
      </c>
      <c r="J10" s="221">
        <v>100.42</v>
      </c>
      <c r="K10" s="221">
        <v>100.27</v>
      </c>
      <c r="L10" s="221">
        <v>103.42</v>
      </c>
      <c r="M10" s="221">
        <v>112.2</v>
      </c>
      <c r="N10" s="221">
        <v>101.27</v>
      </c>
      <c r="O10" s="221">
        <v>102.84</v>
      </c>
      <c r="P10" s="221">
        <v>98.3</v>
      </c>
      <c r="Q10" s="221">
        <v>104.24</v>
      </c>
      <c r="R10" s="221">
        <v>98.04</v>
      </c>
      <c r="S10" s="221">
        <v>94.1</v>
      </c>
      <c r="T10" s="221">
        <v>91.17</v>
      </c>
      <c r="U10" s="221">
        <v>96.97</v>
      </c>
      <c r="V10" s="221">
        <v>94.57</v>
      </c>
      <c r="W10" s="221">
        <v>93.59</v>
      </c>
      <c r="X10" s="221">
        <v>103.89</v>
      </c>
      <c r="Y10" s="221">
        <v>108.69</v>
      </c>
      <c r="Z10" s="221">
        <v>104.42</v>
      </c>
      <c r="AA10" s="221">
        <v>98.04</v>
      </c>
      <c r="AB10" s="221">
        <v>92.25</v>
      </c>
      <c r="AC10" s="221">
        <v>102.57</v>
      </c>
      <c r="AD10" s="221">
        <v>97.24</v>
      </c>
      <c r="AE10" s="221">
        <v>98.69</v>
      </c>
      <c r="AF10" s="221">
        <v>94.25</v>
      </c>
      <c r="AG10" s="221">
        <v>93.35</v>
      </c>
      <c r="AH10" s="220">
        <v>98.23</v>
      </c>
      <c r="AI10" s="219">
        <v>101.72</v>
      </c>
    </row>
    <row r="11" spans="1:35" x14ac:dyDescent="0.15">
      <c r="A11" s="224" t="s">
        <v>840</v>
      </c>
      <c r="B11" s="211" t="s">
        <v>839</v>
      </c>
      <c r="C11" s="211" t="s">
        <v>182</v>
      </c>
      <c r="D11" s="223" t="s">
        <v>824</v>
      </c>
      <c r="E11" s="211" t="s">
        <v>905</v>
      </c>
      <c r="F11" s="211" t="s">
        <v>674</v>
      </c>
      <c r="G11" s="211" t="s">
        <v>498</v>
      </c>
      <c r="H11" s="223" t="s">
        <v>499</v>
      </c>
      <c r="I11" s="222">
        <v>94.37</v>
      </c>
      <c r="J11" s="221">
        <v>93.46</v>
      </c>
      <c r="K11" s="221">
        <v>93.42</v>
      </c>
      <c r="L11" s="221">
        <v>96.55</v>
      </c>
      <c r="M11" s="221">
        <v>92.12</v>
      </c>
      <c r="N11" s="221">
        <v>97.4</v>
      </c>
      <c r="O11" s="221">
        <v>97.4</v>
      </c>
      <c r="P11" s="221">
        <v>92.08</v>
      </c>
      <c r="Q11" s="221">
        <v>94.11</v>
      </c>
      <c r="R11" s="221">
        <v>94.81</v>
      </c>
      <c r="S11" s="221">
        <v>89.16</v>
      </c>
      <c r="T11" s="221">
        <v>87.32</v>
      </c>
      <c r="U11" s="221">
        <v>89.28</v>
      </c>
      <c r="V11" s="221">
        <v>88.61</v>
      </c>
      <c r="W11" s="221">
        <v>87.67</v>
      </c>
      <c r="X11" s="221">
        <v>90.67</v>
      </c>
      <c r="Y11" s="221">
        <v>94.01</v>
      </c>
      <c r="Z11" s="221">
        <v>94.48</v>
      </c>
      <c r="AA11" s="221">
        <v>97.07</v>
      </c>
      <c r="AB11" s="221">
        <v>95.13</v>
      </c>
      <c r="AC11" s="221">
        <v>103.91</v>
      </c>
      <c r="AD11" s="221">
        <v>100.14</v>
      </c>
      <c r="AE11" s="221">
        <v>95.41</v>
      </c>
      <c r="AF11" s="221">
        <v>86.43</v>
      </c>
      <c r="AG11" s="221">
        <v>91.19</v>
      </c>
      <c r="AH11" s="220">
        <v>92.94</v>
      </c>
      <c r="AI11" s="219">
        <v>100.4</v>
      </c>
    </row>
    <row r="12" spans="1:35" x14ac:dyDescent="0.15">
      <c r="A12" s="224" t="s">
        <v>838</v>
      </c>
      <c r="B12" s="211" t="s">
        <v>837</v>
      </c>
      <c r="C12" s="211" t="s">
        <v>490</v>
      </c>
      <c r="D12" s="223" t="s">
        <v>824</v>
      </c>
      <c r="E12" s="211" t="s">
        <v>905</v>
      </c>
      <c r="F12" s="211" t="s">
        <v>674</v>
      </c>
      <c r="G12" s="211" t="s">
        <v>498</v>
      </c>
      <c r="H12" s="223" t="s">
        <v>499</v>
      </c>
      <c r="I12" s="222">
        <v>98.67</v>
      </c>
      <c r="J12" s="221">
        <v>98.97</v>
      </c>
      <c r="K12" s="221">
        <v>98.46</v>
      </c>
      <c r="L12" s="221">
        <v>102.76</v>
      </c>
      <c r="M12" s="221">
        <v>92.03</v>
      </c>
      <c r="N12" s="221">
        <v>96.25</v>
      </c>
      <c r="O12" s="221">
        <v>98.83</v>
      </c>
      <c r="P12" s="221">
        <v>98.16</v>
      </c>
      <c r="Q12" s="221">
        <v>101.09</v>
      </c>
      <c r="R12" s="221">
        <v>96.87</v>
      </c>
      <c r="S12" s="221">
        <v>101.4</v>
      </c>
      <c r="T12" s="221">
        <v>100.01</v>
      </c>
      <c r="U12" s="221">
        <v>100.3</v>
      </c>
      <c r="V12" s="221">
        <v>102.89</v>
      </c>
      <c r="W12" s="221">
        <v>96.92</v>
      </c>
      <c r="X12" s="221">
        <v>98.59</v>
      </c>
      <c r="Y12" s="221">
        <v>97.89</v>
      </c>
      <c r="Z12" s="221">
        <v>98.12</v>
      </c>
      <c r="AA12" s="221">
        <v>98.1</v>
      </c>
      <c r="AB12" s="221">
        <v>99.43</v>
      </c>
      <c r="AC12" s="221">
        <v>100.56</v>
      </c>
      <c r="AD12" s="221">
        <v>97.92</v>
      </c>
      <c r="AE12" s="221">
        <v>98.01</v>
      </c>
      <c r="AF12" s="221">
        <v>99.98</v>
      </c>
      <c r="AG12" s="221">
        <v>95.43</v>
      </c>
      <c r="AH12" s="220">
        <v>91.58</v>
      </c>
      <c r="AI12" s="219">
        <v>99.05</v>
      </c>
    </row>
    <row r="13" spans="1:35" x14ac:dyDescent="0.15">
      <c r="A13" s="224" t="s">
        <v>836</v>
      </c>
      <c r="B13" s="211" t="s">
        <v>835</v>
      </c>
      <c r="C13" s="211" t="s">
        <v>491</v>
      </c>
      <c r="D13" s="223" t="s">
        <v>824</v>
      </c>
      <c r="E13" s="211" t="s">
        <v>905</v>
      </c>
      <c r="F13" s="211" t="s">
        <v>674</v>
      </c>
      <c r="G13" s="211" t="s">
        <v>498</v>
      </c>
      <c r="H13" s="223" t="s">
        <v>499</v>
      </c>
      <c r="I13" s="222">
        <v>102.64</v>
      </c>
      <c r="J13" s="221">
        <v>102.83</v>
      </c>
      <c r="K13" s="221">
        <v>105.06</v>
      </c>
      <c r="L13" s="221">
        <v>102.85</v>
      </c>
      <c r="M13" s="221">
        <v>95.46</v>
      </c>
      <c r="N13" s="221">
        <v>101.44</v>
      </c>
      <c r="O13" s="221">
        <v>105.4</v>
      </c>
      <c r="P13" s="221">
        <v>102.97</v>
      </c>
      <c r="Q13" s="221">
        <v>106.35</v>
      </c>
      <c r="R13" s="221">
        <v>101.11</v>
      </c>
      <c r="S13" s="221">
        <v>102.04</v>
      </c>
      <c r="T13" s="221">
        <v>99</v>
      </c>
      <c r="U13" s="221">
        <v>104.08</v>
      </c>
      <c r="V13" s="221">
        <v>103.16</v>
      </c>
      <c r="W13" s="221">
        <v>97.45</v>
      </c>
      <c r="X13" s="221">
        <v>101.38</v>
      </c>
      <c r="Y13" s="221">
        <v>105.88</v>
      </c>
      <c r="Z13" s="221">
        <v>101.89</v>
      </c>
      <c r="AA13" s="221">
        <v>102.09</v>
      </c>
      <c r="AB13" s="221">
        <v>102.05</v>
      </c>
      <c r="AC13" s="221">
        <v>100.28</v>
      </c>
      <c r="AD13" s="221">
        <v>101.81</v>
      </c>
      <c r="AE13" s="221">
        <v>101.73</v>
      </c>
      <c r="AF13" s="221">
        <v>103.24</v>
      </c>
      <c r="AG13" s="221">
        <v>101.78</v>
      </c>
      <c r="AH13" s="220">
        <v>98.86</v>
      </c>
      <c r="AI13" s="219">
        <v>102.13</v>
      </c>
    </row>
    <row r="14" spans="1:35" x14ac:dyDescent="0.15">
      <c r="A14" s="224" t="s">
        <v>834</v>
      </c>
      <c r="B14" s="211" t="s">
        <v>833</v>
      </c>
      <c r="C14" s="211" t="s">
        <v>492</v>
      </c>
      <c r="D14" s="223" t="s">
        <v>824</v>
      </c>
      <c r="E14" s="211" t="s">
        <v>905</v>
      </c>
      <c r="F14" s="211" t="s">
        <v>674</v>
      </c>
      <c r="G14" s="211" t="s">
        <v>498</v>
      </c>
      <c r="H14" s="223" t="s">
        <v>499</v>
      </c>
      <c r="I14" s="222">
        <v>94.57</v>
      </c>
      <c r="J14" s="221">
        <v>93.42</v>
      </c>
      <c r="K14" s="221">
        <v>95.44</v>
      </c>
      <c r="L14" s="221">
        <v>92.12</v>
      </c>
      <c r="M14" s="221">
        <v>86.97</v>
      </c>
      <c r="N14" s="221">
        <v>98.98</v>
      </c>
      <c r="O14" s="221">
        <v>99.89</v>
      </c>
      <c r="P14" s="221">
        <v>89.26</v>
      </c>
      <c r="Q14" s="221">
        <v>89.96</v>
      </c>
      <c r="R14" s="221">
        <v>92.41</v>
      </c>
      <c r="S14" s="221">
        <v>89.23</v>
      </c>
      <c r="T14" s="221">
        <v>88.25</v>
      </c>
      <c r="U14" s="221">
        <v>86.13</v>
      </c>
      <c r="V14" s="221">
        <v>91.06</v>
      </c>
      <c r="W14" s="221">
        <v>87.49</v>
      </c>
      <c r="X14" s="221">
        <v>89.33</v>
      </c>
      <c r="Y14" s="221">
        <v>94.94</v>
      </c>
      <c r="Z14" s="221">
        <v>92.09</v>
      </c>
      <c r="AA14" s="221">
        <v>97.4</v>
      </c>
      <c r="AB14" s="221">
        <v>92.29</v>
      </c>
      <c r="AC14" s="221">
        <v>87.83</v>
      </c>
      <c r="AD14" s="221">
        <v>105.88</v>
      </c>
      <c r="AE14" s="221">
        <v>95.83</v>
      </c>
      <c r="AF14" s="221">
        <v>85.21</v>
      </c>
      <c r="AG14" s="221">
        <v>94.35</v>
      </c>
      <c r="AH14" s="220">
        <v>97.61</v>
      </c>
      <c r="AI14" s="219">
        <v>99.85</v>
      </c>
    </row>
    <row r="15" spans="1:35" x14ac:dyDescent="0.15">
      <c r="A15" s="224" t="s">
        <v>832</v>
      </c>
      <c r="B15" s="211" t="s">
        <v>831</v>
      </c>
      <c r="C15" s="211" t="s">
        <v>493</v>
      </c>
      <c r="D15" s="223" t="s">
        <v>824</v>
      </c>
      <c r="E15" s="211" t="s">
        <v>905</v>
      </c>
      <c r="F15" s="211" t="s">
        <v>674</v>
      </c>
      <c r="G15" s="211" t="s">
        <v>498</v>
      </c>
      <c r="H15" s="223" t="s">
        <v>499</v>
      </c>
      <c r="I15" s="222">
        <v>100.88</v>
      </c>
      <c r="J15" s="221">
        <v>102.43</v>
      </c>
      <c r="K15" s="221">
        <v>100.93</v>
      </c>
      <c r="L15" s="221">
        <v>104.87</v>
      </c>
      <c r="M15" s="221">
        <v>105.66</v>
      </c>
      <c r="N15" s="221">
        <v>99.65</v>
      </c>
      <c r="O15" s="221">
        <v>98.9</v>
      </c>
      <c r="P15" s="221">
        <v>104.43</v>
      </c>
      <c r="Q15" s="221">
        <v>102.75</v>
      </c>
      <c r="R15" s="221">
        <v>99.6</v>
      </c>
      <c r="S15" s="221">
        <v>107.86</v>
      </c>
      <c r="T15" s="221">
        <v>107.01</v>
      </c>
      <c r="U15" s="221">
        <v>107.46</v>
      </c>
      <c r="V15" s="221">
        <v>109.01</v>
      </c>
      <c r="W15" s="221">
        <v>107.5</v>
      </c>
      <c r="X15" s="221">
        <v>102.17</v>
      </c>
      <c r="Y15" s="221">
        <v>102.63</v>
      </c>
      <c r="Z15" s="221">
        <v>100.5</v>
      </c>
      <c r="AA15" s="221">
        <v>96.67</v>
      </c>
      <c r="AB15" s="221">
        <v>90.21</v>
      </c>
      <c r="AC15" s="221">
        <v>82.23</v>
      </c>
      <c r="AD15" s="221">
        <v>97.51</v>
      </c>
      <c r="AE15" s="221">
        <v>97.71</v>
      </c>
      <c r="AF15" s="221">
        <v>108.35</v>
      </c>
      <c r="AG15" s="221">
        <v>94.13</v>
      </c>
      <c r="AH15" s="220">
        <v>93.7</v>
      </c>
      <c r="AI15" s="219">
        <v>95.92</v>
      </c>
    </row>
    <row r="16" spans="1:35" x14ac:dyDescent="0.15">
      <c r="A16" s="224" t="s">
        <v>830</v>
      </c>
      <c r="B16" s="211" t="s">
        <v>829</v>
      </c>
      <c r="C16" s="211" t="s">
        <v>494</v>
      </c>
      <c r="D16" s="223" t="s">
        <v>824</v>
      </c>
      <c r="E16" s="211" t="s">
        <v>905</v>
      </c>
      <c r="F16" s="211" t="s">
        <v>674</v>
      </c>
      <c r="G16" s="211" t="s">
        <v>498</v>
      </c>
      <c r="H16" s="223" t="s">
        <v>499</v>
      </c>
      <c r="I16" s="222">
        <v>102.29</v>
      </c>
      <c r="J16" s="221">
        <v>103.4</v>
      </c>
      <c r="K16" s="221">
        <v>105.2</v>
      </c>
      <c r="L16" s="221">
        <v>108.78</v>
      </c>
      <c r="M16" s="221">
        <v>113.17</v>
      </c>
      <c r="N16" s="221">
        <v>103.96</v>
      </c>
      <c r="O16" s="221">
        <v>101.1</v>
      </c>
      <c r="P16" s="221">
        <v>109.67</v>
      </c>
      <c r="Q16" s="221">
        <v>106.65</v>
      </c>
      <c r="R16" s="221">
        <v>102.52</v>
      </c>
      <c r="S16" s="221">
        <v>102.17</v>
      </c>
      <c r="T16" s="221">
        <v>102.31</v>
      </c>
      <c r="U16" s="221">
        <v>108.06</v>
      </c>
      <c r="V16" s="221">
        <v>100.89</v>
      </c>
      <c r="W16" s="221">
        <v>98.87</v>
      </c>
      <c r="X16" s="221">
        <v>100.96</v>
      </c>
      <c r="Y16" s="221">
        <v>107.28</v>
      </c>
      <c r="Z16" s="221">
        <v>104.66</v>
      </c>
      <c r="AA16" s="221">
        <v>99.55</v>
      </c>
      <c r="AB16" s="221">
        <v>97.94</v>
      </c>
      <c r="AC16" s="221">
        <v>104.04</v>
      </c>
      <c r="AD16" s="221">
        <v>99.42</v>
      </c>
      <c r="AE16" s="221">
        <v>98.78</v>
      </c>
      <c r="AF16" s="221">
        <v>99.6</v>
      </c>
      <c r="AG16" s="221">
        <v>96.93</v>
      </c>
      <c r="AH16" s="220">
        <v>97.38</v>
      </c>
      <c r="AI16" s="219">
        <v>99.55</v>
      </c>
    </row>
    <row r="17" spans="1:35" x14ac:dyDescent="0.15">
      <c r="A17" s="224" t="s">
        <v>828</v>
      </c>
      <c r="B17" s="211" t="s">
        <v>827</v>
      </c>
      <c r="C17" s="211" t="s">
        <v>495</v>
      </c>
      <c r="D17" s="223" t="s">
        <v>824</v>
      </c>
      <c r="E17" s="211" t="s">
        <v>905</v>
      </c>
      <c r="F17" s="211" t="s">
        <v>674</v>
      </c>
      <c r="G17" s="211" t="s">
        <v>498</v>
      </c>
      <c r="H17" s="223" t="s">
        <v>499</v>
      </c>
      <c r="I17" s="222">
        <v>100.1</v>
      </c>
      <c r="J17" s="221">
        <v>99.68</v>
      </c>
      <c r="K17" s="221">
        <v>99.69</v>
      </c>
      <c r="L17" s="221">
        <v>98.85</v>
      </c>
      <c r="M17" s="221">
        <v>102.29</v>
      </c>
      <c r="N17" s="221">
        <v>99.2</v>
      </c>
      <c r="O17" s="221">
        <v>98.48</v>
      </c>
      <c r="P17" s="221">
        <v>106.05</v>
      </c>
      <c r="Q17" s="221">
        <v>98.83</v>
      </c>
      <c r="R17" s="221">
        <v>101.24</v>
      </c>
      <c r="S17" s="221">
        <v>98.62</v>
      </c>
      <c r="T17" s="221">
        <v>98.75</v>
      </c>
      <c r="U17" s="221">
        <v>103.93</v>
      </c>
      <c r="V17" s="221">
        <v>98.24</v>
      </c>
      <c r="W17" s="221">
        <v>94.86</v>
      </c>
      <c r="X17" s="221">
        <v>102.07</v>
      </c>
      <c r="Y17" s="221">
        <v>95.63</v>
      </c>
      <c r="Z17" s="221">
        <v>100.06</v>
      </c>
      <c r="AA17" s="221">
        <v>101.2</v>
      </c>
      <c r="AB17" s="221">
        <v>106.78</v>
      </c>
      <c r="AC17" s="221">
        <v>118.99</v>
      </c>
      <c r="AD17" s="221">
        <v>98.65</v>
      </c>
      <c r="AE17" s="221">
        <v>100.49</v>
      </c>
      <c r="AF17" s="221">
        <v>104.05</v>
      </c>
      <c r="AG17" s="221">
        <v>101.52</v>
      </c>
      <c r="AH17" s="220">
        <v>99.4</v>
      </c>
      <c r="AI17" s="219">
        <v>98.95</v>
      </c>
    </row>
    <row r="18" spans="1:35" x14ac:dyDescent="0.15">
      <c r="A18" s="218" t="s">
        <v>826</v>
      </c>
      <c r="B18" s="217" t="s">
        <v>825</v>
      </c>
      <c r="C18" s="217" t="s">
        <v>496</v>
      </c>
      <c r="D18" s="216" t="s">
        <v>824</v>
      </c>
      <c r="E18" s="217" t="s">
        <v>905</v>
      </c>
      <c r="F18" s="217" t="s">
        <v>674</v>
      </c>
      <c r="G18" s="217" t="s">
        <v>498</v>
      </c>
      <c r="H18" s="216" t="s">
        <v>499</v>
      </c>
      <c r="I18" s="215">
        <v>112.14</v>
      </c>
      <c r="J18" s="214">
        <v>111.31</v>
      </c>
      <c r="K18" s="214">
        <v>106.47</v>
      </c>
      <c r="L18" s="214">
        <v>102.04</v>
      </c>
      <c r="M18" s="214">
        <v>108.53</v>
      </c>
      <c r="N18" s="214">
        <v>121.44</v>
      </c>
      <c r="O18" s="214">
        <v>120.42</v>
      </c>
      <c r="P18" s="214">
        <v>108.13</v>
      </c>
      <c r="Q18" s="214">
        <v>104.97</v>
      </c>
      <c r="R18" s="214">
        <v>106.87</v>
      </c>
      <c r="S18" s="214">
        <v>108.22</v>
      </c>
      <c r="T18" s="214">
        <v>109.93</v>
      </c>
      <c r="U18" s="214">
        <v>103.96</v>
      </c>
      <c r="V18" s="214">
        <v>107.93</v>
      </c>
      <c r="W18" s="214">
        <v>114.94</v>
      </c>
      <c r="X18" s="214">
        <v>111.41</v>
      </c>
      <c r="Y18" s="214">
        <v>115.63</v>
      </c>
      <c r="Z18" s="214">
        <v>109.9</v>
      </c>
      <c r="AA18" s="214">
        <v>113.47</v>
      </c>
      <c r="AB18" s="214">
        <v>131.71</v>
      </c>
      <c r="AC18" s="214">
        <v>122.64</v>
      </c>
      <c r="AD18" s="214">
        <v>114.99</v>
      </c>
      <c r="AE18" s="214">
        <v>109.94</v>
      </c>
      <c r="AF18" s="214">
        <v>95.81</v>
      </c>
      <c r="AG18" s="214">
        <v>117.39</v>
      </c>
      <c r="AH18" s="213">
        <v>115.6</v>
      </c>
      <c r="AI18" s="212">
        <v>111.55</v>
      </c>
    </row>
    <row r="19" spans="1:35" x14ac:dyDescent="0.15">
      <c r="A19" s="231" t="s">
        <v>848</v>
      </c>
      <c r="B19" s="230" t="s">
        <v>847</v>
      </c>
      <c r="C19" s="230" t="s">
        <v>486</v>
      </c>
      <c r="D19" s="229" t="s">
        <v>824</v>
      </c>
      <c r="E19" s="230" t="s">
        <v>905</v>
      </c>
      <c r="F19" s="230" t="s">
        <v>674</v>
      </c>
      <c r="G19" s="230" t="s">
        <v>906</v>
      </c>
      <c r="H19" s="229" t="s">
        <v>500</v>
      </c>
      <c r="I19" s="228">
        <v>92.65</v>
      </c>
      <c r="J19" s="227">
        <v>91.12</v>
      </c>
      <c r="K19" s="227">
        <v>96.49</v>
      </c>
      <c r="L19" s="227">
        <v>88.85</v>
      </c>
      <c r="M19" s="227">
        <v>88.96</v>
      </c>
      <c r="N19" s="227">
        <v>88.76</v>
      </c>
      <c r="O19" s="227">
        <v>85.83</v>
      </c>
      <c r="P19" s="227">
        <v>90.05</v>
      </c>
      <c r="Q19" s="227">
        <v>90</v>
      </c>
      <c r="R19" s="227">
        <v>98.36</v>
      </c>
      <c r="S19" s="227">
        <v>89.62</v>
      </c>
      <c r="T19" s="227">
        <v>88.79</v>
      </c>
      <c r="U19" s="227">
        <v>89.48</v>
      </c>
      <c r="V19" s="227">
        <v>88.85</v>
      </c>
      <c r="W19" s="227">
        <v>92.24</v>
      </c>
      <c r="X19" s="227">
        <v>85.47</v>
      </c>
      <c r="Y19" s="227">
        <v>90.62</v>
      </c>
      <c r="Z19" s="227">
        <v>90.44</v>
      </c>
      <c r="AA19" s="227">
        <v>96.36</v>
      </c>
      <c r="AB19" s="227">
        <v>100.3</v>
      </c>
      <c r="AC19" s="227">
        <v>100.65</v>
      </c>
      <c r="AD19" s="227">
        <v>95.06</v>
      </c>
      <c r="AE19" s="227">
        <v>96.56</v>
      </c>
      <c r="AF19" s="227">
        <v>92.18</v>
      </c>
      <c r="AG19" s="227">
        <v>102.22</v>
      </c>
      <c r="AH19" s="226">
        <v>104.42</v>
      </c>
      <c r="AI19" s="225">
        <v>95.12</v>
      </c>
    </row>
    <row r="20" spans="1:35" x14ac:dyDescent="0.15">
      <c r="A20" s="224" t="s">
        <v>846</v>
      </c>
      <c r="B20" s="211" t="s">
        <v>845</v>
      </c>
      <c r="C20" s="211" t="s">
        <v>487</v>
      </c>
      <c r="D20" s="223" t="s">
        <v>824</v>
      </c>
      <c r="E20" s="211" t="s">
        <v>905</v>
      </c>
      <c r="F20" s="211" t="s">
        <v>674</v>
      </c>
      <c r="G20" s="211" t="s">
        <v>906</v>
      </c>
      <c r="H20" s="223" t="s">
        <v>500</v>
      </c>
      <c r="I20" s="222">
        <v>94.09</v>
      </c>
      <c r="J20" s="221">
        <v>94.73</v>
      </c>
      <c r="K20" s="221">
        <v>95.44</v>
      </c>
      <c r="L20" s="221">
        <v>91.99</v>
      </c>
      <c r="M20" s="221">
        <v>89.99</v>
      </c>
      <c r="N20" s="221">
        <v>90.57</v>
      </c>
      <c r="O20" s="221">
        <v>89.4</v>
      </c>
      <c r="P20" s="221">
        <v>97.63</v>
      </c>
      <c r="Q20" s="221">
        <v>96.06</v>
      </c>
      <c r="R20" s="221">
        <v>100.79</v>
      </c>
      <c r="S20" s="221">
        <v>95.9</v>
      </c>
      <c r="T20" s="221">
        <v>97.95</v>
      </c>
      <c r="U20" s="221">
        <v>95.18</v>
      </c>
      <c r="V20" s="221">
        <v>94.53</v>
      </c>
      <c r="W20" s="221">
        <v>98.51</v>
      </c>
      <c r="X20" s="221">
        <v>96.73</v>
      </c>
      <c r="Y20" s="221">
        <v>89.42</v>
      </c>
      <c r="Z20" s="221">
        <v>93.66</v>
      </c>
      <c r="AA20" s="221">
        <v>92.83</v>
      </c>
      <c r="AB20" s="221">
        <v>88.37</v>
      </c>
      <c r="AC20" s="221">
        <v>76.69</v>
      </c>
      <c r="AD20" s="221">
        <v>90.85</v>
      </c>
      <c r="AE20" s="221">
        <v>95.85</v>
      </c>
      <c r="AF20" s="221">
        <v>103.24</v>
      </c>
      <c r="AG20" s="221">
        <v>93.77</v>
      </c>
      <c r="AH20" s="220">
        <v>103.46</v>
      </c>
      <c r="AI20" s="219">
        <v>90.6</v>
      </c>
    </row>
    <row r="21" spans="1:35" x14ac:dyDescent="0.15">
      <c r="A21" s="224" t="s">
        <v>844</v>
      </c>
      <c r="B21" s="211" t="s">
        <v>843</v>
      </c>
      <c r="C21" s="211" t="s">
        <v>488</v>
      </c>
      <c r="D21" s="223" t="s">
        <v>824</v>
      </c>
      <c r="E21" s="211" t="s">
        <v>905</v>
      </c>
      <c r="F21" s="211" t="s">
        <v>674</v>
      </c>
      <c r="G21" s="211" t="s">
        <v>906</v>
      </c>
      <c r="H21" s="223" t="s">
        <v>500</v>
      </c>
      <c r="I21" s="222">
        <v>109.01</v>
      </c>
      <c r="J21" s="221">
        <v>109.83</v>
      </c>
      <c r="K21" s="221">
        <v>103.21</v>
      </c>
      <c r="L21" s="221">
        <v>108.11</v>
      </c>
      <c r="M21" s="221">
        <v>114.07</v>
      </c>
      <c r="N21" s="221">
        <v>102.2</v>
      </c>
      <c r="O21" s="221">
        <v>101.64</v>
      </c>
      <c r="P21" s="221">
        <v>105.17</v>
      </c>
      <c r="Q21" s="221">
        <v>106.89</v>
      </c>
      <c r="R21" s="221">
        <v>108.78</v>
      </c>
      <c r="S21" s="221">
        <v>123.53</v>
      </c>
      <c r="T21" s="221">
        <v>129.11000000000001</v>
      </c>
      <c r="U21" s="221">
        <v>117.31</v>
      </c>
      <c r="V21" s="221">
        <v>121.69</v>
      </c>
      <c r="W21" s="221">
        <v>132.72</v>
      </c>
      <c r="X21" s="221">
        <v>118.05</v>
      </c>
      <c r="Y21" s="221">
        <v>100.5</v>
      </c>
      <c r="Z21" s="221">
        <v>110.73</v>
      </c>
      <c r="AA21" s="221">
        <v>107.1</v>
      </c>
      <c r="AB21" s="221">
        <v>103.22</v>
      </c>
      <c r="AC21" s="221">
        <v>98.88</v>
      </c>
      <c r="AD21" s="221">
        <v>100.17</v>
      </c>
      <c r="AE21" s="221">
        <v>110.97</v>
      </c>
      <c r="AF21" s="221">
        <v>128.19</v>
      </c>
      <c r="AG21" s="221">
        <v>117.12</v>
      </c>
      <c r="AH21" s="220">
        <v>106.61</v>
      </c>
      <c r="AI21" s="219">
        <v>104.99</v>
      </c>
    </row>
    <row r="22" spans="1:35" x14ac:dyDescent="0.15">
      <c r="A22" s="224" t="s">
        <v>842</v>
      </c>
      <c r="B22" s="211" t="s">
        <v>841</v>
      </c>
      <c r="C22" s="211" t="s">
        <v>489</v>
      </c>
      <c r="D22" s="223" t="s">
        <v>824</v>
      </c>
      <c r="E22" s="211" t="s">
        <v>905</v>
      </c>
      <c r="F22" s="211" t="s">
        <v>674</v>
      </c>
      <c r="G22" s="211" t="s">
        <v>906</v>
      </c>
      <c r="H22" s="223" t="s">
        <v>500</v>
      </c>
      <c r="I22" s="222">
        <v>99.1</v>
      </c>
      <c r="J22" s="221">
        <v>99.57</v>
      </c>
      <c r="K22" s="221">
        <v>99.66</v>
      </c>
      <c r="L22" s="221">
        <v>102.41</v>
      </c>
      <c r="M22" s="221">
        <v>110.83</v>
      </c>
      <c r="N22" s="221">
        <v>100.76</v>
      </c>
      <c r="O22" s="221">
        <v>102.71</v>
      </c>
      <c r="P22" s="221">
        <v>97.34</v>
      </c>
      <c r="Q22" s="221">
        <v>103.22</v>
      </c>
      <c r="R22" s="221">
        <v>97.28</v>
      </c>
      <c r="S22" s="221">
        <v>93.23</v>
      </c>
      <c r="T22" s="221">
        <v>90.16</v>
      </c>
      <c r="U22" s="221">
        <v>95.89</v>
      </c>
      <c r="V22" s="221">
        <v>93.78</v>
      </c>
      <c r="W22" s="221">
        <v>92.5</v>
      </c>
      <c r="X22" s="221">
        <v>103.06</v>
      </c>
      <c r="Y22" s="221">
        <v>107.13</v>
      </c>
      <c r="Z22" s="221">
        <v>103.7</v>
      </c>
      <c r="AA22" s="221">
        <v>98.04</v>
      </c>
      <c r="AB22" s="221">
        <v>92.25</v>
      </c>
      <c r="AC22" s="221">
        <v>102.57</v>
      </c>
      <c r="AD22" s="221">
        <v>97.44</v>
      </c>
      <c r="AE22" s="221">
        <v>98.69</v>
      </c>
      <c r="AF22" s="221">
        <v>94.25</v>
      </c>
      <c r="AG22" s="221">
        <v>94.14</v>
      </c>
      <c r="AH22" s="220">
        <v>98.23</v>
      </c>
      <c r="AI22" s="219">
        <v>101.72</v>
      </c>
    </row>
    <row r="23" spans="1:35" x14ac:dyDescent="0.15">
      <c r="A23" s="224" t="s">
        <v>840</v>
      </c>
      <c r="B23" s="211" t="s">
        <v>839</v>
      </c>
      <c r="C23" s="211" t="s">
        <v>182</v>
      </c>
      <c r="D23" s="223" t="s">
        <v>824</v>
      </c>
      <c r="E23" s="211" t="s">
        <v>905</v>
      </c>
      <c r="F23" s="211" t="s">
        <v>674</v>
      </c>
      <c r="G23" s="211" t="s">
        <v>906</v>
      </c>
      <c r="H23" s="223" t="s">
        <v>500</v>
      </c>
      <c r="I23" s="222">
        <v>93.87</v>
      </c>
      <c r="J23" s="221">
        <v>92.81</v>
      </c>
      <c r="K23" s="221">
        <v>93.57</v>
      </c>
      <c r="L23" s="221">
        <v>96.79</v>
      </c>
      <c r="M23" s="221">
        <v>92.4</v>
      </c>
      <c r="N23" s="221">
        <v>96.63</v>
      </c>
      <c r="O23" s="221">
        <v>96.3</v>
      </c>
      <c r="P23" s="221">
        <v>91.47</v>
      </c>
      <c r="Q23" s="221">
        <v>93.32</v>
      </c>
      <c r="R23" s="221">
        <v>93.75</v>
      </c>
      <c r="S23" s="221">
        <v>88.53</v>
      </c>
      <c r="T23" s="221">
        <v>87.46</v>
      </c>
      <c r="U23" s="221">
        <v>88.51</v>
      </c>
      <c r="V23" s="221">
        <v>88.8</v>
      </c>
      <c r="W23" s="221">
        <v>86.57</v>
      </c>
      <c r="X23" s="221">
        <v>90.85</v>
      </c>
      <c r="Y23" s="221">
        <v>93.17</v>
      </c>
      <c r="Z23" s="221">
        <v>94.65</v>
      </c>
      <c r="AA23" s="221">
        <v>97.07</v>
      </c>
      <c r="AB23" s="221">
        <v>95.13</v>
      </c>
      <c r="AC23" s="221">
        <v>103.91</v>
      </c>
      <c r="AD23" s="221">
        <v>100.09</v>
      </c>
      <c r="AE23" s="221">
        <v>95.41</v>
      </c>
      <c r="AF23" s="221">
        <v>86.43</v>
      </c>
      <c r="AG23" s="221">
        <v>91</v>
      </c>
      <c r="AH23" s="220">
        <v>92.94</v>
      </c>
      <c r="AI23" s="219">
        <v>100.4</v>
      </c>
    </row>
    <row r="24" spans="1:35" x14ac:dyDescent="0.15">
      <c r="A24" s="224" t="s">
        <v>838</v>
      </c>
      <c r="B24" s="211" t="s">
        <v>837</v>
      </c>
      <c r="C24" s="211" t="s">
        <v>490</v>
      </c>
      <c r="D24" s="223" t="s">
        <v>824</v>
      </c>
      <c r="E24" s="211" t="s">
        <v>905</v>
      </c>
      <c r="F24" s="211" t="s">
        <v>674</v>
      </c>
      <c r="G24" s="211" t="s">
        <v>906</v>
      </c>
      <c r="H24" s="223" t="s">
        <v>500</v>
      </c>
      <c r="I24" s="222">
        <v>99.12</v>
      </c>
      <c r="J24" s="221">
        <v>99.6</v>
      </c>
      <c r="K24" s="221">
        <v>98.92</v>
      </c>
      <c r="L24" s="221">
        <v>103.51</v>
      </c>
      <c r="M24" s="221">
        <v>92.88</v>
      </c>
      <c r="N24" s="221">
        <v>96.61</v>
      </c>
      <c r="O24" s="221">
        <v>100.07</v>
      </c>
      <c r="P24" s="221">
        <v>98.88</v>
      </c>
      <c r="Q24" s="221">
        <v>101.84</v>
      </c>
      <c r="R24" s="221">
        <v>97.44</v>
      </c>
      <c r="S24" s="221">
        <v>102.1</v>
      </c>
      <c r="T24" s="221">
        <v>99.96</v>
      </c>
      <c r="U24" s="221">
        <v>101.15</v>
      </c>
      <c r="V24" s="221">
        <v>103.54</v>
      </c>
      <c r="W24" s="221">
        <v>97.78</v>
      </c>
      <c r="X24" s="221">
        <v>99.18</v>
      </c>
      <c r="Y24" s="221">
        <v>98.96</v>
      </c>
      <c r="Z24" s="221">
        <v>98.63</v>
      </c>
      <c r="AA24" s="221">
        <v>98.1</v>
      </c>
      <c r="AB24" s="221">
        <v>99.43</v>
      </c>
      <c r="AC24" s="221">
        <v>100.56</v>
      </c>
      <c r="AD24" s="221">
        <v>97.77</v>
      </c>
      <c r="AE24" s="221">
        <v>98.01</v>
      </c>
      <c r="AF24" s="221">
        <v>99.98</v>
      </c>
      <c r="AG24" s="221">
        <v>94.83</v>
      </c>
      <c r="AH24" s="220">
        <v>91.58</v>
      </c>
      <c r="AI24" s="219">
        <v>99.05</v>
      </c>
    </row>
    <row r="25" spans="1:35" x14ac:dyDescent="0.15">
      <c r="A25" s="224" t="s">
        <v>836</v>
      </c>
      <c r="B25" s="211" t="s">
        <v>835</v>
      </c>
      <c r="C25" s="211" t="s">
        <v>491</v>
      </c>
      <c r="D25" s="223" t="s">
        <v>824</v>
      </c>
      <c r="E25" s="211" t="s">
        <v>905</v>
      </c>
      <c r="F25" s="211" t="s">
        <v>674</v>
      </c>
      <c r="G25" s="211" t="s">
        <v>906</v>
      </c>
      <c r="H25" s="223" t="s">
        <v>500</v>
      </c>
      <c r="I25" s="222">
        <v>101.48</v>
      </c>
      <c r="J25" s="221">
        <v>101.23</v>
      </c>
      <c r="K25" s="221">
        <v>104.1</v>
      </c>
      <c r="L25" s="221">
        <v>101.35</v>
      </c>
      <c r="M25" s="221">
        <v>93.72</v>
      </c>
      <c r="N25" s="221">
        <v>100.38</v>
      </c>
      <c r="O25" s="221">
        <v>104.91</v>
      </c>
      <c r="P25" s="221">
        <v>101.16</v>
      </c>
      <c r="Q25" s="221">
        <v>104.41</v>
      </c>
      <c r="R25" s="221">
        <v>99.49</v>
      </c>
      <c r="S25" s="221">
        <v>100.32</v>
      </c>
      <c r="T25" s="221">
        <v>98.5</v>
      </c>
      <c r="U25" s="221">
        <v>101.96</v>
      </c>
      <c r="V25" s="221">
        <v>101.87</v>
      </c>
      <c r="W25" s="221">
        <v>95.27</v>
      </c>
      <c r="X25" s="221">
        <v>100.17</v>
      </c>
      <c r="Y25" s="221">
        <v>103.18</v>
      </c>
      <c r="Z25" s="221">
        <v>100.84</v>
      </c>
      <c r="AA25" s="221">
        <v>102.09</v>
      </c>
      <c r="AB25" s="221">
        <v>102.05</v>
      </c>
      <c r="AC25" s="221">
        <v>100.28</v>
      </c>
      <c r="AD25" s="221">
        <v>102.13</v>
      </c>
      <c r="AE25" s="221">
        <v>101.73</v>
      </c>
      <c r="AF25" s="221">
        <v>103.24</v>
      </c>
      <c r="AG25" s="221">
        <v>103.07</v>
      </c>
      <c r="AH25" s="220">
        <v>98.86</v>
      </c>
      <c r="AI25" s="219">
        <v>102.13</v>
      </c>
    </row>
    <row r="26" spans="1:35" x14ac:dyDescent="0.15">
      <c r="A26" s="224" t="s">
        <v>834</v>
      </c>
      <c r="B26" s="211" t="s">
        <v>833</v>
      </c>
      <c r="C26" s="211" t="s">
        <v>492</v>
      </c>
      <c r="D26" s="223" t="s">
        <v>824</v>
      </c>
      <c r="E26" s="211" t="s">
        <v>905</v>
      </c>
      <c r="F26" s="211" t="s">
        <v>674</v>
      </c>
      <c r="G26" s="211" t="s">
        <v>906</v>
      </c>
      <c r="H26" s="223" t="s">
        <v>500</v>
      </c>
      <c r="I26" s="222">
        <v>95.83</v>
      </c>
      <c r="J26" s="221">
        <v>95.15</v>
      </c>
      <c r="K26" s="221">
        <v>96.63</v>
      </c>
      <c r="L26" s="221">
        <v>93.94</v>
      </c>
      <c r="M26" s="221">
        <v>89.13</v>
      </c>
      <c r="N26" s="221">
        <v>100.12</v>
      </c>
      <c r="O26" s="221">
        <v>100.87</v>
      </c>
      <c r="P26" s="221">
        <v>91.16</v>
      </c>
      <c r="Q26" s="221">
        <v>91.92</v>
      </c>
      <c r="R26" s="221">
        <v>94.07</v>
      </c>
      <c r="S26" s="221">
        <v>91.03</v>
      </c>
      <c r="T26" s="221">
        <v>90.28</v>
      </c>
      <c r="U26" s="221">
        <v>88.25</v>
      </c>
      <c r="V26" s="221">
        <v>92.6</v>
      </c>
      <c r="W26" s="221">
        <v>89.79</v>
      </c>
      <c r="X26" s="221">
        <v>90.77</v>
      </c>
      <c r="Y26" s="221">
        <v>97.94</v>
      </c>
      <c r="Z26" s="221">
        <v>93.38</v>
      </c>
      <c r="AA26" s="221">
        <v>97.4</v>
      </c>
      <c r="AB26" s="221">
        <v>92.29</v>
      </c>
      <c r="AC26" s="221">
        <v>87.83</v>
      </c>
      <c r="AD26" s="221">
        <v>105.45</v>
      </c>
      <c r="AE26" s="221">
        <v>95.83</v>
      </c>
      <c r="AF26" s="221">
        <v>85.21</v>
      </c>
      <c r="AG26" s="221">
        <v>92.77</v>
      </c>
      <c r="AH26" s="220">
        <v>97.61</v>
      </c>
      <c r="AI26" s="219">
        <v>99.85</v>
      </c>
    </row>
    <row r="27" spans="1:35" x14ac:dyDescent="0.15">
      <c r="A27" s="224" t="s">
        <v>832</v>
      </c>
      <c r="B27" s="211" t="s">
        <v>831</v>
      </c>
      <c r="C27" s="211" t="s">
        <v>493</v>
      </c>
      <c r="D27" s="223" t="s">
        <v>824</v>
      </c>
      <c r="E27" s="211" t="s">
        <v>905</v>
      </c>
      <c r="F27" s="211" t="s">
        <v>674</v>
      </c>
      <c r="G27" s="211" t="s">
        <v>906</v>
      </c>
      <c r="H27" s="223" t="s">
        <v>500</v>
      </c>
      <c r="I27" s="222">
        <v>100.38</v>
      </c>
      <c r="J27" s="221">
        <v>101.73</v>
      </c>
      <c r="K27" s="221">
        <v>100.31</v>
      </c>
      <c r="L27" s="221">
        <v>103.85</v>
      </c>
      <c r="M27" s="221">
        <v>104.37</v>
      </c>
      <c r="N27" s="221">
        <v>99.31</v>
      </c>
      <c r="O27" s="221">
        <v>97.97</v>
      </c>
      <c r="P27" s="221">
        <v>103.57</v>
      </c>
      <c r="Q27" s="221">
        <v>101.93</v>
      </c>
      <c r="R27" s="221">
        <v>99.05</v>
      </c>
      <c r="S27" s="221">
        <v>107.04</v>
      </c>
      <c r="T27" s="221">
        <v>106.42</v>
      </c>
      <c r="U27" s="221">
        <v>106.47</v>
      </c>
      <c r="V27" s="221">
        <v>108.1</v>
      </c>
      <c r="W27" s="221">
        <v>106.53</v>
      </c>
      <c r="X27" s="221">
        <v>101.36</v>
      </c>
      <c r="Y27" s="221">
        <v>101.37</v>
      </c>
      <c r="Z27" s="221">
        <v>99.8</v>
      </c>
      <c r="AA27" s="221">
        <v>96.67</v>
      </c>
      <c r="AB27" s="221">
        <v>90.21</v>
      </c>
      <c r="AC27" s="221">
        <v>82.23</v>
      </c>
      <c r="AD27" s="221">
        <v>97.71</v>
      </c>
      <c r="AE27" s="221">
        <v>97.71</v>
      </c>
      <c r="AF27" s="221">
        <v>108.35</v>
      </c>
      <c r="AG27" s="221">
        <v>94.93</v>
      </c>
      <c r="AH27" s="220">
        <v>93.7</v>
      </c>
      <c r="AI27" s="219">
        <v>95.92</v>
      </c>
    </row>
    <row r="28" spans="1:35" x14ac:dyDescent="0.15">
      <c r="A28" s="224" t="s">
        <v>830</v>
      </c>
      <c r="B28" s="211" t="s">
        <v>829</v>
      </c>
      <c r="C28" s="211" t="s">
        <v>494</v>
      </c>
      <c r="D28" s="223" t="s">
        <v>824</v>
      </c>
      <c r="E28" s="211" t="s">
        <v>905</v>
      </c>
      <c r="F28" s="211" t="s">
        <v>674</v>
      </c>
      <c r="G28" s="211" t="s">
        <v>906</v>
      </c>
      <c r="H28" s="223" t="s">
        <v>500</v>
      </c>
      <c r="I28" s="222">
        <v>101.48</v>
      </c>
      <c r="J28" s="221">
        <v>102.25</v>
      </c>
      <c r="K28" s="221">
        <v>104.23</v>
      </c>
      <c r="L28" s="221">
        <v>107.2</v>
      </c>
      <c r="M28" s="221">
        <v>111.11</v>
      </c>
      <c r="N28" s="221">
        <v>103.35</v>
      </c>
      <c r="O28" s="221">
        <v>99.82</v>
      </c>
      <c r="P28" s="221">
        <v>108.24</v>
      </c>
      <c r="Q28" s="221">
        <v>105.27</v>
      </c>
      <c r="R28" s="221">
        <v>101.55</v>
      </c>
      <c r="S28" s="221">
        <v>100.93</v>
      </c>
      <c r="T28" s="221">
        <v>101.41</v>
      </c>
      <c r="U28" s="221">
        <v>106.46</v>
      </c>
      <c r="V28" s="221">
        <v>99.63</v>
      </c>
      <c r="W28" s="221">
        <v>97.4</v>
      </c>
      <c r="X28" s="221">
        <v>99.76</v>
      </c>
      <c r="Y28" s="221">
        <v>105.2</v>
      </c>
      <c r="Z28" s="221">
        <v>103.58</v>
      </c>
      <c r="AA28" s="221">
        <v>99.55</v>
      </c>
      <c r="AB28" s="221">
        <v>97.94</v>
      </c>
      <c r="AC28" s="221">
        <v>104.04</v>
      </c>
      <c r="AD28" s="221">
        <v>99.72</v>
      </c>
      <c r="AE28" s="221">
        <v>98.78</v>
      </c>
      <c r="AF28" s="221">
        <v>99.6</v>
      </c>
      <c r="AG28" s="221">
        <v>98.16</v>
      </c>
      <c r="AH28" s="220">
        <v>97.38</v>
      </c>
      <c r="AI28" s="219">
        <v>99.55</v>
      </c>
    </row>
    <row r="29" spans="1:35" x14ac:dyDescent="0.15">
      <c r="A29" s="224" t="s">
        <v>828</v>
      </c>
      <c r="B29" s="211" t="s">
        <v>827</v>
      </c>
      <c r="C29" s="211" t="s">
        <v>495</v>
      </c>
      <c r="D29" s="223" t="s">
        <v>824</v>
      </c>
      <c r="E29" s="211" t="s">
        <v>905</v>
      </c>
      <c r="F29" s="211" t="s">
        <v>674</v>
      </c>
      <c r="G29" s="211" t="s">
        <v>906</v>
      </c>
      <c r="H29" s="223" t="s">
        <v>500</v>
      </c>
      <c r="I29" s="222">
        <v>101.97</v>
      </c>
      <c r="J29" s="221">
        <v>102.27</v>
      </c>
      <c r="K29" s="221">
        <v>101.24</v>
      </c>
      <c r="L29" s="221">
        <v>101.3</v>
      </c>
      <c r="M29" s="221">
        <v>105.48</v>
      </c>
      <c r="N29" s="221">
        <v>100.9</v>
      </c>
      <c r="O29" s="221">
        <v>100.7</v>
      </c>
      <c r="P29" s="221">
        <v>109.17</v>
      </c>
      <c r="Q29" s="221">
        <v>101.85</v>
      </c>
      <c r="R29" s="221">
        <v>103.91</v>
      </c>
      <c r="S29" s="221">
        <v>101.39</v>
      </c>
      <c r="T29" s="221">
        <v>102.21</v>
      </c>
      <c r="U29" s="221">
        <v>107.49</v>
      </c>
      <c r="V29" s="221">
        <v>100.32</v>
      </c>
      <c r="W29" s="221">
        <v>98.43</v>
      </c>
      <c r="X29" s="221">
        <v>104.13</v>
      </c>
      <c r="Y29" s="221">
        <v>99.78</v>
      </c>
      <c r="Z29" s="221">
        <v>101.8</v>
      </c>
      <c r="AA29" s="221">
        <v>101.2</v>
      </c>
      <c r="AB29" s="221">
        <v>106.78</v>
      </c>
      <c r="AC29" s="221">
        <v>118.99</v>
      </c>
      <c r="AD29" s="221">
        <v>98.15</v>
      </c>
      <c r="AE29" s="221">
        <v>100.49</v>
      </c>
      <c r="AF29" s="221">
        <v>104.05</v>
      </c>
      <c r="AG29" s="221">
        <v>99.41</v>
      </c>
      <c r="AH29" s="220">
        <v>99.4</v>
      </c>
      <c r="AI29" s="219">
        <v>98.95</v>
      </c>
    </row>
    <row r="30" spans="1:35" x14ac:dyDescent="0.15">
      <c r="A30" s="218" t="s">
        <v>826</v>
      </c>
      <c r="B30" s="217" t="s">
        <v>825</v>
      </c>
      <c r="C30" s="217" t="s">
        <v>496</v>
      </c>
      <c r="D30" s="216" t="s">
        <v>824</v>
      </c>
      <c r="E30" s="217" t="s">
        <v>905</v>
      </c>
      <c r="F30" s="217" t="s">
        <v>674</v>
      </c>
      <c r="G30" s="217" t="s">
        <v>906</v>
      </c>
      <c r="H30" s="216" t="s">
        <v>500</v>
      </c>
      <c r="I30" s="215">
        <v>111.01</v>
      </c>
      <c r="J30" s="214">
        <v>109.74</v>
      </c>
      <c r="K30" s="214">
        <v>105.49</v>
      </c>
      <c r="L30" s="214">
        <v>100.55</v>
      </c>
      <c r="M30" s="214">
        <v>106.55</v>
      </c>
      <c r="N30" s="214">
        <v>120.35</v>
      </c>
      <c r="O30" s="214">
        <v>119.66</v>
      </c>
      <c r="P30" s="214">
        <v>106.4</v>
      </c>
      <c r="Q30" s="214">
        <v>103.24</v>
      </c>
      <c r="R30" s="214">
        <v>105.4</v>
      </c>
      <c r="S30" s="214">
        <v>106.57</v>
      </c>
      <c r="T30" s="214">
        <v>108</v>
      </c>
      <c r="U30" s="214">
        <v>102.03</v>
      </c>
      <c r="V30" s="214">
        <v>106.58</v>
      </c>
      <c r="W30" s="214">
        <v>112.65</v>
      </c>
      <c r="X30" s="214">
        <v>110.08</v>
      </c>
      <c r="Y30" s="214">
        <v>112.91</v>
      </c>
      <c r="Z30" s="214">
        <v>108.76</v>
      </c>
      <c r="AA30" s="214">
        <v>113.47</v>
      </c>
      <c r="AB30" s="214">
        <v>131.71</v>
      </c>
      <c r="AC30" s="214">
        <v>122.64</v>
      </c>
      <c r="AD30" s="214">
        <v>115.35</v>
      </c>
      <c r="AE30" s="214">
        <v>109.94</v>
      </c>
      <c r="AF30" s="214">
        <v>95.81</v>
      </c>
      <c r="AG30" s="214">
        <v>118.88</v>
      </c>
      <c r="AH30" s="213">
        <v>115.6</v>
      </c>
      <c r="AI30" s="212">
        <v>111.55</v>
      </c>
    </row>
    <row r="31" spans="1:35" x14ac:dyDescent="0.15">
      <c r="A31" s="231" t="s">
        <v>848</v>
      </c>
      <c r="B31" s="230" t="s">
        <v>847</v>
      </c>
      <c r="C31" s="230" t="s">
        <v>486</v>
      </c>
      <c r="D31" s="229" t="s">
        <v>824</v>
      </c>
      <c r="E31" s="230" t="s">
        <v>905</v>
      </c>
      <c r="F31" s="230" t="s">
        <v>674</v>
      </c>
      <c r="G31" s="230" t="s">
        <v>815</v>
      </c>
      <c r="H31" s="229" t="s">
        <v>497</v>
      </c>
      <c r="I31" s="228">
        <v>100.79</v>
      </c>
      <c r="J31" s="227">
        <v>101.12</v>
      </c>
      <c r="K31" s="227">
        <v>100.93</v>
      </c>
      <c r="L31" s="227">
        <v>101.48</v>
      </c>
      <c r="M31" s="227">
        <v>101.86</v>
      </c>
      <c r="N31" s="227">
        <v>100.59</v>
      </c>
      <c r="O31" s="227">
        <v>101.28</v>
      </c>
      <c r="P31" s="227">
        <v>101.32</v>
      </c>
      <c r="Q31" s="227">
        <v>101.31</v>
      </c>
      <c r="R31" s="227">
        <v>100.95</v>
      </c>
      <c r="S31" s="227">
        <v>101.23</v>
      </c>
      <c r="T31" s="227">
        <v>100.17</v>
      </c>
      <c r="U31" s="227">
        <v>101.5</v>
      </c>
      <c r="V31" s="227">
        <v>101.27</v>
      </c>
      <c r="W31" s="227">
        <v>101.51</v>
      </c>
      <c r="X31" s="227">
        <v>101.2</v>
      </c>
      <c r="Y31" s="227">
        <v>101.98</v>
      </c>
      <c r="Z31" s="227">
        <v>101.04</v>
      </c>
      <c r="AA31" s="227">
        <v>100</v>
      </c>
      <c r="AB31" s="227">
        <v>100</v>
      </c>
      <c r="AC31" s="227">
        <v>100</v>
      </c>
      <c r="AD31" s="227">
        <v>99.69</v>
      </c>
      <c r="AE31" s="227">
        <v>100</v>
      </c>
      <c r="AF31" s="227">
        <v>100</v>
      </c>
      <c r="AG31" s="227">
        <v>98.75</v>
      </c>
      <c r="AH31" s="226">
        <v>100</v>
      </c>
      <c r="AI31" s="225">
        <v>100</v>
      </c>
    </row>
    <row r="32" spans="1:35" x14ac:dyDescent="0.15">
      <c r="A32" s="224" t="s">
        <v>846</v>
      </c>
      <c r="B32" s="211" t="s">
        <v>845</v>
      </c>
      <c r="C32" s="211" t="s">
        <v>487</v>
      </c>
      <c r="D32" s="223" t="s">
        <v>824</v>
      </c>
      <c r="E32" s="211" t="s">
        <v>905</v>
      </c>
      <c r="F32" s="211" t="s">
        <v>674</v>
      </c>
      <c r="G32" s="211" t="s">
        <v>815</v>
      </c>
      <c r="H32" s="223" t="s">
        <v>497</v>
      </c>
      <c r="I32" s="222">
        <v>98.86</v>
      </c>
      <c r="J32" s="221">
        <v>98.72</v>
      </c>
      <c r="K32" s="221">
        <v>100</v>
      </c>
      <c r="L32" s="221">
        <v>100</v>
      </c>
      <c r="M32" s="221">
        <v>100</v>
      </c>
      <c r="N32" s="221">
        <v>98.57</v>
      </c>
      <c r="O32" s="221">
        <v>99.23</v>
      </c>
      <c r="P32" s="221">
        <v>98.29</v>
      </c>
      <c r="Q32" s="221">
        <v>99.46</v>
      </c>
      <c r="R32" s="221">
        <v>99.34</v>
      </c>
      <c r="S32" s="221">
        <v>99.53</v>
      </c>
      <c r="T32" s="221">
        <v>99.41</v>
      </c>
      <c r="U32" s="221">
        <v>99.43</v>
      </c>
      <c r="V32" s="221">
        <v>100</v>
      </c>
      <c r="W32" s="221">
        <v>99.23</v>
      </c>
      <c r="X32" s="221">
        <v>98.91</v>
      </c>
      <c r="Y32" s="221">
        <v>97.75</v>
      </c>
      <c r="Z32" s="221">
        <v>100</v>
      </c>
      <c r="AA32" s="221">
        <v>99.31</v>
      </c>
      <c r="AB32" s="221">
        <v>100</v>
      </c>
      <c r="AC32" s="221">
        <v>100</v>
      </c>
      <c r="AD32" s="221">
        <v>99.4</v>
      </c>
      <c r="AE32" s="221">
        <v>99.33</v>
      </c>
      <c r="AF32" s="221">
        <v>100</v>
      </c>
      <c r="AG32" s="221">
        <v>100</v>
      </c>
      <c r="AH32" s="220">
        <v>99.65</v>
      </c>
      <c r="AI32" s="219">
        <v>98.97</v>
      </c>
    </row>
    <row r="33" spans="1:35" x14ac:dyDescent="0.15">
      <c r="A33" s="224" t="s">
        <v>844</v>
      </c>
      <c r="B33" s="211" t="s">
        <v>843</v>
      </c>
      <c r="C33" s="211" t="s">
        <v>488</v>
      </c>
      <c r="D33" s="223" t="s">
        <v>824</v>
      </c>
      <c r="E33" s="211" t="s">
        <v>905</v>
      </c>
      <c r="F33" s="211" t="s">
        <v>674</v>
      </c>
      <c r="G33" s="211" t="s">
        <v>815</v>
      </c>
      <c r="H33" s="223" t="s">
        <v>497</v>
      </c>
      <c r="I33" s="222">
        <v>98.69</v>
      </c>
      <c r="J33" s="221">
        <v>98.18</v>
      </c>
      <c r="K33" s="221">
        <v>98.78</v>
      </c>
      <c r="L33" s="221">
        <v>98.06</v>
      </c>
      <c r="M33" s="221">
        <v>97.58</v>
      </c>
      <c r="N33" s="221">
        <v>98.86</v>
      </c>
      <c r="O33" s="221">
        <v>98.3</v>
      </c>
      <c r="P33" s="221">
        <v>97.92</v>
      </c>
      <c r="Q33" s="221">
        <v>97.87</v>
      </c>
      <c r="R33" s="221">
        <v>98.24</v>
      </c>
      <c r="S33" s="221">
        <v>98.02</v>
      </c>
      <c r="T33" s="221">
        <v>98.58</v>
      </c>
      <c r="U33" s="221">
        <v>97.6</v>
      </c>
      <c r="V33" s="221">
        <v>98.34</v>
      </c>
      <c r="W33" s="221">
        <v>97.44</v>
      </c>
      <c r="X33" s="221">
        <v>98.42</v>
      </c>
      <c r="Y33" s="221">
        <v>96.94</v>
      </c>
      <c r="Z33" s="221">
        <v>98.63</v>
      </c>
      <c r="AA33" s="221">
        <v>100</v>
      </c>
      <c r="AB33" s="221">
        <v>100</v>
      </c>
      <c r="AC33" s="221">
        <v>100</v>
      </c>
      <c r="AD33" s="221">
        <v>100.41</v>
      </c>
      <c r="AE33" s="221">
        <v>100</v>
      </c>
      <c r="AF33" s="221">
        <v>100</v>
      </c>
      <c r="AG33" s="221">
        <v>101.69</v>
      </c>
      <c r="AH33" s="220">
        <v>100</v>
      </c>
      <c r="AI33" s="219">
        <v>100</v>
      </c>
    </row>
    <row r="34" spans="1:35" x14ac:dyDescent="0.15">
      <c r="A34" s="224" t="s">
        <v>842</v>
      </c>
      <c r="B34" s="211" t="s">
        <v>841</v>
      </c>
      <c r="C34" s="211" t="s">
        <v>489</v>
      </c>
      <c r="D34" s="223" t="s">
        <v>824</v>
      </c>
      <c r="E34" s="211" t="s">
        <v>905</v>
      </c>
      <c r="F34" s="211" t="s">
        <v>674</v>
      </c>
      <c r="G34" s="211" t="s">
        <v>815</v>
      </c>
      <c r="H34" s="223" t="s">
        <v>497</v>
      </c>
      <c r="I34" s="222">
        <v>100.61</v>
      </c>
      <c r="J34" s="221">
        <v>100.85</v>
      </c>
      <c r="K34" s="221">
        <v>100.62</v>
      </c>
      <c r="L34" s="221">
        <v>100.98</v>
      </c>
      <c r="M34" s="221">
        <v>101.23</v>
      </c>
      <c r="N34" s="221">
        <v>100.5</v>
      </c>
      <c r="O34" s="221">
        <v>100.12</v>
      </c>
      <c r="P34" s="221">
        <v>100.98</v>
      </c>
      <c r="Q34" s="221">
        <v>100.99</v>
      </c>
      <c r="R34" s="221">
        <v>100.78</v>
      </c>
      <c r="S34" s="221">
        <v>100.92</v>
      </c>
      <c r="T34" s="221">
        <v>101.13</v>
      </c>
      <c r="U34" s="221">
        <v>101.13</v>
      </c>
      <c r="V34" s="221">
        <v>100.84</v>
      </c>
      <c r="W34" s="221">
        <v>101.18</v>
      </c>
      <c r="X34" s="221">
        <v>100.8</v>
      </c>
      <c r="Y34" s="221">
        <v>101.46</v>
      </c>
      <c r="Z34" s="221">
        <v>100.69</v>
      </c>
      <c r="AA34" s="221">
        <v>100</v>
      </c>
      <c r="AB34" s="221">
        <v>100</v>
      </c>
      <c r="AC34" s="221">
        <v>100</v>
      </c>
      <c r="AD34" s="221">
        <v>99.79</v>
      </c>
      <c r="AE34" s="221">
        <v>100</v>
      </c>
      <c r="AF34" s="221">
        <v>100</v>
      </c>
      <c r="AG34" s="221">
        <v>99.16</v>
      </c>
      <c r="AH34" s="220">
        <v>100</v>
      </c>
      <c r="AI34" s="219">
        <v>100</v>
      </c>
    </row>
    <row r="35" spans="1:35" x14ac:dyDescent="0.15">
      <c r="A35" s="224" t="s">
        <v>840</v>
      </c>
      <c r="B35" s="211" t="s">
        <v>839</v>
      </c>
      <c r="C35" s="211" t="s">
        <v>182</v>
      </c>
      <c r="D35" s="223" t="s">
        <v>824</v>
      </c>
      <c r="E35" s="211" t="s">
        <v>905</v>
      </c>
      <c r="F35" s="211" t="s">
        <v>674</v>
      </c>
      <c r="G35" s="211" t="s">
        <v>815</v>
      </c>
      <c r="H35" s="223" t="s">
        <v>497</v>
      </c>
      <c r="I35" s="222">
        <v>100.53</v>
      </c>
      <c r="J35" s="221">
        <v>100.7</v>
      </c>
      <c r="K35" s="221">
        <v>99.85</v>
      </c>
      <c r="L35" s="221">
        <v>99.76</v>
      </c>
      <c r="M35" s="221">
        <v>99.69</v>
      </c>
      <c r="N35" s="221">
        <v>100.8</v>
      </c>
      <c r="O35" s="221">
        <v>101.14</v>
      </c>
      <c r="P35" s="221">
        <v>100.68</v>
      </c>
      <c r="Q35" s="221">
        <v>100.85</v>
      </c>
      <c r="R35" s="221">
        <v>101.13</v>
      </c>
      <c r="S35" s="221">
        <v>100.71</v>
      </c>
      <c r="T35" s="221">
        <v>99.84</v>
      </c>
      <c r="U35" s="221">
        <v>100.87</v>
      </c>
      <c r="V35" s="221">
        <v>99.79</v>
      </c>
      <c r="W35" s="221">
        <v>101.27</v>
      </c>
      <c r="X35" s="221">
        <v>99.8</v>
      </c>
      <c r="Y35" s="221">
        <v>100.9</v>
      </c>
      <c r="Z35" s="221">
        <v>99.83</v>
      </c>
      <c r="AA35" s="221">
        <v>100</v>
      </c>
      <c r="AB35" s="221">
        <v>100</v>
      </c>
      <c r="AC35" s="221">
        <v>100</v>
      </c>
      <c r="AD35" s="221">
        <v>100.05</v>
      </c>
      <c r="AE35" s="221">
        <v>100</v>
      </c>
      <c r="AF35" s="221">
        <v>100</v>
      </c>
      <c r="AG35" s="221">
        <v>100.21</v>
      </c>
      <c r="AH35" s="220">
        <v>100</v>
      </c>
      <c r="AI35" s="219">
        <v>100</v>
      </c>
    </row>
    <row r="36" spans="1:35" x14ac:dyDescent="0.15">
      <c r="A36" s="224" t="s">
        <v>838</v>
      </c>
      <c r="B36" s="211" t="s">
        <v>837</v>
      </c>
      <c r="C36" s="211" t="s">
        <v>490</v>
      </c>
      <c r="D36" s="223" t="s">
        <v>824</v>
      </c>
      <c r="E36" s="211" t="s">
        <v>905</v>
      </c>
      <c r="F36" s="211" t="s">
        <v>674</v>
      </c>
      <c r="G36" s="211" t="s">
        <v>815</v>
      </c>
      <c r="H36" s="223" t="s">
        <v>497</v>
      </c>
      <c r="I36" s="222">
        <v>99.55</v>
      </c>
      <c r="J36" s="221">
        <v>99.37</v>
      </c>
      <c r="K36" s="221">
        <v>99.54</v>
      </c>
      <c r="L36" s="221">
        <v>99.27</v>
      </c>
      <c r="M36" s="221">
        <v>99.08</v>
      </c>
      <c r="N36" s="221">
        <v>99.63</v>
      </c>
      <c r="O36" s="221">
        <v>98.76</v>
      </c>
      <c r="P36" s="221">
        <v>99.27</v>
      </c>
      <c r="Q36" s="221">
        <v>99.26</v>
      </c>
      <c r="R36" s="221">
        <v>99.42</v>
      </c>
      <c r="S36" s="221">
        <v>99.31</v>
      </c>
      <c r="T36" s="221">
        <v>100.05</v>
      </c>
      <c r="U36" s="221">
        <v>99.16</v>
      </c>
      <c r="V36" s="221">
        <v>99.37</v>
      </c>
      <c r="W36" s="221">
        <v>99.13</v>
      </c>
      <c r="X36" s="221">
        <v>99.4</v>
      </c>
      <c r="Y36" s="221">
        <v>98.92</v>
      </c>
      <c r="Z36" s="221">
        <v>99.48</v>
      </c>
      <c r="AA36" s="221">
        <v>100</v>
      </c>
      <c r="AB36" s="221">
        <v>100</v>
      </c>
      <c r="AC36" s="221">
        <v>100</v>
      </c>
      <c r="AD36" s="221">
        <v>100.16</v>
      </c>
      <c r="AE36" s="221">
        <v>100</v>
      </c>
      <c r="AF36" s="221">
        <v>100</v>
      </c>
      <c r="AG36" s="221">
        <v>100.63</v>
      </c>
      <c r="AH36" s="220">
        <v>100</v>
      </c>
      <c r="AI36" s="219">
        <v>100</v>
      </c>
    </row>
    <row r="37" spans="1:35" x14ac:dyDescent="0.15">
      <c r="A37" s="224" t="s">
        <v>836</v>
      </c>
      <c r="B37" s="211" t="s">
        <v>835</v>
      </c>
      <c r="C37" s="211" t="s">
        <v>491</v>
      </c>
      <c r="D37" s="223" t="s">
        <v>824</v>
      </c>
      <c r="E37" s="211" t="s">
        <v>905</v>
      </c>
      <c r="F37" s="211" t="s">
        <v>674</v>
      </c>
      <c r="G37" s="211" t="s">
        <v>815</v>
      </c>
      <c r="H37" s="223" t="s">
        <v>497</v>
      </c>
      <c r="I37" s="222">
        <v>101.14</v>
      </c>
      <c r="J37" s="221">
        <v>101.58</v>
      </c>
      <c r="K37" s="221">
        <v>100.93</v>
      </c>
      <c r="L37" s="221">
        <v>101.48</v>
      </c>
      <c r="M37" s="221">
        <v>101.86</v>
      </c>
      <c r="N37" s="221">
        <v>101.06</v>
      </c>
      <c r="O37" s="221">
        <v>100.46</v>
      </c>
      <c r="P37" s="221">
        <v>101.79</v>
      </c>
      <c r="Q37" s="221">
        <v>101.86</v>
      </c>
      <c r="R37" s="221">
        <v>101.62</v>
      </c>
      <c r="S37" s="221">
        <v>101.71</v>
      </c>
      <c r="T37" s="221">
        <v>100.51</v>
      </c>
      <c r="U37" s="221">
        <v>102.08</v>
      </c>
      <c r="V37" s="221">
        <v>101.27</v>
      </c>
      <c r="W37" s="221">
        <v>102.3</v>
      </c>
      <c r="X37" s="221">
        <v>101.2</v>
      </c>
      <c r="Y37" s="221">
        <v>102.62</v>
      </c>
      <c r="Z37" s="221">
        <v>101.04</v>
      </c>
      <c r="AA37" s="221">
        <v>100</v>
      </c>
      <c r="AB37" s="221">
        <v>100</v>
      </c>
      <c r="AC37" s="221">
        <v>100</v>
      </c>
      <c r="AD37" s="221">
        <v>99.69</v>
      </c>
      <c r="AE37" s="221">
        <v>100</v>
      </c>
      <c r="AF37" s="221">
        <v>100</v>
      </c>
      <c r="AG37" s="221">
        <v>98.75</v>
      </c>
      <c r="AH37" s="220">
        <v>100</v>
      </c>
      <c r="AI37" s="219">
        <v>100</v>
      </c>
    </row>
    <row r="38" spans="1:35" x14ac:dyDescent="0.15">
      <c r="A38" s="224" t="s">
        <v>834</v>
      </c>
      <c r="B38" s="211" t="s">
        <v>833</v>
      </c>
      <c r="C38" s="211" t="s">
        <v>492</v>
      </c>
      <c r="D38" s="223" t="s">
        <v>824</v>
      </c>
      <c r="E38" s="211" t="s">
        <v>905</v>
      </c>
      <c r="F38" s="211" t="s">
        <v>674</v>
      </c>
      <c r="G38" s="211" t="s">
        <v>815</v>
      </c>
      <c r="H38" s="223" t="s">
        <v>497</v>
      </c>
      <c r="I38" s="222">
        <v>98.69</v>
      </c>
      <c r="J38" s="221">
        <v>98.18</v>
      </c>
      <c r="K38" s="221">
        <v>98.78</v>
      </c>
      <c r="L38" s="221">
        <v>98.06</v>
      </c>
      <c r="M38" s="221">
        <v>97.58</v>
      </c>
      <c r="N38" s="221">
        <v>98.86</v>
      </c>
      <c r="O38" s="221">
        <v>99.03</v>
      </c>
      <c r="P38" s="221">
        <v>97.92</v>
      </c>
      <c r="Q38" s="221">
        <v>97.87</v>
      </c>
      <c r="R38" s="221">
        <v>98.24</v>
      </c>
      <c r="S38" s="221">
        <v>98.02</v>
      </c>
      <c r="T38" s="221">
        <v>97.76</v>
      </c>
      <c r="U38" s="221">
        <v>97.6</v>
      </c>
      <c r="V38" s="221">
        <v>98.34</v>
      </c>
      <c r="W38" s="221">
        <v>97.44</v>
      </c>
      <c r="X38" s="221">
        <v>98.42</v>
      </c>
      <c r="Y38" s="221">
        <v>96.94</v>
      </c>
      <c r="Z38" s="221">
        <v>98.63</v>
      </c>
      <c r="AA38" s="221">
        <v>100</v>
      </c>
      <c r="AB38" s="221">
        <v>100</v>
      </c>
      <c r="AC38" s="221">
        <v>100</v>
      </c>
      <c r="AD38" s="221">
        <v>100.41</v>
      </c>
      <c r="AE38" s="221">
        <v>100</v>
      </c>
      <c r="AF38" s="221">
        <v>100</v>
      </c>
      <c r="AG38" s="221">
        <v>101.69</v>
      </c>
      <c r="AH38" s="220">
        <v>100</v>
      </c>
      <c r="AI38" s="219">
        <v>100</v>
      </c>
    </row>
    <row r="39" spans="1:35" x14ac:dyDescent="0.15">
      <c r="A39" s="224" t="s">
        <v>832</v>
      </c>
      <c r="B39" s="211" t="s">
        <v>831</v>
      </c>
      <c r="C39" s="211" t="s">
        <v>493</v>
      </c>
      <c r="D39" s="223" t="s">
        <v>824</v>
      </c>
      <c r="E39" s="211" t="s">
        <v>905</v>
      </c>
      <c r="F39" s="211" t="s">
        <v>674</v>
      </c>
      <c r="G39" s="211" t="s">
        <v>815</v>
      </c>
      <c r="H39" s="223" t="s">
        <v>497</v>
      </c>
      <c r="I39" s="222">
        <v>100.49</v>
      </c>
      <c r="J39" s="221">
        <v>100.69</v>
      </c>
      <c r="K39" s="221">
        <v>100.62</v>
      </c>
      <c r="L39" s="221">
        <v>100.98</v>
      </c>
      <c r="M39" s="221">
        <v>101.23</v>
      </c>
      <c r="N39" s="221">
        <v>100.34</v>
      </c>
      <c r="O39" s="221">
        <v>100.96</v>
      </c>
      <c r="P39" s="221">
        <v>100.83</v>
      </c>
      <c r="Q39" s="221">
        <v>100.81</v>
      </c>
      <c r="R39" s="221">
        <v>100.56</v>
      </c>
      <c r="S39" s="221">
        <v>100.77</v>
      </c>
      <c r="T39" s="221">
        <v>100.56</v>
      </c>
      <c r="U39" s="221">
        <v>100.93</v>
      </c>
      <c r="V39" s="221">
        <v>100.84</v>
      </c>
      <c r="W39" s="221">
        <v>100.91</v>
      </c>
      <c r="X39" s="221">
        <v>100.8</v>
      </c>
      <c r="Y39" s="221">
        <v>101.24</v>
      </c>
      <c r="Z39" s="221">
        <v>100.69</v>
      </c>
      <c r="AA39" s="221">
        <v>100</v>
      </c>
      <c r="AB39" s="221">
        <v>100</v>
      </c>
      <c r="AC39" s="221">
        <v>100</v>
      </c>
      <c r="AD39" s="221">
        <v>99.79</v>
      </c>
      <c r="AE39" s="221">
        <v>100</v>
      </c>
      <c r="AF39" s="221">
        <v>100</v>
      </c>
      <c r="AG39" s="221">
        <v>99.16</v>
      </c>
      <c r="AH39" s="220">
        <v>100</v>
      </c>
      <c r="AI39" s="219">
        <v>100</v>
      </c>
    </row>
    <row r="40" spans="1:35" x14ac:dyDescent="0.15">
      <c r="A40" s="224" t="s">
        <v>830</v>
      </c>
      <c r="B40" s="211" t="s">
        <v>829</v>
      </c>
      <c r="C40" s="211" t="s">
        <v>494</v>
      </c>
      <c r="D40" s="223" t="s">
        <v>824</v>
      </c>
      <c r="E40" s="211" t="s">
        <v>905</v>
      </c>
      <c r="F40" s="211" t="s">
        <v>674</v>
      </c>
      <c r="G40" s="211" t="s">
        <v>815</v>
      </c>
      <c r="H40" s="223" t="s">
        <v>497</v>
      </c>
      <c r="I40" s="222">
        <v>100.79</v>
      </c>
      <c r="J40" s="221">
        <v>101.12</v>
      </c>
      <c r="K40" s="221">
        <v>100.93</v>
      </c>
      <c r="L40" s="221">
        <v>101.48</v>
      </c>
      <c r="M40" s="221">
        <v>101.86</v>
      </c>
      <c r="N40" s="221">
        <v>100.59</v>
      </c>
      <c r="O40" s="221">
        <v>101.28</v>
      </c>
      <c r="P40" s="221">
        <v>101.32</v>
      </c>
      <c r="Q40" s="221">
        <v>101.31</v>
      </c>
      <c r="R40" s="221">
        <v>100.95</v>
      </c>
      <c r="S40" s="221">
        <v>101.23</v>
      </c>
      <c r="T40" s="221">
        <v>100.89</v>
      </c>
      <c r="U40" s="221">
        <v>101.5</v>
      </c>
      <c r="V40" s="221">
        <v>101.27</v>
      </c>
      <c r="W40" s="221">
        <v>101.51</v>
      </c>
      <c r="X40" s="221">
        <v>101.2</v>
      </c>
      <c r="Y40" s="221">
        <v>101.98</v>
      </c>
      <c r="Z40" s="221">
        <v>101.04</v>
      </c>
      <c r="AA40" s="221">
        <v>100</v>
      </c>
      <c r="AB40" s="221">
        <v>100</v>
      </c>
      <c r="AC40" s="221">
        <v>100</v>
      </c>
      <c r="AD40" s="221">
        <v>99.69</v>
      </c>
      <c r="AE40" s="221">
        <v>100</v>
      </c>
      <c r="AF40" s="221">
        <v>100</v>
      </c>
      <c r="AG40" s="221">
        <v>98.75</v>
      </c>
      <c r="AH40" s="220">
        <v>100</v>
      </c>
      <c r="AI40" s="219">
        <v>100</v>
      </c>
    </row>
    <row r="41" spans="1:35" x14ac:dyDescent="0.15">
      <c r="A41" s="224" t="s">
        <v>828</v>
      </c>
      <c r="B41" s="211" t="s">
        <v>827</v>
      </c>
      <c r="C41" s="211" t="s">
        <v>495</v>
      </c>
      <c r="D41" s="223" t="s">
        <v>824</v>
      </c>
      <c r="E41" s="211" t="s">
        <v>905</v>
      </c>
      <c r="F41" s="211" t="s">
        <v>674</v>
      </c>
      <c r="G41" s="211" t="s">
        <v>815</v>
      </c>
      <c r="H41" s="223" t="s">
        <v>497</v>
      </c>
      <c r="I41" s="222">
        <v>98.17</v>
      </c>
      <c r="J41" s="221">
        <v>97.47</v>
      </c>
      <c r="K41" s="221">
        <v>98.47</v>
      </c>
      <c r="L41" s="221">
        <v>97.58</v>
      </c>
      <c r="M41" s="221">
        <v>96.98</v>
      </c>
      <c r="N41" s="221">
        <v>98.31</v>
      </c>
      <c r="O41" s="221">
        <v>97.8</v>
      </c>
      <c r="P41" s="221">
        <v>97.14</v>
      </c>
      <c r="Q41" s="221">
        <v>97.03</v>
      </c>
      <c r="R41" s="221">
        <v>97.43</v>
      </c>
      <c r="S41" s="221">
        <v>97.27</v>
      </c>
      <c r="T41" s="221">
        <v>96.61</v>
      </c>
      <c r="U41" s="221">
        <v>96.68</v>
      </c>
      <c r="V41" s="221">
        <v>97.93</v>
      </c>
      <c r="W41" s="221">
        <v>96.37</v>
      </c>
      <c r="X41" s="221">
        <v>98.03</v>
      </c>
      <c r="Y41" s="221">
        <v>95.84</v>
      </c>
      <c r="Z41" s="221">
        <v>98.29</v>
      </c>
      <c r="AA41" s="221">
        <v>100</v>
      </c>
      <c r="AB41" s="221">
        <v>100</v>
      </c>
      <c r="AC41" s="221">
        <v>100</v>
      </c>
      <c r="AD41" s="221">
        <v>100.52</v>
      </c>
      <c r="AE41" s="221">
        <v>100</v>
      </c>
      <c r="AF41" s="221">
        <v>100</v>
      </c>
      <c r="AG41" s="221">
        <v>102.12</v>
      </c>
      <c r="AH41" s="220">
        <v>100</v>
      </c>
      <c r="AI41" s="219">
        <v>100</v>
      </c>
    </row>
    <row r="42" spans="1:35" x14ac:dyDescent="0.15">
      <c r="A42" s="218" t="s">
        <v>826</v>
      </c>
      <c r="B42" s="217" t="s">
        <v>825</v>
      </c>
      <c r="C42" s="217" t="s">
        <v>496</v>
      </c>
      <c r="D42" s="216" t="s">
        <v>824</v>
      </c>
      <c r="E42" s="217" t="s">
        <v>905</v>
      </c>
      <c r="F42" s="217" t="s">
        <v>674</v>
      </c>
      <c r="G42" s="217" t="s">
        <v>815</v>
      </c>
      <c r="H42" s="216" t="s">
        <v>497</v>
      </c>
      <c r="I42" s="215">
        <v>101.02</v>
      </c>
      <c r="J42" s="214">
        <v>101.43</v>
      </c>
      <c r="K42" s="214">
        <v>100.93</v>
      </c>
      <c r="L42" s="214">
        <v>101.48</v>
      </c>
      <c r="M42" s="214">
        <v>101.86</v>
      </c>
      <c r="N42" s="214">
        <v>100.9</v>
      </c>
      <c r="O42" s="214">
        <v>100.63</v>
      </c>
      <c r="P42" s="214">
        <v>101.63</v>
      </c>
      <c r="Q42" s="214">
        <v>101.68</v>
      </c>
      <c r="R42" s="214">
        <v>101.4</v>
      </c>
      <c r="S42" s="214">
        <v>101.55</v>
      </c>
      <c r="T42" s="214">
        <v>101.78</v>
      </c>
      <c r="U42" s="214">
        <v>101.89</v>
      </c>
      <c r="V42" s="214">
        <v>101.27</v>
      </c>
      <c r="W42" s="214">
        <v>102.03</v>
      </c>
      <c r="X42" s="214">
        <v>101.2</v>
      </c>
      <c r="Y42" s="214">
        <v>102.41</v>
      </c>
      <c r="Z42" s="214">
        <v>101.04</v>
      </c>
      <c r="AA42" s="214">
        <v>100</v>
      </c>
      <c r="AB42" s="214">
        <v>100</v>
      </c>
      <c r="AC42" s="214">
        <v>100</v>
      </c>
      <c r="AD42" s="214">
        <v>99.69</v>
      </c>
      <c r="AE42" s="214">
        <v>100</v>
      </c>
      <c r="AF42" s="214">
        <v>100</v>
      </c>
      <c r="AG42" s="214">
        <v>98.75</v>
      </c>
      <c r="AH42" s="213">
        <v>100</v>
      </c>
      <c r="AI42" s="212">
        <v>100</v>
      </c>
    </row>
    <row r="43" spans="1:35" x14ac:dyDescent="0.15">
      <c r="A43" s="231" t="s">
        <v>880</v>
      </c>
      <c r="B43" s="232" t="s">
        <v>881</v>
      </c>
      <c r="C43" s="230" t="s">
        <v>486</v>
      </c>
      <c r="D43" s="229" t="s">
        <v>882</v>
      </c>
      <c r="E43" s="230" t="s">
        <v>905</v>
      </c>
      <c r="F43" s="230" t="s">
        <v>674</v>
      </c>
      <c r="G43" s="230" t="s">
        <v>498</v>
      </c>
      <c r="H43" s="229" t="s">
        <v>499</v>
      </c>
      <c r="I43" s="228">
        <v>92.35</v>
      </c>
      <c r="J43" s="227">
        <v>90.75</v>
      </c>
      <c r="K43" s="227">
        <v>96.36</v>
      </c>
      <c r="L43" s="227">
        <v>88.48</v>
      </c>
      <c r="M43" s="227">
        <v>88.51</v>
      </c>
      <c r="N43" s="227">
        <v>88.59</v>
      </c>
      <c r="O43" s="227">
        <v>86.79</v>
      </c>
      <c r="P43" s="227">
        <v>89.58</v>
      </c>
      <c r="Q43" s="227">
        <v>89.65</v>
      </c>
      <c r="R43" s="227">
        <v>98.02</v>
      </c>
      <c r="S43" s="227">
        <v>89.29</v>
      </c>
      <c r="T43" s="227">
        <v>87.53</v>
      </c>
      <c r="U43" s="227">
        <v>89</v>
      </c>
      <c r="V43" s="227">
        <v>88.59</v>
      </c>
      <c r="W43" s="227">
        <v>91.6</v>
      </c>
      <c r="X43" s="227">
        <v>85.4</v>
      </c>
      <c r="Y43" s="227">
        <v>89.95</v>
      </c>
      <c r="Z43" s="227">
        <v>90.16</v>
      </c>
      <c r="AA43" s="227">
        <v>96.36</v>
      </c>
      <c r="AB43" s="227">
        <v>100.48</v>
      </c>
      <c r="AC43" s="227">
        <v>100.48</v>
      </c>
      <c r="AD43" s="227">
        <v>95.12</v>
      </c>
      <c r="AE43" s="227">
        <v>96.51</v>
      </c>
      <c r="AF43" s="227">
        <v>91.91</v>
      </c>
      <c r="AG43" s="227">
        <v>102.19</v>
      </c>
      <c r="AH43" s="226">
        <v>104.43</v>
      </c>
      <c r="AI43" s="225">
        <v>95.11</v>
      </c>
    </row>
    <row r="44" spans="1:35" x14ac:dyDescent="0.15">
      <c r="A44" s="224" t="s">
        <v>883</v>
      </c>
      <c r="B44" s="211" t="s">
        <v>884</v>
      </c>
      <c r="C44" s="211" t="s">
        <v>487</v>
      </c>
      <c r="D44" s="223" t="s">
        <v>882</v>
      </c>
      <c r="E44" s="211" t="s">
        <v>905</v>
      </c>
      <c r="F44" s="211" t="s">
        <v>674</v>
      </c>
      <c r="G44" s="211" t="s">
        <v>498</v>
      </c>
      <c r="H44" s="223" t="s">
        <v>499</v>
      </c>
      <c r="I44" s="222">
        <v>93.02</v>
      </c>
      <c r="J44" s="221">
        <v>93.51</v>
      </c>
      <c r="K44" s="221">
        <v>95.86</v>
      </c>
      <c r="L44" s="221">
        <v>91.92</v>
      </c>
      <c r="M44" s="221">
        <v>90.29</v>
      </c>
      <c r="N44" s="221">
        <v>89.35</v>
      </c>
      <c r="O44" s="221">
        <v>88.8</v>
      </c>
      <c r="P44" s="221">
        <v>95.86</v>
      </c>
      <c r="Q44" s="221">
        <v>95.57</v>
      </c>
      <c r="R44" s="221">
        <v>100.23</v>
      </c>
      <c r="S44" s="221">
        <v>95.3</v>
      </c>
      <c r="T44" s="221">
        <v>96.21</v>
      </c>
      <c r="U44" s="221">
        <v>94.67</v>
      </c>
      <c r="V44" s="221">
        <v>94.24</v>
      </c>
      <c r="W44" s="221">
        <v>97.91</v>
      </c>
      <c r="X44" s="221">
        <v>95.83</v>
      </c>
      <c r="Y44" s="221">
        <v>87.34</v>
      </c>
      <c r="Z44" s="221">
        <v>93.66</v>
      </c>
      <c r="AA44" s="221">
        <v>92.25</v>
      </c>
      <c r="AB44" s="221">
        <v>88.53</v>
      </c>
      <c r="AC44" s="221">
        <v>77.03</v>
      </c>
      <c r="AD44" s="221">
        <v>90.34</v>
      </c>
      <c r="AE44" s="221">
        <v>95.25</v>
      </c>
      <c r="AF44" s="221">
        <v>102.98</v>
      </c>
      <c r="AG44" s="221">
        <v>93.89</v>
      </c>
      <c r="AH44" s="220">
        <v>103.22</v>
      </c>
      <c r="AI44" s="219">
        <v>89.68</v>
      </c>
    </row>
    <row r="45" spans="1:35" x14ac:dyDescent="0.15">
      <c r="A45" s="224" t="s">
        <v>885</v>
      </c>
      <c r="B45" s="211" t="s">
        <v>886</v>
      </c>
      <c r="C45" s="211" t="s">
        <v>488</v>
      </c>
      <c r="D45" s="223" t="s">
        <v>882</v>
      </c>
      <c r="E45" s="211" t="s">
        <v>905</v>
      </c>
      <c r="F45" s="211" t="s">
        <v>674</v>
      </c>
      <c r="G45" s="211" t="s">
        <v>498</v>
      </c>
      <c r="H45" s="223" t="s">
        <v>499</v>
      </c>
      <c r="I45" s="222">
        <v>108.68</v>
      </c>
      <c r="J45" s="221">
        <v>109.37</v>
      </c>
      <c r="K45" s="221">
        <v>102.89</v>
      </c>
      <c r="L45" s="221">
        <v>107.9</v>
      </c>
      <c r="M45" s="221">
        <v>113.87</v>
      </c>
      <c r="N45" s="221">
        <v>102</v>
      </c>
      <c r="O45" s="221">
        <v>100.88</v>
      </c>
      <c r="P45" s="221">
        <v>104.74</v>
      </c>
      <c r="Q45" s="221">
        <v>106.29</v>
      </c>
      <c r="R45" s="221">
        <v>108.39</v>
      </c>
      <c r="S45" s="221">
        <v>122.86</v>
      </c>
      <c r="T45" s="221">
        <v>130.91</v>
      </c>
      <c r="U45" s="221">
        <v>116.46</v>
      </c>
      <c r="V45" s="221">
        <v>121.01</v>
      </c>
      <c r="W45" s="221">
        <v>132.16999999999999</v>
      </c>
      <c r="X45" s="221">
        <v>117.95</v>
      </c>
      <c r="Y45" s="221">
        <v>99.97</v>
      </c>
      <c r="Z45" s="221">
        <v>110.61</v>
      </c>
      <c r="AA45" s="221">
        <v>107.09</v>
      </c>
      <c r="AB45" s="221">
        <v>103.43</v>
      </c>
      <c r="AC45" s="221">
        <v>98.94</v>
      </c>
      <c r="AD45" s="221">
        <v>100.31</v>
      </c>
      <c r="AE45" s="221">
        <v>110.88</v>
      </c>
      <c r="AF45" s="221">
        <v>127.93</v>
      </c>
      <c r="AG45" s="221">
        <v>117.35</v>
      </c>
      <c r="AH45" s="220">
        <v>106.7</v>
      </c>
      <c r="AI45" s="219">
        <v>105.15</v>
      </c>
    </row>
    <row r="46" spans="1:35" x14ac:dyDescent="0.15">
      <c r="A46" s="224" t="s">
        <v>887</v>
      </c>
      <c r="B46" s="211" t="s">
        <v>888</v>
      </c>
      <c r="C46" s="211" t="s">
        <v>489</v>
      </c>
      <c r="D46" s="223" t="s">
        <v>882</v>
      </c>
      <c r="E46" s="211" t="s">
        <v>905</v>
      </c>
      <c r="F46" s="211" t="s">
        <v>674</v>
      </c>
      <c r="G46" s="211" t="s">
        <v>498</v>
      </c>
      <c r="H46" s="223" t="s">
        <v>499</v>
      </c>
      <c r="I46" s="222">
        <v>99.71</v>
      </c>
      <c r="J46" s="221">
        <v>100.42</v>
      </c>
      <c r="K46" s="221">
        <v>100.78</v>
      </c>
      <c r="L46" s="221">
        <v>103.61</v>
      </c>
      <c r="M46" s="221">
        <v>112.58</v>
      </c>
      <c r="N46" s="221">
        <v>101.18</v>
      </c>
      <c r="O46" s="221">
        <v>102.72</v>
      </c>
      <c r="P46" s="221">
        <v>98.23</v>
      </c>
      <c r="Q46" s="221">
        <v>104.17</v>
      </c>
      <c r="R46" s="221">
        <v>98.08</v>
      </c>
      <c r="S46" s="221">
        <v>93.96</v>
      </c>
      <c r="T46" s="221">
        <v>90.14</v>
      </c>
      <c r="U46" s="221">
        <v>96.97</v>
      </c>
      <c r="V46" s="221">
        <v>94.54</v>
      </c>
      <c r="W46" s="221">
        <v>93.22</v>
      </c>
      <c r="X46" s="221">
        <v>103.88</v>
      </c>
      <c r="Y46" s="221">
        <v>108.45</v>
      </c>
      <c r="Z46" s="221">
        <v>104.32</v>
      </c>
      <c r="AA46" s="221">
        <v>98.02</v>
      </c>
      <c r="AB46" s="221">
        <v>92.08</v>
      </c>
      <c r="AC46" s="221">
        <v>102.74</v>
      </c>
      <c r="AD46" s="221">
        <v>97.25</v>
      </c>
      <c r="AE46" s="221">
        <v>98.67</v>
      </c>
      <c r="AF46" s="221">
        <v>93.92</v>
      </c>
      <c r="AG46" s="221">
        <v>93.32</v>
      </c>
      <c r="AH46" s="220">
        <v>98.35</v>
      </c>
      <c r="AI46" s="219">
        <v>101.7</v>
      </c>
    </row>
    <row r="47" spans="1:35" x14ac:dyDescent="0.15">
      <c r="A47" s="224" t="s">
        <v>889</v>
      </c>
      <c r="B47" s="211" t="s">
        <v>890</v>
      </c>
      <c r="C47" s="211" t="s">
        <v>182</v>
      </c>
      <c r="D47" s="223" t="s">
        <v>882</v>
      </c>
      <c r="E47" s="211" t="s">
        <v>905</v>
      </c>
      <c r="F47" s="211" t="s">
        <v>674</v>
      </c>
      <c r="G47" s="211" t="s">
        <v>498</v>
      </c>
      <c r="H47" s="223" t="s">
        <v>499</v>
      </c>
      <c r="I47" s="222">
        <v>92.62</v>
      </c>
      <c r="J47" s="221">
        <v>91.08</v>
      </c>
      <c r="K47" s="221">
        <v>92.8</v>
      </c>
      <c r="L47" s="221">
        <v>95.19</v>
      </c>
      <c r="M47" s="221">
        <v>90.3</v>
      </c>
      <c r="N47" s="221">
        <v>95.34</v>
      </c>
      <c r="O47" s="221">
        <v>95.47</v>
      </c>
      <c r="P47" s="221">
        <v>89.51</v>
      </c>
      <c r="Q47" s="221">
        <v>91.3</v>
      </c>
      <c r="R47" s="221">
        <v>91.78</v>
      </c>
      <c r="S47" s="221">
        <v>86.82</v>
      </c>
      <c r="T47" s="221">
        <v>84.3</v>
      </c>
      <c r="U47" s="221">
        <v>86.31</v>
      </c>
      <c r="V47" s="221">
        <v>87.58</v>
      </c>
      <c r="W47" s="221">
        <v>84.07</v>
      </c>
      <c r="X47" s="221">
        <v>89.64</v>
      </c>
      <c r="Y47" s="221">
        <v>90.27</v>
      </c>
      <c r="Z47" s="221">
        <v>93.5</v>
      </c>
      <c r="AA47" s="221">
        <v>97.11</v>
      </c>
      <c r="AB47" s="221">
        <v>95.04</v>
      </c>
      <c r="AC47" s="221">
        <v>103.85</v>
      </c>
      <c r="AD47" s="221">
        <v>100.45</v>
      </c>
      <c r="AE47" s="221">
        <v>95.53</v>
      </c>
      <c r="AF47" s="221">
        <v>86.55</v>
      </c>
      <c r="AG47" s="221">
        <v>92.31</v>
      </c>
      <c r="AH47" s="220">
        <v>93.03</v>
      </c>
      <c r="AI47" s="219">
        <v>100.51</v>
      </c>
    </row>
    <row r="48" spans="1:35" x14ac:dyDescent="0.15">
      <c r="A48" s="224" t="s">
        <v>891</v>
      </c>
      <c r="B48" s="211" t="s">
        <v>892</v>
      </c>
      <c r="C48" s="211" t="s">
        <v>490</v>
      </c>
      <c r="D48" s="223" t="s">
        <v>882</v>
      </c>
      <c r="E48" s="211" t="s">
        <v>905</v>
      </c>
      <c r="F48" s="211" t="s">
        <v>674</v>
      </c>
      <c r="G48" s="211" t="s">
        <v>498</v>
      </c>
      <c r="H48" s="223" t="s">
        <v>499</v>
      </c>
      <c r="I48" s="222">
        <v>99.72</v>
      </c>
      <c r="J48" s="221">
        <v>100.43</v>
      </c>
      <c r="K48" s="221">
        <v>99.56</v>
      </c>
      <c r="L48" s="221">
        <v>104.61</v>
      </c>
      <c r="M48" s="221">
        <v>94.08</v>
      </c>
      <c r="N48" s="221">
        <v>96.97</v>
      </c>
      <c r="O48" s="221">
        <v>100.93</v>
      </c>
      <c r="P48" s="221">
        <v>99.71</v>
      </c>
      <c r="Q48" s="221">
        <v>102.84</v>
      </c>
      <c r="R48" s="221">
        <v>98.21</v>
      </c>
      <c r="S48" s="221">
        <v>103.08</v>
      </c>
      <c r="T48" s="221">
        <v>100.52</v>
      </c>
      <c r="U48" s="221">
        <v>102.37</v>
      </c>
      <c r="V48" s="221">
        <v>104.47</v>
      </c>
      <c r="W48" s="221">
        <v>98.82</v>
      </c>
      <c r="X48" s="221">
        <v>99.87</v>
      </c>
      <c r="Y48" s="221">
        <v>100.48</v>
      </c>
      <c r="Z48" s="221">
        <v>99.32</v>
      </c>
      <c r="AA48" s="221">
        <v>98.22</v>
      </c>
      <c r="AB48" s="221">
        <v>99.64</v>
      </c>
      <c r="AC48" s="221">
        <v>100.98</v>
      </c>
      <c r="AD48" s="221">
        <v>97.64</v>
      </c>
      <c r="AE48" s="221">
        <v>98.12</v>
      </c>
      <c r="AF48" s="221">
        <v>100.29</v>
      </c>
      <c r="AG48" s="221">
        <v>93.97</v>
      </c>
      <c r="AH48" s="220">
        <v>91.4</v>
      </c>
      <c r="AI48" s="219">
        <v>99.14</v>
      </c>
    </row>
    <row r="49" spans="1:35" x14ac:dyDescent="0.15">
      <c r="A49" s="224" t="s">
        <v>893</v>
      </c>
      <c r="B49" s="211" t="s">
        <v>894</v>
      </c>
      <c r="C49" s="211" t="s">
        <v>491</v>
      </c>
      <c r="D49" s="223" t="s">
        <v>882</v>
      </c>
      <c r="E49" s="211" t="s">
        <v>905</v>
      </c>
      <c r="F49" s="211" t="s">
        <v>674</v>
      </c>
      <c r="G49" s="211" t="s">
        <v>498</v>
      </c>
      <c r="H49" s="223" t="s">
        <v>499</v>
      </c>
      <c r="I49" s="222">
        <v>102.71</v>
      </c>
      <c r="J49" s="221">
        <v>102.9</v>
      </c>
      <c r="K49" s="221">
        <v>105.07</v>
      </c>
      <c r="L49" s="221">
        <v>103.05</v>
      </c>
      <c r="M49" s="221">
        <v>95.6</v>
      </c>
      <c r="N49" s="221">
        <v>101.49</v>
      </c>
      <c r="O49" s="221">
        <v>106.31</v>
      </c>
      <c r="P49" s="221">
        <v>103.06</v>
      </c>
      <c r="Q49" s="221">
        <v>106.63</v>
      </c>
      <c r="R49" s="221">
        <v>101.02</v>
      </c>
      <c r="S49" s="221">
        <v>102.16</v>
      </c>
      <c r="T49" s="221">
        <v>99.22</v>
      </c>
      <c r="U49" s="221">
        <v>104.13</v>
      </c>
      <c r="V49" s="221">
        <v>103.35</v>
      </c>
      <c r="W49" s="221">
        <v>97.47</v>
      </c>
      <c r="X49" s="221">
        <v>101.31</v>
      </c>
      <c r="Y49" s="221">
        <v>105.99</v>
      </c>
      <c r="Z49" s="221">
        <v>102.05</v>
      </c>
      <c r="AA49" s="221">
        <v>102.14</v>
      </c>
      <c r="AB49" s="221">
        <v>101.81</v>
      </c>
      <c r="AC49" s="221">
        <v>100.37</v>
      </c>
      <c r="AD49" s="221">
        <v>101.83</v>
      </c>
      <c r="AE49" s="221">
        <v>101.77</v>
      </c>
      <c r="AF49" s="221">
        <v>103.6</v>
      </c>
      <c r="AG49" s="221">
        <v>101.83</v>
      </c>
      <c r="AH49" s="220">
        <v>98.78</v>
      </c>
      <c r="AI49" s="219">
        <v>102.17</v>
      </c>
    </row>
    <row r="50" spans="1:35" x14ac:dyDescent="0.15">
      <c r="A50" s="224" t="s">
        <v>895</v>
      </c>
      <c r="B50" s="211" t="s">
        <v>896</v>
      </c>
      <c r="C50" s="211" t="s">
        <v>492</v>
      </c>
      <c r="D50" s="223" t="s">
        <v>882</v>
      </c>
      <c r="E50" s="211" t="s">
        <v>905</v>
      </c>
      <c r="F50" s="211" t="s">
        <v>674</v>
      </c>
      <c r="G50" s="211" t="s">
        <v>498</v>
      </c>
      <c r="H50" s="223" t="s">
        <v>499</v>
      </c>
      <c r="I50" s="222">
        <v>94.59</v>
      </c>
      <c r="J50" s="221">
        <v>93.42</v>
      </c>
      <c r="K50" s="221">
        <v>95.11</v>
      </c>
      <c r="L50" s="221">
        <v>91.81</v>
      </c>
      <c r="M50" s="221">
        <v>86.9</v>
      </c>
      <c r="N50" s="221">
        <v>99.01</v>
      </c>
      <c r="O50" s="221">
        <v>99.15</v>
      </c>
      <c r="P50" s="221">
        <v>89.09</v>
      </c>
      <c r="Q50" s="221">
        <v>89.79</v>
      </c>
      <c r="R50" s="221">
        <v>92.41</v>
      </c>
      <c r="S50" s="221">
        <v>89.24</v>
      </c>
      <c r="T50" s="221">
        <v>89.48</v>
      </c>
      <c r="U50" s="221">
        <v>85.98</v>
      </c>
      <c r="V50" s="221">
        <v>91.31</v>
      </c>
      <c r="W50" s="221">
        <v>87.06</v>
      </c>
      <c r="X50" s="221">
        <v>89.2</v>
      </c>
      <c r="Y50" s="221">
        <v>94.78</v>
      </c>
      <c r="Z50" s="221">
        <v>92.15</v>
      </c>
      <c r="AA50" s="221">
        <v>97.4</v>
      </c>
      <c r="AB50" s="221">
        <v>92.4</v>
      </c>
      <c r="AC50" s="221">
        <v>88.5</v>
      </c>
      <c r="AD50" s="221">
        <v>105.9</v>
      </c>
      <c r="AE50" s="221">
        <v>95.81</v>
      </c>
      <c r="AF50" s="221">
        <v>85.09</v>
      </c>
      <c r="AG50" s="221">
        <v>94.36</v>
      </c>
      <c r="AH50" s="220">
        <v>97.7</v>
      </c>
      <c r="AI50" s="219">
        <v>99.84</v>
      </c>
    </row>
    <row r="51" spans="1:35" x14ac:dyDescent="0.15">
      <c r="A51" s="224" t="s">
        <v>897</v>
      </c>
      <c r="B51" s="211" t="s">
        <v>898</v>
      </c>
      <c r="C51" s="211" t="s">
        <v>493</v>
      </c>
      <c r="D51" s="223" t="s">
        <v>882</v>
      </c>
      <c r="E51" s="211" t="s">
        <v>905</v>
      </c>
      <c r="F51" s="211" t="s">
        <v>674</v>
      </c>
      <c r="G51" s="211" t="s">
        <v>498</v>
      </c>
      <c r="H51" s="223" t="s">
        <v>499</v>
      </c>
      <c r="I51" s="222">
        <v>99.88</v>
      </c>
      <c r="J51" s="221">
        <v>101.1</v>
      </c>
      <c r="K51" s="221">
        <v>100.61</v>
      </c>
      <c r="L51" s="221">
        <v>104.86</v>
      </c>
      <c r="M51" s="221">
        <v>105.26</v>
      </c>
      <c r="N51" s="221">
        <v>98.31</v>
      </c>
      <c r="O51" s="221">
        <v>97.95</v>
      </c>
      <c r="P51" s="221">
        <v>103.23</v>
      </c>
      <c r="Q51" s="221">
        <v>101.34</v>
      </c>
      <c r="R51" s="221">
        <v>97.69</v>
      </c>
      <c r="S51" s="221">
        <v>106.51</v>
      </c>
      <c r="T51" s="221">
        <v>106.1</v>
      </c>
      <c r="U51" s="221">
        <v>105.79</v>
      </c>
      <c r="V51" s="221">
        <v>109.09</v>
      </c>
      <c r="W51" s="221">
        <v>105.36</v>
      </c>
      <c r="X51" s="221">
        <v>102.3</v>
      </c>
      <c r="Y51" s="221">
        <v>100.96</v>
      </c>
      <c r="Z51" s="221">
        <v>100.38</v>
      </c>
      <c r="AA51" s="221">
        <v>96.55</v>
      </c>
      <c r="AB51" s="221">
        <v>90.11</v>
      </c>
      <c r="AC51" s="221">
        <v>82.33</v>
      </c>
      <c r="AD51" s="221">
        <v>97.43</v>
      </c>
      <c r="AE51" s="221">
        <v>97.58</v>
      </c>
      <c r="AF51" s="221">
        <v>107.93</v>
      </c>
      <c r="AG51" s="221">
        <v>94.11</v>
      </c>
      <c r="AH51" s="220">
        <v>93.64</v>
      </c>
      <c r="AI51" s="219">
        <v>95.76</v>
      </c>
    </row>
    <row r="52" spans="1:35" x14ac:dyDescent="0.15">
      <c r="A52" s="224" t="s">
        <v>899</v>
      </c>
      <c r="B52" s="211" t="s">
        <v>900</v>
      </c>
      <c r="C52" s="211" t="s">
        <v>494</v>
      </c>
      <c r="D52" s="223" t="s">
        <v>882</v>
      </c>
      <c r="E52" s="211" t="s">
        <v>905</v>
      </c>
      <c r="F52" s="211" t="s">
        <v>674</v>
      </c>
      <c r="G52" s="211" t="s">
        <v>498</v>
      </c>
      <c r="H52" s="223" t="s">
        <v>499</v>
      </c>
      <c r="I52" s="222">
        <v>101.21</v>
      </c>
      <c r="J52" s="221">
        <v>101.89</v>
      </c>
      <c r="K52" s="221">
        <v>104.06</v>
      </c>
      <c r="L52" s="221">
        <v>106.83</v>
      </c>
      <c r="M52" s="221">
        <v>110.41</v>
      </c>
      <c r="N52" s="221">
        <v>103.04</v>
      </c>
      <c r="O52" s="221">
        <v>101.03</v>
      </c>
      <c r="P52" s="221">
        <v>107.94</v>
      </c>
      <c r="Q52" s="221">
        <v>104.85</v>
      </c>
      <c r="R52" s="221">
        <v>101.34</v>
      </c>
      <c r="S52" s="221">
        <v>100.52</v>
      </c>
      <c r="T52" s="221">
        <v>100.37</v>
      </c>
      <c r="U52" s="221">
        <v>106.06</v>
      </c>
      <c r="V52" s="221">
        <v>99.3</v>
      </c>
      <c r="W52" s="221">
        <v>96.85</v>
      </c>
      <c r="X52" s="221">
        <v>99.48</v>
      </c>
      <c r="Y52" s="221">
        <v>104.82</v>
      </c>
      <c r="Z52" s="221">
        <v>103.33</v>
      </c>
      <c r="AA52" s="221">
        <v>99.5</v>
      </c>
      <c r="AB52" s="221">
        <v>97.8</v>
      </c>
      <c r="AC52" s="221">
        <v>102.92</v>
      </c>
      <c r="AD52" s="221">
        <v>99.73</v>
      </c>
      <c r="AE52" s="221">
        <v>98.78</v>
      </c>
      <c r="AF52" s="221">
        <v>100.01</v>
      </c>
      <c r="AG52" s="221">
        <v>98.44</v>
      </c>
      <c r="AH52" s="220">
        <v>97.29</v>
      </c>
      <c r="AI52" s="219">
        <v>99.42</v>
      </c>
    </row>
    <row r="53" spans="1:35" x14ac:dyDescent="0.15">
      <c r="A53" s="224" t="s">
        <v>901</v>
      </c>
      <c r="B53" s="211" t="s">
        <v>902</v>
      </c>
      <c r="C53" s="211" t="s">
        <v>495</v>
      </c>
      <c r="D53" s="223" t="s">
        <v>882</v>
      </c>
      <c r="E53" s="211" t="s">
        <v>905</v>
      </c>
      <c r="F53" s="211" t="s">
        <v>674</v>
      </c>
      <c r="G53" s="211" t="s">
        <v>498</v>
      </c>
      <c r="H53" s="223" t="s">
        <v>499</v>
      </c>
      <c r="I53" s="222">
        <v>101.2</v>
      </c>
      <c r="J53" s="221">
        <v>101.18</v>
      </c>
      <c r="K53" s="221">
        <v>100.79</v>
      </c>
      <c r="L53" s="221">
        <v>100.44</v>
      </c>
      <c r="M53" s="221">
        <v>104.69</v>
      </c>
      <c r="N53" s="221">
        <v>100.25</v>
      </c>
      <c r="O53" s="221">
        <v>99.44</v>
      </c>
      <c r="P53" s="221">
        <v>107.91</v>
      </c>
      <c r="Q53" s="221">
        <v>100.37</v>
      </c>
      <c r="R53" s="221">
        <v>102.73</v>
      </c>
      <c r="S53" s="221">
        <v>100.17</v>
      </c>
      <c r="T53" s="221">
        <v>101.22</v>
      </c>
      <c r="U53" s="221">
        <v>106.07</v>
      </c>
      <c r="V53" s="221">
        <v>99.61</v>
      </c>
      <c r="W53" s="221">
        <v>97.08</v>
      </c>
      <c r="X53" s="221">
        <v>103.53</v>
      </c>
      <c r="Y53" s="221">
        <v>98.03</v>
      </c>
      <c r="Z53" s="221">
        <v>101.2</v>
      </c>
      <c r="AA53" s="221">
        <v>101.31</v>
      </c>
      <c r="AB53" s="221">
        <v>107.02</v>
      </c>
      <c r="AC53" s="221">
        <v>119.49</v>
      </c>
      <c r="AD53" s="221">
        <v>98.36</v>
      </c>
      <c r="AE53" s="221">
        <v>100.54</v>
      </c>
      <c r="AF53" s="221">
        <v>104.23</v>
      </c>
      <c r="AG53" s="221">
        <v>100.1</v>
      </c>
      <c r="AH53" s="220">
        <v>99.55</v>
      </c>
      <c r="AI53" s="219">
        <v>98.9</v>
      </c>
    </row>
    <row r="54" spans="1:35" x14ac:dyDescent="0.15">
      <c r="A54" s="218" t="s">
        <v>903</v>
      </c>
      <c r="B54" s="217" t="s">
        <v>904</v>
      </c>
      <c r="C54" s="217" t="s">
        <v>496</v>
      </c>
      <c r="D54" s="216" t="s">
        <v>882</v>
      </c>
      <c r="E54" s="217" t="s">
        <v>905</v>
      </c>
      <c r="F54" s="217" t="s">
        <v>674</v>
      </c>
      <c r="G54" s="217" t="s">
        <v>498</v>
      </c>
      <c r="H54" s="216" t="s">
        <v>499</v>
      </c>
      <c r="I54" s="215">
        <v>112.07</v>
      </c>
      <c r="J54" s="214">
        <v>111.29</v>
      </c>
      <c r="K54" s="214">
        <v>106.46</v>
      </c>
      <c r="L54" s="214">
        <v>102.04</v>
      </c>
      <c r="M54" s="214">
        <v>108.58</v>
      </c>
      <c r="N54" s="214">
        <v>121.4</v>
      </c>
      <c r="O54" s="214">
        <v>120.18</v>
      </c>
      <c r="P54" s="214">
        <v>108.15</v>
      </c>
      <c r="Q54" s="214">
        <v>104.96</v>
      </c>
      <c r="R54" s="214">
        <v>106.69</v>
      </c>
      <c r="S54" s="214">
        <v>108.25</v>
      </c>
      <c r="T54" s="214">
        <v>109.37</v>
      </c>
      <c r="U54" s="214">
        <v>104.01</v>
      </c>
      <c r="V54" s="214">
        <v>107.74</v>
      </c>
      <c r="W54" s="214">
        <v>115.3</v>
      </c>
      <c r="X54" s="214">
        <v>111.34</v>
      </c>
      <c r="Y54" s="214">
        <v>115.49</v>
      </c>
      <c r="Z54" s="214">
        <v>109.94</v>
      </c>
      <c r="AA54" s="214">
        <v>113.35</v>
      </c>
      <c r="AB54" s="214">
        <v>131.62</v>
      </c>
      <c r="AC54" s="214">
        <v>122.02</v>
      </c>
      <c r="AD54" s="214">
        <v>114.9</v>
      </c>
      <c r="AE54" s="214">
        <v>109.88</v>
      </c>
      <c r="AF54" s="214">
        <v>95.62</v>
      </c>
      <c r="AG54" s="214">
        <v>117.59</v>
      </c>
      <c r="AH54" s="213">
        <v>115.4</v>
      </c>
      <c r="AI54" s="212">
        <v>111.63</v>
      </c>
    </row>
    <row r="55" spans="1:35" x14ac:dyDescent="0.15">
      <c r="A55" s="231" t="s">
        <v>880</v>
      </c>
      <c r="B55" s="230" t="s">
        <v>881</v>
      </c>
      <c r="C55" s="230" t="s">
        <v>486</v>
      </c>
      <c r="D55" s="229" t="s">
        <v>882</v>
      </c>
      <c r="E55" s="230" t="s">
        <v>905</v>
      </c>
      <c r="F55" s="230" t="s">
        <v>674</v>
      </c>
      <c r="G55" s="230" t="s">
        <v>906</v>
      </c>
      <c r="H55" s="229" t="s">
        <v>500</v>
      </c>
      <c r="I55" s="228">
        <v>92.6</v>
      </c>
      <c r="J55" s="227">
        <v>91.08</v>
      </c>
      <c r="K55" s="227">
        <v>96.51</v>
      </c>
      <c r="L55" s="227">
        <v>88.7</v>
      </c>
      <c r="M55" s="227">
        <v>88.79</v>
      </c>
      <c r="N55" s="227">
        <v>88.83</v>
      </c>
      <c r="O55" s="227">
        <v>85.81</v>
      </c>
      <c r="P55" s="227">
        <v>89.94</v>
      </c>
      <c r="Q55" s="227">
        <v>90.03</v>
      </c>
      <c r="R55" s="227">
        <v>98.43</v>
      </c>
      <c r="S55" s="227">
        <v>89.63</v>
      </c>
      <c r="T55" s="227">
        <v>88.79</v>
      </c>
      <c r="U55" s="227">
        <v>89.42</v>
      </c>
      <c r="V55" s="227">
        <v>88.77</v>
      </c>
      <c r="W55" s="227">
        <v>92.11</v>
      </c>
      <c r="X55" s="227">
        <v>85.57</v>
      </c>
      <c r="Y55" s="227">
        <v>90.47</v>
      </c>
      <c r="Z55" s="227">
        <v>90.32</v>
      </c>
      <c r="AA55" s="227">
        <v>96.36</v>
      </c>
      <c r="AB55" s="227">
        <v>100.48</v>
      </c>
      <c r="AC55" s="227">
        <v>100.48</v>
      </c>
      <c r="AD55" s="227">
        <v>95.07</v>
      </c>
      <c r="AE55" s="227">
        <v>96.51</v>
      </c>
      <c r="AF55" s="227">
        <v>91.91</v>
      </c>
      <c r="AG55" s="227">
        <v>101.98</v>
      </c>
      <c r="AH55" s="226">
        <v>104.43</v>
      </c>
      <c r="AI55" s="225">
        <v>95.11</v>
      </c>
    </row>
    <row r="56" spans="1:35" x14ac:dyDescent="0.15">
      <c r="A56" s="224" t="s">
        <v>883</v>
      </c>
      <c r="B56" s="211" t="s">
        <v>884</v>
      </c>
      <c r="C56" s="211" t="s">
        <v>487</v>
      </c>
      <c r="D56" s="223" t="s">
        <v>882</v>
      </c>
      <c r="E56" s="211" t="s">
        <v>905</v>
      </c>
      <c r="F56" s="211" t="s">
        <v>674</v>
      </c>
      <c r="G56" s="211" t="s">
        <v>906</v>
      </c>
      <c r="H56" s="223" t="s">
        <v>500</v>
      </c>
      <c r="I56" s="222">
        <v>94.09</v>
      </c>
      <c r="J56" s="221">
        <v>94.72</v>
      </c>
      <c r="K56" s="221">
        <v>95.86</v>
      </c>
      <c r="L56" s="221">
        <v>91.92</v>
      </c>
      <c r="M56" s="221">
        <v>90.29</v>
      </c>
      <c r="N56" s="221">
        <v>90.64</v>
      </c>
      <c r="O56" s="221">
        <v>89.49</v>
      </c>
      <c r="P56" s="221">
        <v>97.53</v>
      </c>
      <c r="Q56" s="221">
        <v>96.09</v>
      </c>
      <c r="R56" s="221">
        <v>100.9</v>
      </c>
      <c r="S56" s="221">
        <v>95.74</v>
      </c>
      <c r="T56" s="221">
        <v>97.86</v>
      </c>
      <c r="U56" s="221">
        <v>95.21</v>
      </c>
      <c r="V56" s="221">
        <v>94.24</v>
      </c>
      <c r="W56" s="221">
        <v>98.67</v>
      </c>
      <c r="X56" s="221">
        <v>96.89</v>
      </c>
      <c r="Y56" s="221">
        <v>89.35</v>
      </c>
      <c r="Z56" s="221">
        <v>93.66</v>
      </c>
      <c r="AA56" s="221">
        <v>92.89</v>
      </c>
      <c r="AB56" s="221">
        <v>88.53</v>
      </c>
      <c r="AC56" s="221">
        <v>77.03</v>
      </c>
      <c r="AD56" s="221">
        <v>90.88</v>
      </c>
      <c r="AE56" s="221">
        <v>95.89</v>
      </c>
      <c r="AF56" s="221">
        <v>102.98</v>
      </c>
      <c r="AG56" s="221">
        <v>93.89</v>
      </c>
      <c r="AH56" s="220">
        <v>103.58</v>
      </c>
      <c r="AI56" s="219">
        <v>90.61</v>
      </c>
    </row>
    <row r="57" spans="1:35" x14ac:dyDescent="0.15">
      <c r="A57" s="224" t="s">
        <v>885</v>
      </c>
      <c r="B57" s="211" t="s">
        <v>886</v>
      </c>
      <c r="C57" s="211" t="s">
        <v>488</v>
      </c>
      <c r="D57" s="223" t="s">
        <v>882</v>
      </c>
      <c r="E57" s="211" t="s">
        <v>905</v>
      </c>
      <c r="F57" s="211" t="s">
        <v>674</v>
      </c>
      <c r="G57" s="211" t="s">
        <v>906</v>
      </c>
      <c r="H57" s="223" t="s">
        <v>500</v>
      </c>
      <c r="I57" s="222">
        <v>108.96</v>
      </c>
      <c r="J57" s="221">
        <v>109.77</v>
      </c>
      <c r="K57" s="221">
        <v>103.05</v>
      </c>
      <c r="L57" s="221">
        <v>108.17</v>
      </c>
      <c r="M57" s="221">
        <v>114.22</v>
      </c>
      <c r="N57" s="221">
        <v>102.29</v>
      </c>
      <c r="O57" s="221">
        <v>101.7</v>
      </c>
      <c r="P57" s="221">
        <v>105.15</v>
      </c>
      <c r="Q57" s="221">
        <v>106.75</v>
      </c>
      <c r="R57" s="221">
        <v>108.84</v>
      </c>
      <c r="S57" s="221">
        <v>123.34</v>
      </c>
      <c r="T57" s="221">
        <v>129.03</v>
      </c>
      <c r="U57" s="221">
        <v>117.01</v>
      </c>
      <c r="V57" s="221">
        <v>121.26</v>
      </c>
      <c r="W57" s="221">
        <v>132.9</v>
      </c>
      <c r="X57" s="221">
        <v>118.18</v>
      </c>
      <c r="Y57" s="221">
        <v>100.54</v>
      </c>
      <c r="Z57" s="221">
        <v>110.8</v>
      </c>
      <c r="AA57" s="221">
        <v>107.09</v>
      </c>
      <c r="AB57" s="221">
        <v>103.43</v>
      </c>
      <c r="AC57" s="221">
        <v>98.94</v>
      </c>
      <c r="AD57" s="221">
        <v>100.26</v>
      </c>
      <c r="AE57" s="221">
        <v>110.88</v>
      </c>
      <c r="AF57" s="221">
        <v>127.93</v>
      </c>
      <c r="AG57" s="221">
        <v>117.1</v>
      </c>
      <c r="AH57" s="220">
        <v>106.7</v>
      </c>
      <c r="AI57" s="219">
        <v>105.15</v>
      </c>
    </row>
    <row r="58" spans="1:35" x14ac:dyDescent="0.15">
      <c r="A58" s="224" t="s">
        <v>887</v>
      </c>
      <c r="B58" s="211" t="s">
        <v>888</v>
      </c>
      <c r="C58" s="211" t="s">
        <v>489</v>
      </c>
      <c r="D58" s="223" t="s">
        <v>882</v>
      </c>
      <c r="E58" s="211" t="s">
        <v>905</v>
      </c>
      <c r="F58" s="211" t="s">
        <v>674</v>
      </c>
      <c r="G58" s="211" t="s">
        <v>906</v>
      </c>
      <c r="H58" s="223" t="s">
        <v>500</v>
      </c>
      <c r="I58" s="222">
        <v>99.11</v>
      </c>
      <c r="J58" s="221">
        <v>99.58</v>
      </c>
      <c r="K58" s="221">
        <v>100.16</v>
      </c>
      <c r="L58" s="221">
        <v>102.6</v>
      </c>
      <c r="M58" s="221">
        <v>111.21</v>
      </c>
      <c r="N58" s="221">
        <v>100.68</v>
      </c>
      <c r="O58" s="221">
        <v>102.7</v>
      </c>
      <c r="P58" s="221">
        <v>97.28</v>
      </c>
      <c r="Q58" s="221">
        <v>103.14</v>
      </c>
      <c r="R58" s="221">
        <v>97.32</v>
      </c>
      <c r="S58" s="221">
        <v>93.1</v>
      </c>
      <c r="T58" s="221">
        <v>90.1</v>
      </c>
      <c r="U58" s="221">
        <v>95.89</v>
      </c>
      <c r="V58" s="221">
        <v>93.75</v>
      </c>
      <c r="W58" s="221">
        <v>92.13</v>
      </c>
      <c r="X58" s="221">
        <v>103.05</v>
      </c>
      <c r="Y58" s="221">
        <v>106.89</v>
      </c>
      <c r="Z58" s="221">
        <v>103.6</v>
      </c>
      <c r="AA58" s="221">
        <v>98.02</v>
      </c>
      <c r="AB58" s="221">
        <v>92.08</v>
      </c>
      <c r="AC58" s="221">
        <v>102.74</v>
      </c>
      <c r="AD58" s="221">
        <v>97.45</v>
      </c>
      <c r="AE58" s="221">
        <v>98.67</v>
      </c>
      <c r="AF58" s="221">
        <v>93.92</v>
      </c>
      <c r="AG58" s="221">
        <v>94.11</v>
      </c>
      <c r="AH58" s="220">
        <v>98.35</v>
      </c>
      <c r="AI58" s="219">
        <v>101.7</v>
      </c>
    </row>
    <row r="59" spans="1:35" x14ac:dyDescent="0.15">
      <c r="A59" s="224" t="s">
        <v>889</v>
      </c>
      <c r="B59" s="211" t="s">
        <v>890</v>
      </c>
      <c r="C59" s="211" t="s">
        <v>182</v>
      </c>
      <c r="D59" s="223" t="s">
        <v>882</v>
      </c>
      <c r="E59" s="211" t="s">
        <v>905</v>
      </c>
      <c r="F59" s="211" t="s">
        <v>674</v>
      </c>
      <c r="G59" s="211" t="s">
        <v>906</v>
      </c>
      <c r="H59" s="223" t="s">
        <v>500</v>
      </c>
      <c r="I59" s="222">
        <v>93.95</v>
      </c>
      <c r="J59" s="221">
        <v>92.91</v>
      </c>
      <c r="K59" s="221">
        <v>93.95</v>
      </c>
      <c r="L59" s="221">
        <v>97.07</v>
      </c>
      <c r="M59" s="221">
        <v>92.55</v>
      </c>
      <c r="N59" s="221">
        <v>96.58</v>
      </c>
      <c r="O59" s="221">
        <v>96.41</v>
      </c>
      <c r="P59" s="221">
        <v>91.56</v>
      </c>
      <c r="Q59" s="221">
        <v>93.45</v>
      </c>
      <c r="R59" s="221">
        <v>93.63</v>
      </c>
      <c r="S59" s="221">
        <v>88.71</v>
      </c>
      <c r="T59" s="221">
        <v>87.47</v>
      </c>
      <c r="U59" s="221">
        <v>88.6</v>
      </c>
      <c r="V59" s="221">
        <v>89.06</v>
      </c>
      <c r="W59" s="221">
        <v>86.5</v>
      </c>
      <c r="X59" s="221">
        <v>91.08</v>
      </c>
      <c r="Y59" s="221">
        <v>93.31</v>
      </c>
      <c r="Z59" s="221">
        <v>94.8</v>
      </c>
      <c r="AA59" s="221">
        <v>97.11</v>
      </c>
      <c r="AB59" s="221">
        <v>95.04</v>
      </c>
      <c r="AC59" s="221">
        <v>103.85</v>
      </c>
      <c r="AD59" s="221">
        <v>100.03</v>
      </c>
      <c r="AE59" s="221">
        <v>95.53</v>
      </c>
      <c r="AF59" s="221">
        <v>86.55</v>
      </c>
      <c r="AG59" s="221">
        <v>90.77</v>
      </c>
      <c r="AH59" s="220">
        <v>93.03</v>
      </c>
      <c r="AI59" s="219">
        <v>100.51</v>
      </c>
    </row>
    <row r="60" spans="1:35" x14ac:dyDescent="0.15">
      <c r="A60" s="224" t="s">
        <v>891</v>
      </c>
      <c r="B60" s="211" t="s">
        <v>892</v>
      </c>
      <c r="C60" s="211" t="s">
        <v>490</v>
      </c>
      <c r="D60" s="223" t="s">
        <v>882</v>
      </c>
      <c r="E60" s="211" t="s">
        <v>905</v>
      </c>
      <c r="F60" s="211" t="s">
        <v>674</v>
      </c>
      <c r="G60" s="211" t="s">
        <v>906</v>
      </c>
      <c r="H60" s="223" t="s">
        <v>500</v>
      </c>
      <c r="I60" s="222">
        <v>99.12</v>
      </c>
      <c r="J60" s="221">
        <v>99.58</v>
      </c>
      <c r="K60" s="221">
        <v>98.95</v>
      </c>
      <c r="L60" s="221">
        <v>103.59</v>
      </c>
      <c r="M60" s="221">
        <v>92.94</v>
      </c>
      <c r="N60" s="221">
        <v>96.49</v>
      </c>
      <c r="O60" s="221">
        <v>99.97</v>
      </c>
      <c r="P60" s="221">
        <v>98.74</v>
      </c>
      <c r="Q60" s="221">
        <v>101.84</v>
      </c>
      <c r="R60" s="221">
        <v>97.45</v>
      </c>
      <c r="S60" s="221">
        <v>102.13</v>
      </c>
      <c r="T60" s="221">
        <v>99.95</v>
      </c>
      <c r="U60" s="221">
        <v>101.23</v>
      </c>
      <c r="V60" s="221">
        <v>103.6</v>
      </c>
      <c r="W60" s="221">
        <v>97.67</v>
      </c>
      <c r="X60" s="221">
        <v>99.08</v>
      </c>
      <c r="Y60" s="221">
        <v>99.03</v>
      </c>
      <c r="Z60" s="221">
        <v>98.63</v>
      </c>
      <c r="AA60" s="221">
        <v>98.22</v>
      </c>
      <c r="AB60" s="221">
        <v>99.64</v>
      </c>
      <c r="AC60" s="221">
        <v>100.98</v>
      </c>
      <c r="AD60" s="221">
        <v>97.84</v>
      </c>
      <c r="AE60" s="221">
        <v>98.12</v>
      </c>
      <c r="AF60" s="221">
        <v>100.29</v>
      </c>
      <c r="AG60" s="221">
        <v>94.77</v>
      </c>
      <c r="AH60" s="220">
        <v>91.4</v>
      </c>
      <c r="AI60" s="219">
        <v>99.14</v>
      </c>
    </row>
    <row r="61" spans="1:35" x14ac:dyDescent="0.15">
      <c r="A61" s="224" t="s">
        <v>893</v>
      </c>
      <c r="B61" s="211" t="s">
        <v>894</v>
      </c>
      <c r="C61" s="211" t="s">
        <v>491</v>
      </c>
      <c r="D61" s="223" t="s">
        <v>882</v>
      </c>
      <c r="E61" s="211" t="s">
        <v>905</v>
      </c>
      <c r="F61" s="211" t="s">
        <v>674</v>
      </c>
      <c r="G61" s="211" t="s">
        <v>906</v>
      </c>
      <c r="H61" s="223" t="s">
        <v>500</v>
      </c>
      <c r="I61" s="222">
        <v>101.55</v>
      </c>
      <c r="J61" s="221">
        <v>101.3</v>
      </c>
      <c r="K61" s="221">
        <v>104.1</v>
      </c>
      <c r="L61" s="221">
        <v>101.54</v>
      </c>
      <c r="M61" s="221">
        <v>93.85</v>
      </c>
      <c r="N61" s="221">
        <v>100.43</v>
      </c>
      <c r="O61" s="221">
        <v>104.97</v>
      </c>
      <c r="P61" s="221">
        <v>101.25</v>
      </c>
      <c r="Q61" s="221">
        <v>104.69</v>
      </c>
      <c r="R61" s="221">
        <v>99.41</v>
      </c>
      <c r="S61" s="221">
        <v>100.44</v>
      </c>
      <c r="T61" s="221">
        <v>98.57</v>
      </c>
      <c r="U61" s="221">
        <v>102</v>
      </c>
      <c r="V61" s="221">
        <v>102.06</v>
      </c>
      <c r="W61" s="221">
        <v>95.29</v>
      </c>
      <c r="X61" s="221">
        <v>100.11</v>
      </c>
      <c r="Y61" s="221">
        <v>103.28</v>
      </c>
      <c r="Z61" s="221">
        <v>101</v>
      </c>
      <c r="AA61" s="221">
        <v>102.14</v>
      </c>
      <c r="AB61" s="221">
        <v>101.81</v>
      </c>
      <c r="AC61" s="221">
        <v>100.37</v>
      </c>
      <c r="AD61" s="221">
        <v>102.15</v>
      </c>
      <c r="AE61" s="221">
        <v>101.77</v>
      </c>
      <c r="AF61" s="221">
        <v>103.6</v>
      </c>
      <c r="AG61" s="221">
        <v>103.12</v>
      </c>
      <c r="AH61" s="220">
        <v>98.78</v>
      </c>
      <c r="AI61" s="219">
        <v>102.17</v>
      </c>
    </row>
    <row r="62" spans="1:35" x14ac:dyDescent="0.15">
      <c r="A62" s="224" t="s">
        <v>895</v>
      </c>
      <c r="B62" s="211" t="s">
        <v>896</v>
      </c>
      <c r="C62" s="211" t="s">
        <v>492</v>
      </c>
      <c r="D62" s="223" t="s">
        <v>882</v>
      </c>
      <c r="E62" s="211" t="s">
        <v>905</v>
      </c>
      <c r="F62" s="211" t="s">
        <v>674</v>
      </c>
      <c r="G62" s="211" t="s">
        <v>906</v>
      </c>
      <c r="H62" s="223" t="s">
        <v>500</v>
      </c>
      <c r="I62" s="222">
        <v>95.84</v>
      </c>
      <c r="J62" s="221">
        <v>95.15</v>
      </c>
      <c r="K62" s="221">
        <v>96.29</v>
      </c>
      <c r="L62" s="221">
        <v>93.62</v>
      </c>
      <c r="M62" s="221">
        <v>89.06</v>
      </c>
      <c r="N62" s="221">
        <v>100.15</v>
      </c>
      <c r="O62" s="221">
        <v>100.87</v>
      </c>
      <c r="P62" s="221">
        <v>90.99</v>
      </c>
      <c r="Q62" s="221">
        <v>91.74</v>
      </c>
      <c r="R62" s="221">
        <v>94.06</v>
      </c>
      <c r="S62" s="221">
        <v>91.04</v>
      </c>
      <c r="T62" s="221">
        <v>90.18</v>
      </c>
      <c r="U62" s="221">
        <v>88.09</v>
      </c>
      <c r="V62" s="221">
        <v>92.85</v>
      </c>
      <c r="W62" s="221">
        <v>89.35</v>
      </c>
      <c r="X62" s="221">
        <v>90.63</v>
      </c>
      <c r="Y62" s="221">
        <v>97.76</v>
      </c>
      <c r="Z62" s="221">
        <v>93.44</v>
      </c>
      <c r="AA62" s="221">
        <v>97.4</v>
      </c>
      <c r="AB62" s="221">
        <v>92.4</v>
      </c>
      <c r="AC62" s="221">
        <v>88.5</v>
      </c>
      <c r="AD62" s="221">
        <v>105.47</v>
      </c>
      <c r="AE62" s="221">
        <v>95.81</v>
      </c>
      <c r="AF62" s="221">
        <v>85.09</v>
      </c>
      <c r="AG62" s="221">
        <v>92.79</v>
      </c>
      <c r="AH62" s="220">
        <v>97.7</v>
      </c>
      <c r="AI62" s="219">
        <v>99.84</v>
      </c>
    </row>
    <row r="63" spans="1:35" x14ac:dyDescent="0.15">
      <c r="A63" s="224" t="s">
        <v>897</v>
      </c>
      <c r="B63" s="211" t="s">
        <v>898</v>
      </c>
      <c r="C63" s="211" t="s">
        <v>493</v>
      </c>
      <c r="D63" s="223" t="s">
        <v>882</v>
      </c>
      <c r="E63" s="211" t="s">
        <v>905</v>
      </c>
      <c r="F63" s="211" t="s">
        <v>674</v>
      </c>
      <c r="G63" s="211" t="s">
        <v>906</v>
      </c>
      <c r="H63" s="223" t="s">
        <v>500</v>
      </c>
      <c r="I63" s="222">
        <v>100.3</v>
      </c>
      <c r="J63" s="221">
        <v>101.63</v>
      </c>
      <c r="K63" s="221">
        <v>99.99</v>
      </c>
      <c r="L63" s="221">
        <v>103.84</v>
      </c>
      <c r="M63" s="221">
        <v>103.97</v>
      </c>
      <c r="N63" s="221">
        <v>99.18</v>
      </c>
      <c r="O63" s="221">
        <v>97.84</v>
      </c>
      <c r="P63" s="221">
        <v>103.64</v>
      </c>
      <c r="Q63" s="221">
        <v>102</v>
      </c>
      <c r="R63" s="221">
        <v>98.88</v>
      </c>
      <c r="S63" s="221">
        <v>107.03</v>
      </c>
      <c r="T63" s="221">
        <v>106.15</v>
      </c>
      <c r="U63" s="221">
        <v>106.42</v>
      </c>
      <c r="V63" s="221">
        <v>108.18</v>
      </c>
      <c r="W63" s="221">
        <v>106.59</v>
      </c>
      <c r="X63" s="221">
        <v>101.48</v>
      </c>
      <c r="Y63" s="221">
        <v>101.4</v>
      </c>
      <c r="Z63" s="221">
        <v>99.69</v>
      </c>
      <c r="AA63" s="221">
        <v>96.55</v>
      </c>
      <c r="AB63" s="221">
        <v>90.11</v>
      </c>
      <c r="AC63" s="221">
        <v>82.33</v>
      </c>
      <c r="AD63" s="221">
        <v>97.63</v>
      </c>
      <c r="AE63" s="221">
        <v>97.58</v>
      </c>
      <c r="AF63" s="221">
        <v>107.93</v>
      </c>
      <c r="AG63" s="221">
        <v>94.9</v>
      </c>
      <c r="AH63" s="220">
        <v>93.64</v>
      </c>
      <c r="AI63" s="219">
        <v>95.76</v>
      </c>
    </row>
    <row r="64" spans="1:35" x14ac:dyDescent="0.15">
      <c r="A64" s="224" t="s">
        <v>899</v>
      </c>
      <c r="B64" s="211" t="s">
        <v>900</v>
      </c>
      <c r="C64" s="211" t="s">
        <v>494</v>
      </c>
      <c r="D64" s="223" t="s">
        <v>882</v>
      </c>
      <c r="E64" s="211" t="s">
        <v>905</v>
      </c>
      <c r="F64" s="211" t="s">
        <v>674</v>
      </c>
      <c r="G64" s="211" t="s">
        <v>906</v>
      </c>
      <c r="H64" s="223" t="s">
        <v>500</v>
      </c>
      <c r="I64" s="222">
        <v>101.48</v>
      </c>
      <c r="J64" s="221">
        <v>102.26</v>
      </c>
      <c r="K64" s="221">
        <v>104.22</v>
      </c>
      <c r="L64" s="221">
        <v>107.09</v>
      </c>
      <c r="M64" s="221">
        <v>110.75</v>
      </c>
      <c r="N64" s="221">
        <v>103.32</v>
      </c>
      <c r="O64" s="221">
        <v>99.9</v>
      </c>
      <c r="P64" s="221">
        <v>108.37</v>
      </c>
      <c r="Q64" s="221">
        <v>105.3</v>
      </c>
      <c r="R64" s="221">
        <v>101.76</v>
      </c>
      <c r="S64" s="221">
        <v>100.91</v>
      </c>
      <c r="T64" s="221">
        <v>101.63</v>
      </c>
      <c r="U64" s="221">
        <v>106.56</v>
      </c>
      <c r="V64" s="221">
        <v>99.51</v>
      </c>
      <c r="W64" s="221">
        <v>97.39</v>
      </c>
      <c r="X64" s="221">
        <v>99.67</v>
      </c>
      <c r="Y64" s="221">
        <v>105.42</v>
      </c>
      <c r="Z64" s="221">
        <v>103.51</v>
      </c>
      <c r="AA64" s="221">
        <v>99.5</v>
      </c>
      <c r="AB64" s="221">
        <v>97.8</v>
      </c>
      <c r="AC64" s="221">
        <v>102.92</v>
      </c>
      <c r="AD64" s="221">
        <v>99.68</v>
      </c>
      <c r="AE64" s="221">
        <v>98.78</v>
      </c>
      <c r="AF64" s="221">
        <v>100.01</v>
      </c>
      <c r="AG64" s="221">
        <v>98.23</v>
      </c>
      <c r="AH64" s="220">
        <v>97.29</v>
      </c>
      <c r="AI64" s="219">
        <v>99.42</v>
      </c>
    </row>
    <row r="65" spans="1:35" x14ac:dyDescent="0.15">
      <c r="A65" s="224" t="s">
        <v>901</v>
      </c>
      <c r="B65" s="211" t="s">
        <v>902</v>
      </c>
      <c r="C65" s="211" t="s">
        <v>495</v>
      </c>
      <c r="D65" s="223" t="s">
        <v>882</v>
      </c>
      <c r="E65" s="211" t="s">
        <v>905</v>
      </c>
      <c r="F65" s="211" t="s">
        <v>674</v>
      </c>
      <c r="G65" s="211" t="s">
        <v>906</v>
      </c>
      <c r="H65" s="223" t="s">
        <v>500</v>
      </c>
      <c r="I65" s="222">
        <v>102.01</v>
      </c>
      <c r="J65" s="221">
        <v>102.29</v>
      </c>
      <c r="K65" s="221">
        <v>101.26</v>
      </c>
      <c r="L65" s="221">
        <v>101.18</v>
      </c>
      <c r="M65" s="221">
        <v>105.65</v>
      </c>
      <c r="N65" s="221">
        <v>101.09</v>
      </c>
      <c r="O65" s="221">
        <v>100.69</v>
      </c>
      <c r="P65" s="221">
        <v>109.21</v>
      </c>
      <c r="Q65" s="221">
        <v>101.66</v>
      </c>
      <c r="R65" s="221">
        <v>104.02</v>
      </c>
      <c r="S65" s="221">
        <v>101.34</v>
      </c>
      <c r="T65" s="221">
        <v>102.11</v>
      </c>
      <c r="U65" s="221">
        <v>107.58</v>
      </c>
      <c r="V65" s="221">
        <v>100.24</v>
      </c>
      <c r="W65" s="221">
        <v>98.7</v>
      </c>
      <c r="X65" s="221">
        <v>104.15</v>
      </c>
      <c r="Y65" s="221">
        <v>99.73</v>
      </c>
      <c r="Z65" s="221">
        <v>101.72</v>
      </c>
      <c r="AA65" s="221">
        <v>101.31</v>
      </c>
      <c r="AB65" s="221">
        <v>107.02</v>
      </c>
      <c r="AC65" s="221">
        <v>119.49</v>
      </c>
      <c r="AD65" s="221">
        <v>98.21</v>
      </c>
      <c r="AE65" s="221">
        <v>100.54</v>
      </c>
      <c r="AF65" s="221">
        <v>104.23</v>
      </c>
      <c r="AG65" s="221">
        <v>99.47</v>
      </c>
      <c r="AH65" s="220">
        <v>99.55</v>
      </c>
      <c r="AI65" s="219">
        <v>98.9</v>
      </c>
    </row>
    <row r="66" spans="1:35" x14ac:dyDescent="0.15">
      <c r="A66" s="218" t="s">
        <v>903</v>
      </c>
      <c r="B66" s="217" t="s">
        <v>904</v>
      </c>
      <c r="C66" s="217" t="s">
        <v>496</v>
      </c>
      <c r="D66" s="216" t="s">
        <v>882</v>
      </c>
      <c r="E66" s="217" t="s">
        <v>905</v>
      </c>
      <c r="F66" s="217" t="s">
        <v>674</v>
      </c>
      <c r="G66" s="217" t="s">
        <v>906</v>
      </c>
      <c r="H66" s="216" t="s">
        <v>500</v>
      </c>
      <c r="I66" s="215">
        <v>110.94</v>
      </c>
      <c r="J66" s="214">
        <v>109.73</v>
      </c>
      <c r="K66" s="214">
        <v>105.48</v>
      </c>
      <c r="L66" s="214">
        <v>100.56</v>
      </c>
      <c r="M66" s="214">
        <v>106.6</v>
      </c>
      <c r="N66" s="214">
        <v>120.32</v>
      </c>
      <c r="O66" s="214">
        <v>119.63</v>
      </c>
      <c r="P66" s="214">
        <v>106.41</v>
      </c>
      <c r="Q66" s="214">
        <v>103.23</v>
      </c>
      <c r="R66" s="214">
        <v>105.22</v>
      </c>
      <c r="S66" s="214">
        <v>106.59</v>
      </c>
      <c r="T66" s="214">
        <v>108.24</v>
      </c>
      <c r="U66" s="214">
        <v>102.08</v>
      </c>
      <c r="V66" s="214">
        <v>106.4</v>
      </c>
      <c r="W66" s="214">
        <v>113</v>
      </c>
      <c r="X66" s="214">
        <v>110.01</v>
      </c>
      <c r="Y66" s="214">
        <v>112.77</v>
      </c>
      <c r="Z66" s="214">
        <v>108.81</v>
      </c>
      <c r="AA66" s="214">
        <v>113.35</v>
      </c>
      <c r="AB66" s="214">
        <v>131.62</v>
      </c>
      <c r="AC66" s="214">
        <v>122.02</v>
      </c>
      <c r="AD66" s="214">
        <v>115.25</v>
      </c>
      <c r="AE66" s="214">
        <v>109.88</v>
      </c>
      <c r="AF66" s="214">
        <v>95.62</v>
      </c>
      <c r="AG66" s="214">
        <v>119.08</v>
      </c>
      <c r="AH66" s="213">
        <v>115.4</v>
      </c>
      <c r="AI66" s="212">
        <v>111.63</v>
      </c>
    </row>
    <row r="67" spans="1:35" x14ac:dyDescent="0.15">
      <c r="A67" s="231" t="s">
        <v>880</v>
      </c>
      <c r="B67" s="230" t="s">
        <v>881</v>
      </c>
      <c r="C67" s="230" t="s">
        <v>486</v>
      </c>
      <c r="D67" s="229" t="s">
        <v>882</v>
      </c>
      <c r="E67" s="230" t="s">
        <v>905</v>
      </c>
      <c r="F67" s="230" t="s">
        <v>674</v>
      </c>
      <c r="G67" s="230" t="s">
        <v>815</v>
      </c>
      <c r="H67" s="229" t="s">
        <v>497</v>
      </c>
      <c r="I67" s="228">
        <v>99.74</v>
      </c>
      <c r="J67" s="227">
        <v>99.64</v>
      </c>
      <c r="K67" s="227">
        <v>99.85</v>
      </c>
      <c r="L67" s="227">
        <v>99.76</v>
      </c>
      <c r="M67" s="227">
        <v>99.69</v>
      </c>
      <c r="N67" s="227">
        <v>99.72</v>
      </c>
      <c r="O67" s="227">
        <v>101.14</v>
      </c>
      <c r="P67" s="227">
        <v>99.6</v>
      </c>
      <c r="Q67" s="227">
        <v>99.57</v>
      </c>
      <c r="R67" s="227">
        <v>99.59</v>
      </c>
      <c r="S67" s="227">
        <v>99.61</v>
      </c>
      <c r="T67" s="227">
        <v>98.58</v>
      </c>
      <c r="U67" s="227">
        <v>99.53</v>
      </c>
      <c r="V67" s="227">
        <v>99.79</v>
      </c>
      <c r="W67" s="227">
        <v>99.45</v>
      </c>
      <c r="X67" s="227">
        <v>99.8</v>
      </c>
      <c r="Y67" s="227">
        <v>99.43</v>
      </c>
      <c r="Z67" s="227">
        <v>99.83</v>
      </c>
      <c r="AA67" s="227">
        <v>100</v>
      </c>
      <c r="AB67" s="227">
        <v>100</v>
      </c>
      <c r="AC67" s="227">
        <v>100</v>
      </c>
      <c r="AD67" s="227">
        <v>100.05</v>
      </c>
      <c r="AE67" s="227">
        <v>100</v>
      </c>
      <c r="AF67" s="227">
        <v>100</v>
      </c>
      <c r="AG67" s="227">
        <v>100.21</v>
      </c>
      <c r="AH67" s="226">
        <v>100</v>
      </c>
      <c r="AI67" s="225">
        <v>100</v>
      </c>
    </row>
    <row r="68" spans="1:35" x14ac:dyDescent="0.15">
      <c r="A68" s="224" t="s">
        <v>883</v>
      </c>
      <c r="B68" s="211" t="s">
        <v>884</v>
      </c>
      <c r="C68" s="211" t="s">
        <v>487</v>
      </c>
      <c r="D68" s="223" t="s">
        <v>882</v>
      </c>
      <c r="E68" s="211" t="s">
        <v>905</v>
      </c>
      <c r="F68" s="211" t="s">
        <v>674</v>
      </c>
      <c r="G68" s="211" t="s">
        <v>815</v>
      </c>
      <c r="H68" s="223" t="s">
        <v>497</v>
      </c>
      <c r="I68" s="222">
        <v>98.86</v>
      </c>
      <c r="J68" s="221">
        <v>98.72</v>
      </c>
      <c r="K68" s="221">
        <v>100</v>
      </c>
      <c r="L68" s="221">
        <v>100</v>
      </c>
      <c r="M68" s="221">
        <v>100</v>
      </c>
      <c r="N68" s="221">
        <v>98.57</v>
      </c>
      <c r="O68" s="221">
        <v>99.23</v>
      </c>
      <c r="P68" s="221">
        <v>98.29</v>
      </c>
      <c r="Q68" s="221">
        <v>99.46</v>
      </c>
      <c r="R68" s="221">
        <v>99.34</v>
      </c>
      <c r="S68" s="221">
        <v>99.53</v>
      </c>
      <c r="T68" s="221">
        <v>98.31</v>
      </c>
      <c r="U68" s="221">
        <v>99.43</v>
      </c>
      <c r="V68" s="221">
        <v>100</v>
      </c>
      <c r="W68" s="221">
        <v>99.23</v>
      </c>
      <c r="X68" s="221">
        <v>98.91</v>
      </c>
      <c r="Y68" s="221">
        <v>97.75</v>
      </c>
      <c r="Z68" s="221">
        <v>100</v>
      </c>
      <c r="AA68" s="221">
        <v>99.31</v>
      </c>
      <c r="AB68" s="221">
        <v>100</v>
      </c>
      <c r="AC68" s="221">
        <v>100</v>
      </c>
      <c r="AD68" s="221">
        <v>99.4</v>
      </c>
      <c r="AE68" s="221">
        <v>99.33</v>
      </c>
      <c r="AF68" s="221">
        <v>100</v>
      </c>
      <c r="AG68" s="221">
        <v>100</v>
      </c>
      <c r="AH68" s="220">
        <v>99.65</v>
      </c>
      <c r="AI68" s="219">
        <v>98.97</v>
      </c>
    </row>
    <row r="69" spans="1:35" x14ac:dyDescent="0.15">
      <c r="A69" s="224" t="s">
        <v>885</v>
      </c>
      <c r="B69" s="211" t="s">
        <v>886</v>
      </c>
      <c r="C69" s="211" t="s">
        <v>488</v>
      </c>
      <c r="D69" s="223" t="s">
        <v>882</v>
      </c>
      <c r="E69" s="211" t="s">
        <v>905</v>
      </c>
      <c r="F69" s="211" t="s">
        <v>674</v>
      </c>
      <c r="G69" s="211" t="s">
        <v>815</v>
      </c>
      <c r="H69" s="223" t="s">
        <v>497</v>
      </c>
      <c r="I69" s="222">
        <v>99.74</v>
      </c>
      <c r="J69" s="221">
        <v>99.64</v>
      </c>
      <c r="K69" s="221">
        <v>99.85</v>
      </c>
      <c r="L69" s="221">
        <v>99.76</v>
      </c>
      <c r="M69" s="221">
        <v>99.69</v>
      </c>
      <c r="N69" s="221">
        <v>99.72</v>
      </c>
      <c r="O69" s="221">
        <v>99.2</v>
      </c>
      <c r="P69" s="221">
        <v>99.6</v>
      </c>
      <c r="Q69" s="221">
        <v>99.57</v>
      </c>
      <c r="R69" s="221">
        <v>99.59</v>
      </c>
      <c r="S69" s="221">
        <v>99.61</v>
      </c>
      <c r="T69" s="221">
        <v>101.45</v>
      </c>
      <c r="U69" s="221">
        <v>99.53</v>
      </c>
      <c r="V69" s="221">
        <v>99.79</v>
      </c>
      <c r="W69" s="221">
        <v>99.45</v>
      </c>
      <c r="X69" s="221">
        <v>99.8</v>
      </c>
      <c r="Y69" s="221">
        <v>99.43</v>
      </c>
      <c r="Z69" s="221">
        <v>99.83</v>
      </c>
      <c r="AA69" s="221">
        <v>100</v>
      </c>
      <c r="AB69" s="221">
        <v>100</v>
      </c>
      <c r="AC69" s="221">
        <v>100</v>
      </c>
      <c r="AD69" s="221">
        <v>100.05</v>
      </c>
      <c r="AE69" s="221">
        <v>100</v>
      </c>
      <c r="AF69" s="221">
        <v>100</v>
      </c>
      <c r="AG69" s="221">
        <v>100.21</v>
      </c>
      <c r="AH69" s="220">
        <v>100</v>
      </c>
      <c r="AI69" s="219">
        <v>100</v>
      </c>
    </row>
    <row r="70" spans="1:35" x14ac:dyDescent="0.15">
      <c r="A70" s="224" t="s">
        <v>887</v>
      </c>
      <c r="B70" s="211" t="s">
        <v>888</v>
      </c>
      <c r="C70" s="211" t="s">
        <v>489</v>
      </c>
      <c r="D70" s="223" t="s">
        <v>882</v>
      </c>
      <c r="E70" s="211" t="s">
        <v>905</v>
      </c>
      <c r="F70" s="211" t="s">
        <v>674</v>
      </c>
      <c r="G70" s="211" t="s">
        <v>815</v>
      </c>
      <c r="H70" s="223" t="s">
        <v>497</v>
      </c>
      <c r="I70" s="222">
        <v>100.61</v>
      </c>
      <c r="J70" s="221">
        <v>100.85</v>
      </c>
      <c r="K70" s="221">
        <v>100.62</v>
      </c>
      <c r="L70" s="221">
        <v>100.98</v>
      </c>
      <c r="M70" s="221">
        <v>101.23</v>
      </c>
      <c r="N70" s="221">
        <v>100.5</v>
      </c>
      <c r="O70" s="221">
        <v>100.02</v>
      </c>
      <c r="P70" s="221">
        <v>100.98</v>
      </c>
      <c r="Q70" s="221">
        <v>100.99</v>
      </c>
      <c r="R70" s="221">
        <v>100.78</v>
      </c>
      <c r="S70" s="221">
        <v>100.92</v>
      </c>
      <c r="T70" s="221">
        <v>100.05</v>
      </c>
      <c r="U70" s="221">
        <v>101.13</v>
      </c>
      <c r="V70" s="221">
        <v>100.84</v>
      </c>
      <c r="W70" s="221">
        <v>101.18</v>
      </c>
      <c r="X70" s="221">
        <v>100.8</v>
      </c>
      <c r="Y70" s="221">
        <v>101.46</v>
      </c>
      <c r="Z70" s="221">
        <v>100.69</v>
      </c>
      <c r="AA70" s="221">
        <v>100</v>
      </c>
      <c r="AB70" s="221">
        <v>100</v>
      </c>
      <c r="AC70" s="221">
        <v>100</v>
      </c>
      <c r="AD70" s="221">
        <v>99.79</v>
      </c>
      <c r="AE70" s="221">
        <v>100</v>
      </c>
      <c r="AF70" s="221">
        <v>100</v>
      </c>
      <c r="AG70" s="221">
        <v>99.16</v>
      </c>
      <c r="AH70" s="220">
        <v>100</v>
      </c>
      <c r="AI70" s="219">
        <v>100</v>
      </c>
    </row>
    <row r="71" spans="1:35" x14ac:dyDescent="0.15">
      <c r="A71" s="224" t="s">
        <v>889</v>
      </c>
      <c r="B71" s="211" t="s">
        <v>890</v>
      </c>
      <c r="C71" s="211" t="s">
        <v>182</v>
      </c>
      <c r="D71" s="223" t="s">
        <v>882</v>
      </c>
      <c r="E71" s="211" t="s">
        <v>905</v>
      </c>
      <c r="F71" s="211" t="s">
        <v>674</v>
      </c>
      <c r="G71" s="211" t="s">
        <v>815</v>
      </c>
      <c r="H71" s="223" t="s">
        <v>497</v>
      </c>
      <c r="I71" s="222">
        <v>98.58</v>
      </c>
      <c r="J71" s="221">
        <v>98.03</v>
      </c>
      <c r="K71" s="221">
        <v>98.78</v>
      </c>
      <c r="L71" s="221">
        <v>98.06</v>
      </c>
      <c r="M71" s="221">
        <v>97.58</v>
      </c>
      <c r="N71" s="221">
        <v>98.71</v>
      </c>
      <c r="O71" s="221">
        <v>99.03</v>
      </c>
      <c r="P71" s="221">
        <v>97.77</v>
      </c>
      <c r="Q71" s="221">
        <v>97.69</v>
      </c>
      <c r="R71" s="221">
        <v>98.02</v>
      </c>
      <c r="S71" s="221">
        <v>97.87</v>
      </c>
      <c r="T71" s="221">
        <v>96.38</v>
      </c>
      <c r="U71" s="221">
        <v>97.41</v>
      </c>
      <c r="V71" s="221">
        <v>98.34</v>
      </c>
      <c r="W71" s="221">
        <v>97.19</v>
      </c>
      <c r="X71" s="221">
        <v>98.42</v>
      </c>
      <c r="Y71" s="221">
        <v>96.74</v>
      </c>
      <c r="Z71" s="221">
        <v>98.63</v>
      </c>
      <c r="AA71" s="221">
        <v>100</v>
      </c>
      <c r="AB71" s="221">
        <v>100</v>
      </c>
      <c r="AC71" s="221">
        <v>100</v>
      </c>
      <c r="AD71" s="221">
        <v>100.41</v>
      </c>
      <c r="AE71" s="221">
        <v>100</v>
      </c>
      <c r="AF71" s="221">
        <v>100</v>
      </c>
      <c r="AG71" s="221">
        <v>101.69</v>
      </c>
      <c r="AH71" s="220">
        <v>100</v>
      </c>
      <c r="AI71" s="219">
        <v>100</v>
      </c>
    </row>
    <row r="72" spans="1:35" x14ac:dyDescent="0.15">
      <c r="A72" s="224" t="s">
        <v>891</v>
      </c>
      <c r="B72" s="211" t="s">
        <v>892</v>
      </c>
      <c r="C72" s="211" t="s">
        <v>490</v>
      </c>
      <c r="D72" s="223" t="s">
        <v>882</v>
      </c>
      <c r="E72" s="211" t="s">
        <v>905</v>
      </c>
      <c r="F72" s="211" t="s">
        <v>674</v>
      </c>
      <c r="G72" s="211" t="s">
        <v>815</v>
      </c>
      <c r="H72" s="223" t="s">
        <v>497</v>
      </c>
      <c r="I72" s="222">
        <v>100.61</v>
      </c>
      <c r="J72" s="221">
        <v>100.85</v>
      </c>
      <c r="K72" s="221">
        <v>100.62</v>
      </c>
      <c r="L72" s="221">
        <v>100.98</v>
      </c>
      <c r="M72" s="221">
        <v>101.23</v>
      </c>
      <c r="N72" s="221">
        <v>100.5</v>
      </c>
      <c r="O72" s="221">
        <v>100.96</v>
      </c>
      <c r="P72" s="221">
        <v>100.98</v>
      </c>
      <c r="Q72" s="221">
        <v>100.99</v>
      </c>
      <c r="R72" s="221">
        <v>100.78</v>
      </c>
      <c r="S72" s="221">
        <v>100.92</v>
      </c>
      <c r="T72" s="221">
        <v>100.57</v>
      </c>
      <c r="U72" s="221">
        <v>101.13</v>
      </c>
      <c r="V72" s="221">
        <v>100.84</v>
      </c>
      <c r="W72" s="221">
        <v>101.18</v>
      </c>
      <c r="X72" s="221">
        <v>100.8</v>
      </c>
      <c r="Y72" s="221">
        <v>101.46</v>
      </c>
      <c r="Z72" s="221">
        <v>100.69</v>
      </c>
      <c r="AA72" s="221">
        <v>100</v>
      </c>
      <c r="AB72" s="221">
        <v>100</v>
      </c>
      <c r="AC72" s="221">
        <v>100</v>
      </c>
      <c r="AD72" s="221">
        <v>99.79</v>
      </c>
      <c r="AE72" s="221">
        <v>100</v>
      </c>
      <c r="AF72" s="221">
        <v>100</v>
      </c>
      <c r="AG72" s="221">
        <v>99.16</v>
      </c>
      <c r="AH72" s="220">
        <v>100</v>
      </c>
      <c r="AI72" s="219">
        <v>100</v>
      </c>
    </row>
    <row r="73" spans="1:35" x14ac:dyDescent="0.15">
      <c r="A73" s="224" t="s">
        <v>893</v>
      </c>
      <c r="B73" s="211" t="s">
        <v>894</v>
      </c>
      <c r="C73" s="211" t="s">
        <v>491</v>
      </c>
      <c r="D73" s="223" t="s">
        <v>882</v>
      </c>
      <c r="E73" s="211" t="s">
        <v>905</v>
      </c>
      <c r="F73" s="211" t="s">
        <v>674</v>
      </c>
      <c r="G73" s="211" t="s">
        <v>815</v>
      </c>
      <c r="H73" s="223" t="s">
        <v>497</v>
      </c>
      <c r="I73" s="222">
        <v>101.14</v>
      </c>
      <c r="J73" s="221">
        <v>101.58</v>
      </c>
      <c r="K73" s="221">
        <v>100.93</v>
      </c>
      <c r="L73" s="221">
        <v>101.48</v>
      </c>
      <c r="M73" s="221">
        <v>101.86</v>
      </c>
      <c r="N73" s="221">
        <v>101.06</v>
      </c>
      <c r="O73" s="221">
        <v>101.28</v>
      </c>
      <c r="P73" s="221">
        <v>101.79</v>
      </c>
      <c r="Q73" s="221">
        <v>101.86</v>
      </c>
      <c r="R73" s="221">
        <v>101.62</v>
      </c>
      <c r="S73" s="221">
        <v>101.71</v>
      </c>
      <c r="T73" s="221">
        <v>100.66</v>
      </c>
      <c r="U73" s="221">
        <v>102.08</v>
      </c>
      <c r="V73" s="221">
        <v>101.27</v>
      </c>
      <c r="W73" s="221">
        <v>102.3</v>
      </c>
      <c r="X73" s="221">
        <v>101.2</v>
      </c>
      <c r="Y73" s="221">
        <v>102.62</v>
      </c>
      <c r="Z73" s="221">
        <v>101.04</v>
      </c>
      <c r="AA73" s="221">
        <v>100</v>
      </c>
      <c r="AB73" s="221">
        <v>100</v>
      </c>
      <c r="AC73" s="221">
        <v>100</v>
      </c>
      <c r="AD73" s="221">
        <v>99.69</v>
      </c>
      <c r="AE73" s="221">
        <v>100</v>
      </c>
      <c r="AF73" s="221">
        <v>100</v>
      </c>
      <c r="AG73" s="221">
        <v>98.75</v>
      </c>
      <c r="AH73" s="220">
        <v>100</v>
      </c>
      <c r="AI73" s="219">
        <v>100</v>
      </c>
    </row>
    <row r="74" spans="1:35" x14ac:dyDescent="0.15">
      <c r="A74" s="224" t="s">
        <v>895</v>
      </c>
      <c r="B74" s="211" t="s">
        <v>896</v>
      </c>
      <c r="C74" s="211" t="s">
        <v>492</v>
      </c>
      <c r="D74" s="223" t="s">
        <v>882</v>
      </c>
      <c r="E74" s="211" t="s">
        <v>905</v>
      </c>
      <c r="F74" s="211" t="s">
        <v>674</v>
      </c>
      <c r="G74" s="211" t="s">
        <v>815</v>
      </c>
      <c r="H74" s="223" t="s">
        <v>497</v>
      </c>
      <c r="I74" s="222">
        <v>98.69</v>
      </c>
      <c r="J74" s="221">
        <v>98.18</v>
      </c>
      <c r="K74" s="221">
        <v>98.78</v>
      </c>
      <c r="L74" s="221">
        <v>98.06</v>
      </c>
      <c r="M74" s="221">
        <v>97.58</v>
      </c>
      <c r="N74" s="221">
        <v>98.86</v>
      </c>
      <c r="O74" s="221">
        <v>98.3</v>
      </c>
      <c r="P74" s="221">
        <v>97.92</v>
      </c>
      <c r="Q74" s="221">
        <v>97.87</v>
      </c>
      <c r="R74" s="221">
        <v>98.24</v>
      </c>
      <c r="S74" s="221">
        <v>98.02</v>
      </c>
      <c r="T74" s="221">
        <v>99.23</v>
      </c>
      <c r="U74" s="221">
        <v>97.6</v>
      </c>
      <c r="V74" s="221">
        <v>98.34</v>
      </c>
      <c r="W74" s="221">
        <v>97.44</v>
      </c>
      <c r="X74" s="221">
        <v>98.42</v>
      </c>
      <c r="Y74" s="221">
        <v>96.94</v>
      </c>
      <c r="Z74" s="221">
        <v>98.63</v>
      </c>
      <c r="AA74" s="221">
        <v>100</v>
      </c>
      <c r="AB74" s="221">
        <v>100</v>
      </c>
      <c r="AC74" s="221">
        <v>100</v>
      </c>
      <c r="AD74" s="221">
        <v>100.41</v>
      </c>
      <c r="AE74" s="221">
        <v>100</v>
      </c>
      <c r="AF74" s="221">
        <v>100</v>
      </c>
      <c r="AG74" s="221">
        <v>101.69</v>
      </c>
      <c r="AH74" s="220">
        <v>100</v>
      </c>
      <c r="AI74" s="219">
        <v>100</v>
      </c>
    </row>
    <row r="75" spans="1:35" x14ac:dyDescent="0.15">
      <c r="A75" s="224" t="s">
        <v>897</v>
      </c>
      <c r="B75" s="211" t="s">
        <v>898</v>
      </c>
      <c r="C75" s="211" t="s">
        <v>493</v>
      </c>
      <c r="D75" s="223" t="s">
        <v>882</v>
      </c>
      <c r="E75" s="211" t="s">
        <v>905</v>
      </c>
      <c r="F75" s="211" t="s">
        <v>674</v>
      </c>
      <c r="G75" s="211" t="s">
        <v>815</v>
      </c>
      <c r="H75" s="223" t="s">
        <v>497</v>
      </c>
      <c r="I75" s="222">
        <v>99.58</v>
      </c>
      <c r="J75" s="221">
        <v>99.48</v>
      </c>
      <c r="K75" s="221">
        <v>100.62</v>
      </c>
      <c r="L75" s="221">
        <v>100.98</v>
      </c>
      <c r="M75" s="221">
        <v>101.23</v>
      </c>
      <c r="N75" s="221">
        <v>99.12</v>
      </c>
      <c r="O75" s="221">
        <v>100.12</v>
      </c>
      <c r="P75" s="221">
        <v>99.6</v>
      </c>
      <c r="Q75" s="221">
        <v>99.35</v>
      </c>
      <c r="R75" s="221">
        <v>98.8</v>
      </c>
      <c r="S75" s="221">
        <v>99.52</v>
      </c>
      <c r="T75" s="221">
        <v>99.96</v>
      </c>
      <c r="U75" s="221">
        <v>99.4</v>
      </c>
      <c r="V75" s="221">
        <v>100.84</v>
      </c>
      <c r="W75" s="221">
        <v>98.85</v>
      </c>
      <c r="X75" s="221">
        <v>100.8</v>
      </c>
      <c r="Y75" s="221">
        <v>99.56</v>
      </c>
      <c r="Z75" s="221">
        <v>100.69</v>
      </c>
      <c r="AA75" s="221">
        <v>100</v>
      </c>
      <c r="AB75" s="221">
        <v>100</v>
      </c>
      <c r="AC75" s="221">
        <v>100</v>
      </c>
      <c r="AD75" s="221">
        <v>99.79</v>
      </c>
      <c r="AE75" s="221">
        <v>100</v>
      </c>
      <c r="AF75" s="221">
        <v>100</v>
      </c>
      <c r="AG75" s="221">
        <v>99.16</v>
      </c>
      <c r="AH75" s="220">
        <v>100</v>
      </c>
      <c r="AI75" s="219">
        <v>100</v>
      </c>
    </row>
    <row r="76" spans="1:35" x14ac:dyDescent="0.15">
      <c r="A76" s="224" t="s">
        <v>899</v>
      </c>
      <c r="B76" s="211" t="s">
        <v>900</v>
      </c>
      <c r="C76" s="211" t="s">
        <v>494</v>
      </c>
      <c r="D76" s="223" t="s">
        <v>882</v>
      </c>
      <c r="E76" s="211" t="s">
        <v>905</v>
      </c>
      <c r="F76" s="211" t="s">
        <v>674</v>
      </c>
      <c r="G76" s="211" t="s">
        <v>815</v>
      </c>
      <c r="H76" s="223" t="s">
        <v>497</v>
      </c>
      <c r="I76" s="222">
        <v>99.74</v>
      </c>
      <c r="J76" s="221">
        <v>99.64</v>
      </c>
      <c r="K76" s="221">
        <v>99.85</v>
      </c>
      <c r="L76" s="221">
        <v>99.76</v>
      </c>
      <c r="M76" s="221">
        <v>99.69</v>
      </c>
      <c r="N76" s="221">
        <v>99.72</v>
      </c>
      <c r="O76" s="221">
        <v>101.14</v>
      </c>
      <c r="P76" s="221">
        <v>99.6</v>
      </c>
      <c r="Q76" s="221">
        <v>99.57</v>
      </c>
      <c r="R76" s="221">
        <v>99.59</v>
      </c>
      <c r="S76" s="221">
        <v>99.61</v>
      </c>
      <c r="T76" s="221">
        <v>98.76</v>
      </c>
      <c r="U76" s="221">
        <v>99.53</v>
      </c>
      <c r="V76" s="221">
        <v>99.79</v>
      </c>
      <c r="W76" s="221">
        <v>99.45</v>
      </c>
      <c r="X76" s="221">
        <v>99.8</v>
      </c>
      <c r="Y76" s="221">
        <v>99.43</v>
      </c>
      <c r="Z76" s="221">
        <v>99.83</v>
      </c>
      <c r="AA76" s="221">
        <v>100</v>
      </c>
      <c r="AB76" s="221">
        <v>100</v>
      </c>
      <c r="AC76" s="221">
        <v>100</v>
      </c>
      <c r="AD76" s="221">
        <v>100.05</v>
      </c>
      <c r="AE76" s="221">
        <v>100</v>
      </c>
      <c r="AF76" s="221">
        <v>100</v>
      </c>
      <c r="AG76" s="221">
        <v>100.21</v>
      </c>
      <c r="AH76" s="220">
        <v>100</v>
      </c>
      <c r="AI76" s="219">
        <v>100</v>
      </c>
    </row>
    <row r="77" spans="1:35" x14ac:dyDescent="0.15">
      <c r="A77" s="224" t="s">
        <v>901</v>
      </c>
      <c r="B77" s="211" t="s">
        <v>902</v>
      </c>
      <c r="C77" s="211" t="s">
        <v>495</v>
      </c>
      <c r="D77" s="223" t="s">
        <v>882</v>
      </c>
      <c r="E77" s="211" t="s">
        <v>905</v>
      </c>
      <c r="F77" s="211" t="s">
        <v>674</v>
      </c>
      <c r="G77" s="211" t="s">
        <v>815</v>
      </c>
      <c r="H77" s="223" t="s">
        <v>497</v>
      </c>
      <c r="I77" s="222">
        <v>99.21</v>
      </c>
      <c r="J77" s="221">
        <v>98.92</v>
      </c>
      <c r="K77" s="221">
        <v>99.54</v>
      </c>
      <c r="L77" s="221">
        <v>99.27</v>
      </c>
      <c r="M77" s="221">
        <v>99.08</v>
      </c>
      <c r="N77" s="221">
        <v>99.17</v>
      </c>
      <c r="O77" s="221">
        <v>98.76</v>
      </c>
      <c r="P77" s="221">
        <v>98.82</v>
      </c>
      <c r="Q77" s="221">
        <v>98.72</v>
      </c>
      <c r="R77" s="221">
        <v>98.76</v>
      </c>
      <c r="S77" s="221">
        <v>98.85</v>
      </c>
      <c r="T77" s="221">
        <v>99.12</v>
      </c>
      <c r="U77" s="221">
        <v>98.6</v>
      </c>
      <c r="V77" s="221">
        <v>99.37</v>
      </c>
      <c r="W77" s="221">
        <v>98.36</v>
      </c>
      <c r="X77" s="221">
        <v>99.4</v>
      </c>
      <c r="Y77" s="221">
        <v>98.3</v>
      </c>
      <c r="Z77" s="221">
        <v>99.48</v>
      </c>
      <c r="AA77" s="221">
        <v>100</v>
      </c>
      <c r="AB77" s="221">
        <v>100</v>
      </c>
      <c r="AC77" s="221">
        <v>100</v>
      </c>
      <c r="AD77" s="221">
        <v>100.16</v>
      </c>
      <c r="AE77" s="221">
        <v>100</v>
      </c>
      <c r="AF77" s="221">
        <v>100</v>
      </c>
      <c r="AG77" s="221">
        <v>100.63</v>
      </c>
      <c r="AH77" s="220">
        <v>100</v>
      </c>
      <c r="AI77" s="219">
        <v>100</v>
      </c>
    </row>
    <row r="78" spans="1:35" x14ac:dyDescent="0.15">
      <c r="A78" s="218" t="s">
        <v>903</v>
      </c>
      <c r="B78" s="217" t="s">
        <v>904</v>
      </c>
      <c r="C78" s="217" t="s">
        <v>496</v>
      </c>
      <c r="D78" s="216" t="s">
        <v>882</v>
      </c>
      <c r="E78" s="217" t="s">
        <v>905</v>
      </c>
      <c r="F78" s="217" t="s">
        <v>674</v>
      </c>
      <c r="G78" s="217" t="s">
        <v>815</v>
      </c>
      <c r="H78" s="216" t="s">
        <v>497</v>
      </c>
      <c r="I78" s="215">
        <v>101.02</v>
      </c>
      <c r="J78" s="214">
        <v>101.43</v>
      </c>
      <c r="K78" s="214">
        <v>100.93</v>
      </c>
      <c r="L78" s="214">
        <v>101.48</v>
      </c>
      <c r="M78" s="214">
        <v>101.86</v>
      </c>
      <c r="N78" s="214">
        <v>100.9</v>
      </c>
      <c r="O78" s="214">
        <v>100.46</v>
      </c>
      <c r="P78" s="214">
        <v>101.63</v>
      </c>
      <c r="Q78" s="214">
        <v>101.68</v>
      </c>
      <c r="R78" s="214">
        <v>101.4</v>
      </c>
      <c r="S78" s="214">
        <v>101.55</v>
      </c>
      <c r="T78" s="214">
        <v>101.04</v>
      </c>
      <c r="U78" s="214">
        <v>101.89</v>
      </c>
      <c r="V78" s="214">
        <v>101.27</v>
      </c>
      <c r="W78" s="214">
        <v>102.03</v>
      </c>
      <c r="X78" s="214">
        <v>101.2</v>
      </c>
      <c r="Y78" s="214">
        <v>102.41</v>
      </c>
      <c r="Z78" s="214">
        <v>101.04</v>
      </c>
      <c r="AA78" s="214">
        <v>100</v>
      </c>
      <c r="AB78" s="214">
        <v>100</v>
      </c>
      <c r="AC78" s="214">
        <v>100</v>
      </c>
      <c r="AD78" s="214">
        <v>99.69</v>
      </c>
      <c r="AE78" s="214">
        <v>100</v>
      </c>
      <c r="AF78" s="214">
        <v>100</v>
      </c>
      <c r="AG78" s="214">
        <v>98.75</v>
      </c>
      <c r="AH78" s="213">
        <v>100</v>
      </c>
      <c r="AI78" s="212">
        <v>100</v>
      </c>
    </row>
  </sheetData>
  <phoneticPr fontId="31"/>
  <pageMargins left="0.7" right="0.7" top="0.75" bottom="0.75" header="0.3" footer="0.3"/>
  <pageSetup paperSize="9" scale="76"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5796-13D9-43D3-83D8-453DB892A5FF}">
  <dimension ref="A1:IV82"/>
  <sheetViews>
    <sheetView zoomScaleNormal="100" workbookViewId="0"/>
  </sheetViews>
  <sheetFormatPr defaultColWidth="7.5" defaultRowHeight="13.5" x14ac:dyDescent="0.15"/>
  <cols>
    <col min="1" max="1" width="11.625" style="235" bestFit="1" customWidth="1"/>
    <col min="2" max="2" width="11.375" style="235" bestFit="1" customWidth="1"/>
    <col min="3" max="3" width="5.25" style="235" customWidth="1"/>
    <col min="4" max="4" width="6.25" style="235" customWidth="1"/>
    <col min="5" max="6" width="7.5" style="235"/>
    <col min="7" max="7" width="27.125" style="235" customWidth="1"/>
    <col min="8" max="8" width="7.5" style="235"/>
    <col min="9" max="20" width="7.125" style="235" customWidth="1"/>
    <col min="21" max="16384" width="7.5" style="235"/>
  </cols>
  <sheetData>
    <row r="1" spans="1:256" x14ac:dyDescent="0.15">
      <c r="A1" s="235" t="s">
        <v>859</v>
      </c>
    </row>
    <row r="2" spans="1:256" x14ac:dyDescent="0.15">
      <c r="A2" s="235" t="s">
        <v>473</v>
      </c>
    </row>
    <row r="3" spans="1:256" x14ac:dyDescent="0.15">
      <c r="A3" s="235" t="s">
        <v>860</v>
      </c>
    </row>
    <row r="4" spans="1:256" x14ac:dyDescent="0.15">
      <c r="A4" s="235" t="s">
        <v>861</v>
      </c>
    </row>
    <row r="5" spans="1:256" x14ac:dyDescent="0.15">
      <c r="A5" s="236"/>
      <c r="B5" s="237"/>
      <c r="C5" s="237"/>
      <c r="D5" s="237"/>
      <c r="E5" s="237"/>
      <c r="F5" s="237"/>
      <c r="G5" s="237"/>
      <c r="H5" s="238"/>
      <c r="I5" s="239" t="s">
        <v>862</v>
      </c>
      <c r="J5" s="240" t="s">
        <v>862</v>
      </c>
      <c r="K5" s="241" t="s">
        <v>862</v>
      </c>
      <c r="L5" s="239" t="s">
        <v>863</v>
      </c>
      <c r="M5" s="240" t="s">
        <v>863</v>
      </c>
      <c r="N5" s="241" t="s">
        <v>863</v>
      </c>
      <c r="O5" s="239" t="s">
        <v>864</v>
      </c>
      <c r="P5" s="240" t="s">
        <v>864</v>
      </c>
      <c r="Q5" s="241" t="s">
        <v>864</v>
      </c>
      <c r="R5" s="239" t="s">
        <v>865</v>
      </c>
      <c r="S5" s="240" t="s">
        <v>865</v>
      </c>
      <c r="T5" s="241" t="s">
        <v>865</v>
      </c>
      <c r="U5" s="242"/>
      <c r="V5" s="242"/>
      <c r="W5" s="242"/>
      <c r="X5" s="242"/>
      <c r="Y5" s="242"/>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c r="HV5" s="243"/>
      <c r="HW5" s="243"/>
      <c r="HX5" s="243"/>
      <c r="HY5" s="243"/>
      <c r="HZ5" s="243"/>
      <c r="IA5" s="243"/>
      <c r="IB5" s="243"/>
      <c r="IC5" s="243"/>
      <c r="ID5" s="243"/>
      <c r="IE5" s="243"/>
      <c r="IF5" s="243"/>
      <c r="IG5" s="243"/>
      <c r="IH5" s="243"/>
      <c r="II5" s="243"/>
      <c r="IJ5" s="243"/>
      <c r="IK5" s="243"/>
      <c r="IL5" s="243"/>
      <c r="IM5" s="243"/>
      <c r="IN5" s="243"/>
      <c r="IO5" s="243"/>
      <c r="IP5" s="243"/>
      <c r="IQ5" s="243"/>
      <c r="IR5" s="243"/>
      <c r="IS5" s="243"/>
      <c r="IT5" s="243"/>
      <c r="IU5" s="243"/>
      <c r="IV5" s="243"/>
    </row>
    <row r="6" spans="1:256" x14ac:dyDescent="0.15">
      <c r="A6" s="244"/>
      <c r="H6" s="245"/>
      <c r="I6" s="239" t="s">
        <v>214</v>
      </c>
      <c r="J6" s="240" t="s">
        <v>214</v>
      </c>
      <c r="K6" s="241" t="s">
        <v>214</v>
      </c>
      <c r="L6" s="239" t="s">
        <v>213</v>
      </c>
      <c r="M6" s="240" t="s">
        <v>213</v>
      </c>
      <c r="N6" s="241" t="s">
        <v>213</v>
      </c>
      <c r="O6" s="239" t="s">
        <v>866</v>
      </c>
      <c r="P6" s="240" t="s">
        <v>866</v>
      </c>
      <c r="Q6" s="241" t="s">
        <v>866</v>
      </c>
      <c r="R6" s="239" t="s">
        <v>208</v>
      </c>
      <c r="S6" s="240" t="s">
        <v>208</v>
      </c>
      <c r="T6" s="241" t="s">
        <v>208</v>
      </c>
    </row>
    <row r="7" spans="1:256" x14ac:dyDescent="0.15">
      <c r="A7" s="244"/>
      <c r="H7" s="245"/>
      <c r="I7" s="246" t="s">
        <v>867</v>
      </c>
      <c r="J7" s="247" t="s">
        <v>868</v>
      </c>
      <c r="K7" s="248" t="s">
        <v>183</v>
      </c>
      <c r="L7" s="246" t="s">
        <v>867</v>
      </c>
      <c r="M7" s="247" t="s">
        <v>868</v>
      </c>
      <c r="N7" s="248" t="s">
        <v>183</v>
      </c>
      <c r="O7" s="246" t="s">
        <v>867</v>
      </c>
      <c r="P7" s="247" t="s">
        <v>868</v>
      </c>
      <c r="Q7" s="248" t="s">
        <v>183</v>
      </c>
      <c r="R7" s="246" t="s">
        <v>867</v>
      </c>
      <c r="S7" s="247" t="s">
        <v>868</v>
      </c>
      <c r="T7" s="248" t="s">
        <v>183</v>
      </c>
    </row>
    <row r="8" spans="1:256" x14ac:dyDescent="0.15">
      <c r="A8" s="249" t="s">
        <v>869</v>
      </c>
      <c r="B8" s="250"/>
      <c r="C8" s="250"/>
      <c r="D8" s="250"/>
      <c r="E8" s="250"/>
      <c r="F8" s="250"/>
      <c r="G8" s="250"/>
      <c r="H8" s="251"/>
      <c r="I8" s="246" t="s">
        <v>813</v>
      </c>
      <c r="J8" s="247" t="s">
        <v>537</v>
      </c>
      <c r="K8" s="248" t="s">
        <v>814</v>
      </c>
      <c r="L8" s="246" t="s">
        <v>813</v>
      </c>
      <c r="M8" s="247" t="s">
        <v>537</v>
      </c>
      <c r="N8" s="248" t="s">
        <v>814</v>
      </c>
      <c r="O8" s="246" t="s">
        <v>813</v>
      </c>
      <c r="P8" s="247" t="s">
        <v>537</v>
      </c>
      <c r="Q8" s="248" t="s">
        <v>814</v>
      </c>
      <c r="R8" s="246" t="s">
        <v>813</v>
      </c>
      <c r="S8" s="247" t="s">
        <v>537</v>
      </c>
      <c r="T8" s="248" t="s">
        <v>814</v>
      </c>
    </row>
    <row r="9" spans="1:256" x14ac:dyDescent="0.15">
      <c r="A9" s="231" t="s">
        <v>848</v>
      </c>
      <c r="B9" s="230" t="s">
        <v>847</v>
      </c>
      <c r="C9" s="230" t="s">
        <v>486</v>
      </c>
      <c r="D9" s="229" t="s">
        <v>824</v>
      </c>
      <c r="E9" s="230" t="s">
        <v>878</v>
      </c>
      <c r="F9" s="230" t="s">
        <v>674</v>
      </c>
      <c r="G9" s="230" t="s">
        <v>498</v>
      </c>
      <c r="H9" s="229" t="s">
        <v>499</v>
      </c>
      <c r="I9" s="252">
        <v>100.09</v>
      </c>
      <c r="J9" s="253">
        <v>99.38</v>
      </c>
      <c r="K9" s="253">
        <v>99.85</v>
      </c>
      <c r="L9" s="253">
        <v>105.69</v>
      </c>
      <c r="M9" s="253">
        <v>108.99</v>
      </c>
      <c r="N9" s="253">
        <v>97.8</v>
      </c>
      <c r="O9" s="253">
        <v>99.17</v>
      </c>
      <c r="P9" s="253">
        <v>90.22</v>
      </c>
      <c r="Q9" s="253">
        <v>99.57</v>
      </c>
      <c r="R9" s="253">
        <v>99.3</v>
      </c>
      <c r="S9" s="253">
        <v>96.15</v>
      </c>
      <c r="T9" s="254">
        <v>100.99</v>
      </c>
    </row>
    <row r="10" spans="1:256" x14ac:dyDescent="0.15">
      <c r="A10" s="224" t="s">
        <v>846</v>
      </c>
      <c r="B10" s="211" t="s">
        <v>845</v>
      </c>
      <c r="C10" s="211" t="s">
        <v>487</v>
      </c>
      <c r="D10" s="223" t="s">
        <v>824</v>
      </c>
      <c r="E10" s="211" t="s">
        <v>878</v>
      </c>
      <c r="F10" s="211" t="s">
        <v>674</v>
      </c>
      <c r="G10" s="211" t="s">
        <v>498</v>
      </c>
      <c r="H10" s="223" t="s">
        <v>499</v>
      </c>
      <c r="I10" s="255">
        <v>90.47</v>
      </c>
      <c r="J10" s="256">
        <v>88.42</v>
      </c>
      <c r="K10" s="256">
        <v>91.32</v>
      </c>
      <c r="L10" s="256">
        <v>82.25</v>
      </c>
      <c r="M10" s="256">
        <v>84.66</v>
      </c>
      <c r="N10" s="256">
        <v>74.239999999999995</v>
      </c>
      <c r="O10" s="256">
        <v>93.22</v>
      </c>
      <c r="P10" s="256">
        <v>93.93</v>
      </c>
      <c r="Q10" s="256">
        <v>93.07</v>
      </c>
      <c r="R10" s="256">
        <v>87.77</v>
      </c>
      <c r="S10" s="256">
        <v>89.18</v>
      </c>
      <c r="T10" s="257">
        <v>86.52</v>
      </c>
    </row>
    <row r="11" spans="1:256" x14ac:dyDescent="0.15">
      <c r="A11" s="224" t="s">
        <v>844</v>
      </c>
      <c r="B11" s="211" t="s">
        <v>843</v>
      </c>
      <c r="C11" s="211" t="s">
        <v>488</v>
      </c>
      <c r="D11" s="223" t="s">
        <v>824</v>
      </c>
      <c r="E11" s="211" t="s">
        <v>878</v>
      </c>
      <c r="F11" s="211" t="s">
        <v>674</v>
      </c>
      <c r="G11" s="211" t="s">
        <v>498</v>
      </c>
      <c r="H11" s="223" t="s">
        <v>499</v>
      </c>
      <c r="I11" s="258">
        <v>101.42</v>
      </c>
      <c r="J11" s="259">
        <v>105.46</v>
      </c>
      <c r="K11" s="259">
        <v>100.03</v>
      </c>
      <c r="L11" s="259">
        <v>106.48</v>
      </c>
      <c r="M11" s="259">
        <v>109.28</v>
      </c>
      <c r="N11" s="259">
        <v>99.04</v>
      </c>
      <c r="O11" s="259">
        <v>99.83</v>
      </c>
      <c r="P11" s="259">
        <v>96.15</v>
      </c>
      <c r="Q11" s="259">
        <v>100.11</v>
      </c>
      <c r="R11" s="259">
        <v>103.55</v>
      </c>
      <c r="S11" s="259">
        <v>108.25</v>
      </c>
      <c r="T11" s="260">
        <v>100.05</v>
      </c>
    </row>
    <row r="12" spans="1:256" x14ac:dyDescent="0.15">
      <c r="A12" s="224" t="s">
        <v>842</v>
      </c>
      <c r="B12" s="211" t="s">
        <v>841</v>
      </c>
      <c r="C12" s="211" t="s">
        <v>489</v>
      </c>
      <c r="D12" s="223" t="s">
        <v>824</v>
      </c>
      <c r="E12" s="211" t="s">
        <v>878</v>
      </c>
      <c r="F12" s="211" t="s">
        <v>674</v>
      </c>
      <c r="G12" s="211" t="s">
        <v>498</v>
      </c>
      <c r="H12" s="223" t="s">
        <v>499</v>
      </c>
      <c r="I12" s="258">
        <v>94.55</v>
      </c>
      <c r="J12" s="259">
        <v>90.86</v>
      </c>
      <c r="K12" s="259">
        <v>95.91</v>
      </c>
      <c r="L12" s="259">
        <v>97.03</v>
      </c>
      <c r="M12" s="259">
        <v>96.56</v>
      </c>
      <c r="N12" s="259">
        <v>95.97</v>
      </c>
      <c r="O12" s="259">
        <v>94.22</v>
      </c>
      <c r="P12" s="259">
        <v>78.989999999999995</v>
      </c>
      <c r="Q12" s="259">
        <v>96.11</v>
      </c>
      <c r="R12" s="259">
        <v>94.12</v>
      </c>
      <c r="S12" s="259">
        <v>93.32</v>
      </c>
      <c r="T12" s="260">
        <v>94.69</v>
      </c>
    </row>
    <row r="13" spans="1:256" x14ac:dyDescent="0.15">
      <c r="A13" s="224" t="s">
        <v>840</v>
      </c>
      <c r="B13" s="211" t="s">
        <v>839</v>
      </c>
      <c r="C13" s="211" t="s">
        <v>182</v>
      </c>
      <c r="D13" s="223" t="s">
        <v>824</v>
      </c>
      <c r="E13" s="211" t="s">
        <v>878</v>
      </c>
      <c r="F13" s="211" t="s">
        <v>674</v>
      </c>
      <c r="G13" s="211" t="s">
        <v>498</v>
      </c>
      <c r="H13" s="223" t="s">
        <v>499</v>
      </c>
      <c r="I13" s="258">
        <v>97.52</v>
      </c>
      <c r="J13" s="259">
        <v>92.92</v>
      </c>
      <c r="K13" s="259">
        <v>99.63</v>
      </c>
      <c r="L13" s="259">
        <v>98.91</v>
      </c>
      <c r="M13" s="259">
        <v>97</v>
      </c>
      <c r="N13" s="259">
        <v>102.82</v>
      </c>
      <c r="O13" s="259">
        <v>97.47</v>
      </c>
      <c r="P13" s="259">
        <v>83.38</v>
      </c>
      <c r="Q13" s="259">
        <v>99.7</v>
      </c>
      <c r="R13" s="259">
        <v>96.64</v>
      </c>
      <c r="S13" s="259">
        <v>96.22</v>
      </c>
      <c r="T13" s="260">
        <v>96.9</v>
      </c>
    </row>
    <row r="14" spans="1:256" x14ac:dyDescent="0.15">
      <c r="A14" s="224" t="s">
        <v>838</v>
      </c>
      <c r="B14" s="211" t="s">
        <v>837</v>
      </c>
      <c r="C14" s="211" t="s">
        <v>490</v>
      </c>
      <c r="D14" s="223" t="s">
        <v>824</v>
      </c>
      <c r="E14" s="211" t="s">
        <v>878</v>
      </c>
      <c r="F14" s="211" t="s">
        <v>674</v>
      </c>
      <c r="G14" s="211" t="s">
        <v>498</v>
      </c>
      <c r="H14" s="223" t="s">
        <v>499</v>
      </c>
      <c r="I14" s="258">
        <v>98.44</v>
      </c>
      <c r="J14" s="259">
        <v>98.19</v>
      </c>
      <c r="K14" s="259">
        <v>98.17</v>
      </c>
      <c r="L14" s="259">
        <v>100.24</v>
      </c>
      <c r="M14" s="259">
        <v>95.7</v>
      </c>
      <c r="N14" s="259">
        <v>111.17</v>
      </c>
      <c r="O14" s="259">
        <v>97.96</v>
      </c>
      <c r="P14" s="259">
        <v>101.95</v>
      </c>
      <c r="Q14" s="259">
        <v>97.37</v>
      </c>
      <c r="R14" s="259">
        <v>98.99</v>
      </c>
      <c r="S14" s="259">
        <v>98.42</v>
      </c>
      <c r="T14" s="260">
        <v>97.31</v>
      </c>
    </row>
    <row r="15" spans="1:256" x14ac:dyDescent="0.15">
      <c r="A15" s="224" t="s">
        <v>836</v>
      </c>
      <c r="B15" s="211" t="s">
        <v>835</v>
      </c>
      <c r="C15" s="211" t="s">
        <v>491</v>
      </c>
      <c r="D15" s="223" t="s">
        <v>824</v>
      </c>
      <c r="E15" s="211" t="s">
        <v>878</v>
      </c>
      <c r="F15" s="211" t="s">
        <v>674</v>
      </c>
      <c r="G15" s="211" t="s">
        <v>498</v>
      </c>
      <c r="H15" s="223" t="s">
        <v>499</v>
      </c>
      <c r="I15" s="258">
        <v>101.07</v>
      </c>
      <c r="J15" s="259">
        <v>102.91</v>
      </c>
      <c r="K15" s="259">
        <v>100.88</v>
      </c>
      <c r="L15" s="259">
        <v>98.64</v>
      </c>
      <c r="M15" s="259">
        <v>97.19</v>
      </c>
      <c r="N15" s="259">
        <v>104.32</v>
      </c>
      <c r="O15" s="259">
        <v>101.33</v>
      </c>
      <c r="P15" s="259">
        <v>111.92</v>
      </c>
      <c r="Q15" s="259">
        <v>100.2</v>
      </c>
      <c r="R15" s="259">
        <v>102.33</v>
      </c>
      <c r="S15" s="259">
        <v>101.17</v>
      </c>
      <c r="T15" s="260">
        <v>103.36</v>
      </c>
    </row>
    <row r="16" spans="1:256" x14ac:dyDescent="0.15">
      <c r="A16" s="224" t="s">
        <v>834</v>
      </c>
      <c r="B16" s="211" t="s">
        <v>833</v>
      </c>
      <c r="C16" s="211" t="s">
        <v>492</v>
      </c>
      <c r="D16" s="223" t="s">
        <v>824</v>
      </c>
      <c r="E16" s="211" t="s">
        <v>878</v>
      </c>
      <c r="F16" s="211" t="s">
        <v>674</v>
      </c>
      <c r="G16" s="211" t="s">
        <v>498</v>
      </c>
      <c r="H16" s="223" t="s">
        <v>499</v>
      </c>
      <c r="I16" s="258">
        <v>99.96</v>
      </c>
      <c r="J16" s="259">
        <v>85.66</v>
      </c>
      <c r="K16" s="259">
        <v>104.87</v>
      </c>
      <c r="L16" s="259">
        <v>82.31</v>
      </c>
      <c r="M16" s="259">
        <v>79.63</v>
      </c>
      <c r="N16" s="259">
        <v>90.07</v>
      </c>
      <c r="O16" s="259">
        <v>103.49</v>
      </c>
      <c r="P16" s="259">
        <v>85.63</v>
      </c>
      <c r="Q16" s="259">
        <v>105.75</v>
      </c>
      <c r="R16" s="259">
        <v>100.66</v>
      </c>
      <c r="S16" s="259">
        <v>94.08</v>
      </c>
      <c r="T16" s="260">
        <v>105.79</v>
      </c>
    </row>
    <row r="17" spans="1:20" x14ac:dyDescent="0.15">
      <c r="A17" s="224" t="s">
        <v>832</v>
      </c>
      <c r="B17" s="211" t="s">
        <v>831</v>
      </c>
      <c r="C17" s="211" t="s">
        <v>493</v>
      </c>
      <c r="D17" s="223" t="s">
        <v>824</v>
      </c>
      <c r="E17" s="211" t="s">
        <v>878</v>
      </c>
      <c r="F17" s="211" t="s">
        <v>674</v>
      </c>
      <c r="G17" s="211" t="s">
        <v>498</v>
      </c>
      <c r="H17" s="223" t="s">
        <v>499</v>
      </c>
      <c r="I17" s="258">
        <v>92.93</v>
      </c>
      <c r="J17" s="259">
        <v>89.63</v>
      </c>
      <c r="K17" s="259">
        <v>94.33</v>
      </c>
      <c r="L17" s="259">
        <v>86.82</v>
      </c>
      <c r="M17" s="259">
        <v>89.19</v>
      </c>
      <c r="N17" s="259">
        <v>77.89</v>
      </c>
      <c r="O17" s="259">
        <v>94.05</v>
      </c>
      <c r="P17" s="259">
        <v>81.52</v>
      </c>
      <c r="Q17" s="259">
        <v>95.8</v>
      </c>
      <c r="R17" s="259">
        <v>94.11</v>
      </c>
      <c r="S17" s="259">
        <v>97.29</v>
      </c>
      <c r="T17" s="260">
        <v>91.94</v>
      </c>
    </row>
    <row r="18" spans="1:20" x14ac:dyDescent="0.15">
      <c r="A18" s="224" t="s">
        <v>830</v>
      </c>
      <c r="B18" s="211" t="s">
        <v>829</v>
      </c>
      <c r="C18" s="211" t="s">
        <v>494</v>
      </c>
      <c r="D18" s="223" t="s">
        <v>824</v>
      </c>
      <c r="E18" s="211" t="s">
        <v>878</v>
      </c>
      <c r="F18" s="211" t="s">
        <v>674</v>
      </c>
      <c r="G18" s="211" t="s">
        <v>498</v>
      </c>
      <c r="H18" s="223" t="s">
        <v>499</v>
      </c>
      <c r="I18" s="258">
        <v>97.26</v>
      </c>
      <c r="J18" s="259">
        <v>98.54</v>
      </c>
      <c r="K18" s="259">
        <v>96.64</v>
      </c>
      <c r="L18" s="259">
        <v>104.9</v>
      </c>
      <c r="M18" s="259">
        <v>105.68</v>
      </c>
      <c r="N18" s="259">
        <v>104.79</v>
      </c>
      <c r="O18" s="259">
        <v>95.83</v>
      </c>
      <c r="P18" s="259">
        <v>88.44</v>
      </c>
      <c r="Q18" s="259">
        <v>96.86</v>
      </c>
      <c r="R18" s="259">
        <v>95.84</v>
      </c>
      <c r="S18" s="259">
        <v>97.16</v>
      </c>
      <c r="T18" s="260">
        <v>94.66</v>
      </c>
    </row>
    <row r="19" spans="1:20" x14ac:dyDescent="0.15">
      <c r="A19" s="224" t="s">
        <v>828</v>
      </c>
      <c r="B19" s="211" t="s">
        <v>827</v>
      </c>
      <c r="C19" s="211" t="s">
        <v>495</v>
      </c>
      <c r="D19" s="223" t="s">
        <v>824</v>
      </c>
      <c r="E19" s="211" t="s">
        <v>878</v>
      </c>
      <c r="F19" s="211" t="s">
        <v>674</v>
      </c>
      <c r="G19" s="211" t="s">
        <v>498</v>
      </c>
      <c r="H19" s="223" t="s">
        <v>499</v>
      </c>
      <c r="I19" s="258">
        <v>101.96</v>
      </c>
      <c r="J19" s="259">
        <v>109</v>
      </c>
      <c r="K19" s="259">
        <v>99.53</v>
      </c>
      <c r="L19" s="259">
        <v>111.42</v>
      </c>
      <c r="M19" s="259">
        <v>108.62</v>
      </c>
      <c r="N19" s="259">
        <v>121.93</v>
      </c>
      <c r="O19" s="259">
        <v>100.09</v>
      </c>
      <c r="P19" s="259">
        <v>116.51</v>
      </c>
      <c r="Q19" s="259">
        <v>97.99</v>
      </c>
      <c r="R19" s="259">
        <v>101.52</v>
      </c>
      <c r="S19" s="259">
        <v>102.65</v>
      </c>
      <c r="T19" s="260">
        <v>101.11</v>
      </c>
    </row>
    <row r="20" spans="1:20" x14ac:dyDescent="0.15">
      <c r="A20" s="218" t="s">
        <v>826</v>
      </c>
      <c r="B20" s="217" t="s">
        <v>825</v>
      </c>
      <c r="C20" s="217" t="s">
        <v>496</v>
      </c>
      <c r="D20" s="216" t="s">
        <v>824</v>
      </c>
      <c r="E20" s="217" t="s">
        <v>878</v>
      </c>
      <c r="F20" s="217" t="s">
        <v>674</v>
      </c>
      <c r="G20" s="217" t="s">
        <v>498</v>
      </c>
      <c r="H20" s="216" t="s">
        <v>499</v>
      </c>
      <c r="I20" s="261">
        <v>123.45</v>
      </c>
      <c r="J20" s="262">
        <v>138.44</v>
      </c>
      <c r="K20" s="262">
        <v>117.92</v>
      </c>
      <c r="L20" s="262">
        <v>125.25</v>
      </c>
      <c r="M20" s="262">
        <v>127.09</v>
      </c>
      <c r="N20" s="262">
        <v>119.08</v>
      </c>
      <c r="O20" s="262">
        <v>122.18</v>
      </c>
      <c r="P20" s="262">
        <v>170.61</v>
      </c>
      <c r="Q20" s="262">
        <v>116.7</v>
      </c>
      <c r="R20" s="262">
        <v>124.14</v>
      </c>
      <c r="S20" s="262">
        <v>125.28</v>
      </c>
      <c r="T20" s="263">
        <v>125.08</v>
      </c>
    </row>
    <row r="21" spans="1:20" x14ac:dyDescent="0.15">
      <c r="A21" s="231" t="s">
        <v>848</v>
      </c>
      <c r="B21" s="230" t="s">
        <v>847</v>
      </c>
      <c r="C21" s="230" t="s">
        <v>486</v>
      </c>
      <c r="D21" s="229" t="s">
        <v>824</v>
      </c>
      <c r="E21" s="230" t="s">
        <v>878</v>
      </c>
      <c r="F21" s="230" t="s">
        <v>674</v>
      </c>
      <c r="G21" s="230" t="s">
        <v>879</v>
      </c>
      <c r="H21" s="229" t="s">
        <v>500</v>
      </c>
      <c r="I21" s="252">
        <v>100.65</v>
      </c>
      <c r="J21" s="253">
        <v>99.38</v>
      </c>
      <c r="K21" s="253">
        <v>100.71</v>
      </c>
      <c r="L21" s="253">
        <v>105.81</v>
      </c>
      <c r="M21" s="253">
        <v>108.99</v>
      </c>
      <c r="N21" s="253">
        <v>99.57</v>
      </c>
      <c r="O21" s="253">
        <v>99.88</v>
      </c>
      <c r="P21" s="253">
        <v>90.22</v>
      </c>
      <c r="Q21" s="253">
        <v>100.33</v>
      </c>
      <c r="R21" s="253">
        <v>99.78</v>
      </c>
      <c r="S21" s="253">
        <v>96.15</v>
      </c>
      <c r="T21" s="254">
        <v>102.1</v>
      </c>
    </row>
    <row r="22" spans="1:20" x14ac:dyDescent="0.15">
      <c r="A22" s="224" t="s">
        <v>846</v>
      </c>
      <c r="B22" s="211" t="s">
        <v>845</v>
      </c>
      <c r="C22" s="211" t="s">
        <v>487</v>
      </c>
      <c r="D22" s="223" t="s">
        <v>824</v>
      </c>
      <c r="E22" s="211" t="s">
        <v>878</v>
      </c>
      <c r="F22" s="211" t="s">
        <v>674</v>
      </c>
      <c r="G22" s="211" t="s">
        <v>879</v>
      </c>
      <c r="H22" s="223" t="s">
        <v>500</v>
      </c>
      <c r="I22" s="255">
        <v>90.8</v>
      </c>
      <c r="J22" s="256">
        <v>88.42</v>
      </c>
      <c r="K22" s="256">
        <v>91.76</v>
      </c>
      <c r="L22" s="256">
        <v>82.09</v>
      </c>
      <c r="M22" s="256">
        <v>84.66</v>
      </c>
      <c r="N22" s="256">
        <v>74.55</v>
      </c>
      <c r="O22" s="256">
        <v>93.77</v>
      </c>
      <c r="P22" s="256">
        <v>93.93</v>
      </c>
      <c r="Q22" s="256">
        <v>93.46</v>
      </c>
      <c r="R22" s="256">
        <v>88.15</v>
      </c>
      <c r="S22" s="256">
        <v>89.18</v>
      </c>
      <c r="T22" s="257">
        <v>87.38</v>
      </c>
    </row>
    <row r="23" spans="1:20" x14ac:dyDescent="0.15">
      <c r="A23" s="224" t="s">
        <v>844</v>
      </c>
      <c r="B23" s="211" t="s">
        <v>843</v>
      </c>
      <c r="C23" s="211" t="s">
        <v>488</v>
      </c>
      <c r="D23" s="223" t="s">
        <v>824</v>
      </c>
      <c r="E23" s="211" t="s">
        <v>878</v>
      </c>
      <c r="F23" s="211" t="s">
        <v>674</v>
      </c>
      <c r="G23" s="211" t="s">
        <v>879</v>
      </c>
      <c r="H23" s="223" t="s">
        <v>500</v>
      </c>
      <c r="I23" s="258">
        <v>100.67</v>
      </c>
      <c r="J23" s="259">
        <v>105.46</v>
      </c>
      <c r="K23" s="259">
        <v>98.89</v>
      </c>
      <c r="L23" s="259">
        <v>106.3</v>
      </c>
      <c r="M23" s="259">
        <v>109.28</v>
      </c>
      <c r="N23" s="259">
        <v>96.69</v>
      </c>
      <c r="O23" s="259">
        <v>98.88</v>
      </c>
      <c r="P23" s="259">
        <v>96.15</v>
      </c>
      <c r="Q23" s="259">
        <v>99.1</v>
      </c>
      <c r="R23" s="259">
        <v>102.88</v>
      </c>
      <c r="S23" s="259">
        <v>108.25</v>
      </c>
      <c r="T23" s="260">
        <v>98.59</v>
      </c>
    </row>
    <row r="24" spans="1:20" x14ac:dyDescent="0.15">
      <c r="A24" s="224" t="s">
        <v>842</v>
      </c>
      <c r="B24" s="211" t="s">
        <v>841</v>
      </c>
      <c r="C24" s="211" t="s">
        <v>489</v>
      </c>
      <c r="D24" s="223" t="s">
        <v>824</v>
      </c>
      <c r="E24" s="211" t="s">
        <v>878</v>
      </c>
      <c r="F24" s="211" t="s">
        <v>674</v>
      </c>
      <c r="G24" s="211" t="s">
        <v>879</v>
      </c>
      <c r="H24" s="223" t="s">
        <v>500</v>
      </c>
      <c r="I24" s="258">
        <v>94.9</v>
      </c>
      <c r="J24" s="259">
        <v>90.86</v>
      </c>
      <c r="K24" s="259">
        <v>96.46</v>
      </c>
      <c r="L24" s="259">
        <v>97.11</v>
      </c>
      <c r="M24" s="259">
        <v>96.56</v>
      </c>
      <c r="N24" s="259">
        <v>97.13</v>
      </c>
      <c r="O24" s="259">
        <v>94.67</v>
      </c>
      <c r="P24" s="259">
        <v>78.989999999999995</v>
      </c>
      <c r="Q24" s="259">
        <v>96.6</v>
      </c>
      <c r="R24" s="259">
        <v>94.43</v>
      </c>
      <c r="S24" s="259">
        <v>93.32</v>
      </c>
      <c r="T24" s="260">
        <v>95.38</v>
      </c>
    </row>
    <row r="25" spans="1:20" x14ac:dyDescent="0.15">
      <c r="A25" s="224" t="s">
        <v>840</v>
      </c>
      <c r="B25" s="211" t="s">
        <v>839</v>
      </c>
      <c r="C25" s="211" t="s">
        <v>182</v>
      </c>
      <c r="D25" s="223" t="s">
        <v>824</v>
      </c>
      <c r="E25" s="211" t="s">
        <v>878</v>
      </c>
      <c r="F25" s="211" t="s">
        <v>674</v>
      </c>
      <c r="G25" s="211" t="s">
        <v>879</v>
      </c>
      <c r="H25" s="223" t="s">
        <v>500</v>
      </c>
      <c r="I25" s="258">
        <v>97.43</v>
      </c>
      <c r="J25" s="259">
        <v>92.92</v>
      </c>
      <c r="K25" s="259">
        <v>99.49</v>
      </c>
      <c r="L25" s="259">
        <v>98.89</v>
      </c>
      <c r="M25" s="259">
        <v>97</v>
      </c>
      <c r="N25" s="259">
        <v>102.51</v>
      </c>
      <c r="O25" s="259">
        <v>97.35</v>
      </c>
      <c r="P25" s="259">
        <v>83.38</v>
      </c>
      <c r="Q25" s="259">
        <v>99.57</v>
      </c>
      <c r="R25" s="259">
        <v>96.57</v>
      </c>
      <c r="S25" s="259">
        <v>96.22</v>
      </c>
      <c r="T25" s="260">
        <v>96.72</v>
      </c>
    </row>
    <row r="26" spans="1:20" x14ac:dyDescent="0.15">
      <c r="A26" s="224" t="s">
        <v>838</v>
      </c>
      <c r="B26" s="211" t="s">
        <v>837</v>
      </c>
      <c r="C26" s="211" t="s">
        <v>490</v>
      </c>
      <c r="D26" s="223" t="s">
        <v>824</v>
      </c>
      <c r="E26" s="211" t="s">
        <v>878</v>
      </c>
      <c r="F26" s="211" t="s">
        <v>674</v>
      </c>
      <c r="G26" s="211" t="s">
        <v>879</v>
      </c>
      <c r="H26" s="223" t="s">
        <v>500</v>
      </c>
      <c r="I26" s="258">
        <v>98.16</v>
      </c>
      <c r="J26" s="259">
        <v>98.19</v>
      </c>
      <c r="K26" s="259">
        <v>97.75</v>
      </c>
      <c r="L26" s="259">
        <v>100.18</v>
      </c>
      <c r="M26" s="259">
        <v>95.7</v>
      </c>
      <c r="N26" s="259">
        <v>110.18</v>
      </c>
      <c r="O26" s="259">
        <v>97.6</v>
      </c>
      <c r="P26" s="259">
        <v>101.95</v>
      </c>
      <c r="Q26" s="259">
        <v>97</v>
      </c>
      <c r="R26" s="259">
        <v>98.75</v>
      </c>
      <c r="S26" s="259">
        <v>98.42</v>
      </c>
      <c r="T26" s="260">
        <v>96.78</v>
      </c>
    </row>
    <row r="27" spans="1:20" x14ac:dyDescent="0.15">
      <c r="A27" s="224" t="s">
        <v>836</v>
      </c>
      <c r="B27" s="211" t="s">
        <v>835</v>
      </c>
      <c r="C27" s="211" t="s">
        <v>491</v>
      </c>
      <c r="D27" s="223" t="s">
        <v>824</v>
      </c>
      <c r="E27" s="211" t="s">
        <v>878</v>
      </c>
      <c r="F27" s="211" t="s">
        <v>674</v>
      </c>
      <c r="G27" s="211" t="s">
        <v>879</v>
      </c>
      <c r="H27" s="223" t="s">
        <v>500</v>
      </c>
      <c r="I27" s="258">
        <v>101.63</v>
      </c>
      <c r="J27" s="259">
        <v>102.91</v>
      </c>
      <c r="K27" s="259">
        <v>101.74</v>
      </c>
      <c r="L27" s="259">
        <v>98.76</v>
      </c>
      <c r="M27" s="259">
        <v>97.19</v>
      </c>
      <c r="N27" s="259">
        <v>106.22</v>
      </c>
      <c r="O27" s="259">
        <v>102.07</v>
      </c>
      <c r="P27" s="259">
        <v>111.92</v>
      </c>
      <c r="Q27" s="259">
        <v>100.96</v>
      </c>
      <c r="R27" s="259">
        <v>102.83</v>
      </c>
      <c r="S27" s="259">
        <v>101.17</v>
      </c>
      <c r="T27" s="260">
        <v>104.5</v>
      </c>
    </row>
    <row r="28" spans="1:20" x14ac:dyDescent="0.15">
      <c r="A28" s="224" t="s">
        <v>834</v>
      </c>
      <c r="B28" s="211" t="s">
        <v>833</v>
      </c>
      <c r="C28" s="211" t="s">
        <v>492</v>
      </c>
      <c r="D28" s="223" t="s">
        <v>824</v>
      </c>
      <c r="E28" s="211" t="s">
        <v>878</v>
      </c>
      <c r="F28" s="211" t="s">
        <v>674</v>
      </c>
      <c r="G28" s="211" t="s">
        <v>879</v>
      </c>
      <c r="H28" s="223" t="s">
        <v>500</v>
      </c>
      <c r="I28" s="258">
        <v>99.22</v>
      </c>
      <c r="J28" s="259">
        <v>85.66</v>
      </c>
      <c r="K28" s="259">
        <v>103.68</v>
      </c>
      <c r="L28" s="259">
        <v>82.17</v>
      </c>
      <c r="M28" s="259">
        <v>79.63</v>
      </c>
      <c r="N28" s="259">
        <v>87.93</v>
      </c>
      <c r="O28" s="259">
        <v>102.5</v>
      </c>
      <c r="P28" s="259">
        <v>85.63</v>
      </c>
      <c r="Q28" s="259">
        <v>104.69</v>
      </c>
      <c r="R28" s="259">
        <v>100.01</v>
      </c>
      <c r="S28" s="259">
        <v>94.08</v>
      </c>
      <c r="T28" s="260">
        <v>104.25</v>
      </c>
    </row>
    <row r="29" spans="1:20" x14ac:dyDescent="0.15">
      <c r="A29" s="224" t="s">
        <v>832</v>
      </c>
      <c r="B29" s="211" t="s">
        <v>831</v>
      </c>
      <c r="C29" s="211" t="s">
        <v>493</v>
      </c>
      <c r="D29" s="223" t="s">
        <v>824</v>
      </c>
      <c r="E29" s="211" t="s">
        <v>878</v>
      </c>
      <c r="F29" s="211" t="s">
        <v>674</v>
      </c>
      <c r="G29" s="211" t="s">
        <v>879</v>
      </c>
      <c r="H29" s="223" t="s">
        <v>500</v>
      </c>
      <c r="I29" s="258">
        <v>93.28</v>
      </c>
      <c r="J29" s="259">
        <v>89.63</v>
      </c>
      <c r="K29" s="259">
        <v>94.87</v>
      </c>
      <c r="L29" s="259">
        <v>86.89</v>
      </c>
      <c r="M29" s="259">
        <v>89.19</v>
      </c>
      <c r="N29" s="259">
        <v>78.83</v>
      </c>
      <c r="O29" s="259">
        <v>94.5</v>
      </c>
      <c r="P29" s="259">
        <v>81.52</v>
      </c>
      <c r="Q29" s="259">
        <v>96.29</v>
      </c>
      <c r="R29" s="259">
        <v>94.41</v>
      </c>
      <c r="S29" s="259">
        <v>97.29</v>
      </c>
      <c r="T29" s="260">
        <v>92.62</v>
      </c>
    </row>
    <row r="30" spans="1:20" x14ac:dyDescent="0.15">
      <c r="A30" s="224" t="s">
        <v>830</v>
      </c>
      <c r="B30" s="211" t="s">
        <v>829</v>
      </c>
      <c r="C30" s="211" t="s">
        <v>494</v>
      </c>
      <c r="D30" s="223" t="s">
        <v>824</v>
      </c>
      <c r="E30" s="211" t="s">
        <v>878</v>
      </c>
      <c r="F30" s="211" t="s">
        <v>674</v>
      </c>
      <c r="G30" s="211" t="s">
        <v>879</v>
      </c>
      <c r="H30" s="223" t="s">
        <v>500</v>
      </c>
      <c r="I30" s="258">
        <v>97.8</v>
      </c>
      <c r="J30" s="259">
        <v>98.54</v>
      </c>
      <c r="K30" s="259">
        <v>97.48</v>
      </c>
      <c r="L30" s="259">
        <v>105.03</v>
      </c>
      <c r="M30" s="259">
        <v>105.68</v>
      </c>
      <c r="N30" s="259">
        <v>106.69</v>
      </c>
      <c r="O30" s="259">
        <v>96.52</v>
      </c>
      <c r="P30" s="259">
        <v>88.44</v>
      </c>
      <c r="Q30" s="259">
        <v>97.6</v>
      </c>
      <c r="R30" s="259">
        <v>96.3</v>
      </c>
      <c r="S30" s="259">
        <v>97.16</v>
      </c>
      <c r="T30" s="260">
        <v>95.7</v>
      </c>
    </row>
    <row r="31" spans="1:20" x14ac:dyDescent="0.15">
      <c r="A31" s="224" t="s">
        <v>828</v>
      </c>
      <c r="B31" s="211" t="s">
        <v>827</v>
      </c>
      <c r="C31" s="211" t="s">
        <v>495</v>
      </c>
      <c r="D31" s="223" t="s">
        <v>824</v>
      </c>
      <c r="E31" s="211" t="s">
        <v>878</v>
      </c>
      <c r="F31" s="211" t="s">
        <v>674</v>
      </c>
      <c r="G31" s="211" t="s">
        <v>879</v>
      </c>
      <c r="H31" s="223" t="s">
        <v>500</v>
      </c>
      <c r="I31" s="258">
        <v>101.02</v>
      </c>
      <c r="J31" s="259">
        <v>109</v>
      </c>
      <c r="K31" s="259">
        <v>98.12</v>
      </c>
      <c r="L31" s="259">
        <v>111.19</v>
      </c>
      <c r="M31" s="259">
        <v>108.62</v>
      </c>
      <c r="N31" s="259">
        <v>118.33</v>
      </c>
      <c r="O31" s="259">
        <v>98.89</v>
      </c>
      <c r="P31" s="259">
        <v>116.51</v>
      </c>
      <c r="Q31" s="259">
        <v>96.75</v>
      </c>
      <c r="R31" s="259">
        <v>100.7</v>
      </c>
      <c r="S31" s="259">
        <v>102.65</v>
      </c>
      <c r="T31" s="260">
        <v>99.28</v>
      </c>
    </row>
    <row r="32" spans="1:20" x14ac:dyDescent="0.15">
      <c r="A32" s="218" t="s">
        <v>826</v>
      </c>
      <c r="B32" s="217" t="s">
        <v>825</v>
      </c>
      <c r="C32" s="217" t="s">
        <v>496</v>
      </c>
      <c r="D32" s="216" t="s">
        <v>824</v>
      </c>
      <c r="E32" s="217" t="s">
        <v>878</v>
      </c>
      <c r="F32" s="217" t="s">
        <v>674</v>
      </c>
      <c r="G32" s="217" t="s">
        <v>879</v>
      </c>
      <c r="H32" s="216" t="s">
        <v>500</v>
      </c>
      <c r="I32" s="261">
        <v>124.14</v>
      </c>
      <c r="J32" s="262">
        <v>138.44</v>
      </c>
      <c r="K32" s="262">
        <v>118.93</v>
      </c>
      <c r="L32" s="262">
        <v>125.41</v>
      </c>
      <c r="M32" s="262">
        <v>127.09</v>
      </c>
      <c r="N32" s="262">
        <v>121.24</v>
      </c>
      <c r="O32" s="262">
        <v>123.07</v>
      </c>
      <c r="P32" s="262">
        <v>170.61</v>
      </c>
      <c r="Q32" s="262">
        <v>117.59</v>
      </c>
      <c r="R32" s="262">
        <v>124.74</v>
      </c>
      <c r="S32" s="262">
        <v>125.28</v>
      </c>
      <c r="T32" s="263">
        <v>126.46</v>
      </c>
    </row>
    <row r="33" spans="1:20" x14ac:dyDescent="0.15">
      <c r="A33" s="231" t="s">
        <v>848</v>
      </c>
      <c r="B33" s="230" t="s">
        <v>847</v>
      </c>
      <c r="C33" s="230" t="s">
        <v>486</v>
      </c>
      <c r="D33" s="229" t="s">
        <v>824</v>
      </c>
      <c r="E33" s="230" t="s">
        <v>878</v>
      </c>
      <c r="F33" s="230" t="s">
        <v>674</v>
      </c>
      <c r="G33" s="230" t="s">
        <v>815</v>
      </c>
      <c r="H33" s="229" t="s">
        <v>497</v>
      </c>
      <c r="I33" s="252">
        <v>99.44</v>
      </c>
      <c r="J33" s="253">
        <v>100</v>
      </c>
      <c r="K33" s="253">
        <v>99.15</v>
      </c>
      <c r="L33" s="253">
        <v>99.88</v>
      </c>
      <c r="M33" s="253">
        <v>100</v>
      </c>
      <c r="N33" s="253">
        <v>98.22</v>
      </c>
      <c r="O33" s="253">
        <v>99.28</v>
      </c>
      <c r="P33" s="253">
        <v>100</v>
      </c>
      <c r="Q33" s="253">
        <v>99.24</v>
      </c>
      <c r="R33" s="253">
        <v>99.51</v>
      </c>
      <c r="S33" s="253">
        <v>100</v>
      </c>
      <c r="T33" s="254">
        <v>98.91</v>
      </c>
    </row>
    <row r="34" spans="1:20" x14ac:dyDescent="0.15">
      <c r="A34" s="224" t="s">
        <v>846</v>
      </c>
      <c r="B34" s="211" t="s">
        <v>845</v>
      </c>
      <c r="C34" s="211" t="s">
        <v>487</v>
      </c>
      <c r="D34" s="223" t="s">
        <v>824</v>
      </c>
      <c r="E34" s="211" t="s">
        <v>878</v>
      </c>
      <c r="F34" s="211" t="s">
        <v>674</v>
      </c>
      <c r="G34" s="211" t="s">
        <v>815</v>
      </c>
      <c r="H34" s="223" t="s">
        <v>497</v>
      </c>
      <c r="I34" s="255">
        <v>99.64</v>
      </c>
      <c r="J34" s="256">
        <v>100</v>
      </c>
      <c r="K34" s="256">
        <v>99.52</v>
      </c>
      <c r="L34" s="256">
        <v>100.2</v>
      </c>
      <c r="M34" s="256">
        <v>100</v>
      </c>
      <c r="N34" s="256">
        <v>99.59</v>
      </c>
      <c r="O34" s="256">
        <v>99.41</v>
      </c>
      <c r="P34" s="256">
        <v>100</v>
      </c>
      <c r="Q34" s="256">
        <v>99.58</v>
      </c>
      <c r="R34" s="256">
        <v>99.58</v>
      </c>
      <c r="S34" s="256">
        <v>100</v>
      </c>
      <c r="T34" s="257">
        <v>99.02</v>
      </c>
    </row>
    <row r="35" spans="1:20" x14ac:dyDescent="0.15">
      <c r="A35" s="224" t="s">
        <v>844</v>
      </c>
      <c r="B35" s="211" t="s">
        <v>843</v>
      </c>
      <c r="C35" s="211" t="s">
        <v>488</v>
      </c>
      <c r="D35" s="223" t="s">
        <v>824</v>
      </c>
      <c r="E35" s="211" t="s">
        <v>878</v>
      </c>
      <c r="F35" s="211" t="s">
        <v>674</v>
      </c>
      <c r="G35" s="211" t="s">
        <v>815</v>
      </c>
      <c r="H35" s="223" t="s">
        <v>497</v>
      </c>
      <c r="I35" s="258">
        <v>100.75</v>
      </c>
      <c r="J35" s="259">
        <v>100</v>
      </c>
      <c r="K35" s="259">
        <v>101.15</v>
      </c>
      <c r="L35" s="259">
        <v>100.16</v>
      </c>
      <c r="M35" s="259">
        <v>100</v>
      </c>
      <c r="N35" s="259">
        <v>102.43</v>
      </c>
      <c r="O35" s="259">
        <v>100.97</v>
      </c>
      <c r="P35" s="259">
        <v>100</v>
      </c>
      <c r="Q35" s="259">
        <v>101.02</v>
      </c>
      <c r="R35" s="259">
        <v>100.65</v>
      </c>
      <c r="S35" s="259">
        <v>100</v>
      </c>
      <c r="T35" s="260">
        <v>101.47</v>
      </c>
    </row>
    <row r="36" spans="1:20" x14ac:dyDescent="0.15">
      <c r="A36" s="224" t="s">
        <v>842</v>
      </c>
      <c r="B36" s="211" t="s">
        <v>841</v>
      </c>
      <c r="C36" s="211" t="s">
        <v>489</v>
      </c>
      <c r="D36" s="223" t="s">
        <v>824</v>
      </c>
      <c r="E36" s="211" t="s">
        <v>878</v>
      </c>
      <c r="F36" s="211" t="s">
        <v>674</v>
      </c>
      <c r="G36" s="211" t="s">
        <v>815</v>
      </c>
      <c r="H36" s="223" t="s">
        <v>497</v>
      </c>
      <c r="I36" s="258">
        <v>99.63</v>
      </c>
      <c r="J36" s="259">
        <v>100</v>
      </c>
      <c r="K36" s="259">
        <v>99.43</v>
      </c>
      <c r="L36" s="259">
        <v>99.92</v>
      </c>
      <c r="M36" s="259">
        <v>100</v>
      </c>
      <c r="N36" s="259">
        <v>98.81</v>
      </c>
      <c r="O36" s="259">
        <v>99.52</v>
      </c>
      <c r="P36" s="259">
        <v>100</v>
      </c>
      <c r="Q36" s="259">
        <v>99.49</v>
      </c>
      <c r="R36" s="259">
        <v>99.68</v>
      </c>
      <c r="S36" s="259">
        <v>100</v>
      </c>
      <c r="T36" s="260">
        <v>99.27</v>
      </c>
    </row>
    <row r="37" spans="1:20" x14ac:dyDescent="0.15">
      <c r="A37" s="224" t="s">
        <v>840</v>
      </c>
      <c r="B37" s="211" t="s">
        <v>839</v>
      </c>
      <c r="C37" s="211" t="s">
        <v>182</v>
      </c>
      <c r="D37" s="223" t="s">
        <v>824</v>
      </c>
      <c r="E37" s="211" t="s">
        <v>878</v>
      </c>
      <c r="F37" s="211" t="s">
        <v>674</v>
      </c>
      <c r="G37" s="211" t="s">
        <v>815</v>
      </c>
      <c r="H37" s="223" t="s">
        <v>497</v>
      </c>
      <c r="I37" s="258">
        <v>100.09</v>
      </c>
      <c r="J37" s="259">
        <v>100</v>
      </c>
      <c r="K37" s="259">
        <v>100.14</v>
      </c>
      <c r="L37" s="259">
        <v>100.02</v>
      </c>
      <c r="M37" s="259">
        <v>100</v>
      </c>
      <c r="N37" s="259">
        <v>100.3</v>
      </c>
      <c r="O37" s="259">
        <v>100.12</v>
      </c>
      <c r="P37" s="259">
        <v>100</v>
      </c>
      <c r="Q37" s="259">
        <v>100.13</v>
      </c>
      <c r="R37" s="259">
        <v>100.08</v>
      </c>
      <c r="S37" s="259">
        <v>100</v>
      </c>
      <c r="T37" s="260">
        <v>100.18</v>
      </c>
    </row>
    <row r="38" spans="1:20" x14ac:dyDescent="0.15">
      <c r="A38" s="224" t="s">
        <v>838</v>
      </c>
      <c r="B38" s="211" t="s">
        <v>837</v>
      </c>
      <c r="C38" s="211" t="s">
        <v>490</v>
      </c>
      <c r="D38" s="223" t="s">
        <v>824</v>
      </c>
      <c r="E38" s="211" t="s">
        <v>878</v>
      </c>
      <c r="F38" s="211" t="s">
        <v>674</v>
      </c>
      <c r="G38" s="211" t="s">
        <v>815</v>
      </c>
      <c r="H38" s="223" t="s">
        <v>497</v>
      </c>
      <c r="I38" s="258">
        <v>100.28</v>
      </c>
      <c r="J38" s="259">
        <v>100</v>
      </c>
      <c r="K38" s="259">
        <v>100.43</v>
      </c>
      <c r="L38" s="259">
        <v>100.06</v>
      </c>
      <c r="M38" s="259">
        <v>100</v>
      </c>
      <c r="N38" s="259">
        <v>100.9</v>
      </c>
      <c r="O38" s="259">
        <v>100.36</v>
      </c>
      <c r="P38" s="259">
        <v>100</v>
      </c>
      <c r="Q38" s="259">
        <v>100.38</v>
      </c>
      <c r="R38" s="259">
        <v>100.24</v>
      </c>
      <c r="S38" s="259">
        <v>100</v>
      </c>
      <c r="T38" s="260">
        <v>100.55</v>
      </c>
    </row>
    <row r="39" spans="1:20" x14ac:dyDescent="0.15">
      <c r="A39" s="224" t="s">
        <v>836</v>
      </c>
      <c r="B39" s="211" t="s">
        <v>835</v>
      </c>
      <c r="C39" s="211" t="s">
        <v>491</v>
      </c>
      <c r="D39" s="223" t="s">
        <v>824</v>
      </c>
      <c r="E39" s="211" t="s">
        <v>878</v>
      </c>
      <c r="F39" s="211" t="s">
        <v>674</v>
      </c>
      <c r="G39" s="211" t="s">
        <v>815</v>
      </c>
      <c r="H39" s="223" t="s">
        <v>497</v>
      </c>
      <c r="I39" s="258">
        <v>99.44</v>
      </c>
      <c r="J39" s="259">
        <v>100</v>
      </c>
      <c r="K39" s="259">
        <v>99.15</v>
      </c>
      <c r="L39" s="259">
        <v>99.88</v>
      </c>
      <c r="M39" s="259">
        <v>100</v>
      </c>
      <c r="N39" s="259">
        <v>98.22</v>
      </c>
      <c r="O39" s="259">
        <v>99.28</v>
      </c>
      <c r="P39" s="259">
        <v>100</v>
      </c>
      <c r="Q39" s="259">
        <v>99.24</v>
      </c>
      <c r="R39" s="259">
        <v>99.51</v>
      </c>
      <c r="S39" s="259">
        <v>100</v>
      </c>
      <c r="T39" s="260">
        <v>98.91</v>
      </c>
    </row>
    <row r="40" spans="1:20" x14ac:dyDescent="0.15">
      <c r="A40" s="224" t="s">
        <v>834</v>
      </c>
      <c r="B40" s="211" t="s">
        <v>833</v>
      </c>
      <c r="C40" s="211" t="s">
        <v>492</v>
      </c>
      <c r="D40" s="223" t="s">
        <v>824</v>
      </c>
      <c r="E40" s="211" t="s">
        <v>878</v>
      </c>
      <c r="F40" s="211" t="s">
        <v>674</v>
      </c>
      <c r="G40" s="211" t="s">
        <v>815</v>
      </c>
      <c r="H40" s="223" t="s">
        <v>497</v>
      </c>
      <c r="I40" s="258">
        <v>100.75</v>
      </c>
      <c r="J40" s="259">
        <v>100</v>
      </c>
      <c r="K40" s="259">
        <v>101.15</v>
      </c>
      <c r="L40" s="259">
        <v>100.16</v>
      </c>
      <c r="M40" s="259">
        <v>100</v>
      </c>
      <c r="N40" s="259">
        <v>102.43</v>
      </c>
      <c r="O40" s="259">
        <v>100.97</v>
      </c>
      <c r="P40" s="259">
        <v>100</v>
      </c>
      <c r="Q40" s="259">
        <v>101.02</v>
      </c>
      <c r="R40" s="259">
        <v>100.65</v>
      </c>
      <c r="S40" s="259">
        <v>100</v>
      </c>
      <c r="T40" s="260">
        <v>101.47</v>
      </c>
    </row>
    <row r="41" spans="1:20" x14ac:dyDescent="0.15">
      <c r="A41" s="224" t="s">
        <v>832</v>
      </c>
      <c r="B41" s="211" t="s">
        <v>831</v>
      </c>
      <c r="C41" s="211" t="s">
        <v>493</v>
      </c>
      <c r="D41" s="223" t="s">
        <v>824</v>
      </c>
      <c r="E41" s="211" t="s">
        <v>878</v>
      </c>
      <c r="F41" s="211" t="s">
        <v>674</v>
      </c>
      <c r="G41" s="211" t="s">
        <v>815</v>
      </c>
      <c r="H41" s="223" t="s">
        <v>497</v>
      </c>
      <c r="I41" s="258">
        <v>99.63</v>
      </c>
      <c r="J41" s="259">
        <v>100</v>
      </c>
      <c r="K41" s="259">
        <v>99.43</v>
      </c>
      <c r="L41" s="259">
        <v>99.92</v>
      </c>
      <c r="M41" s="259">
        <v>100</v>
      </c>
      <c r="N41" s="259">
        <v>98.81</v>
      </c>
      <c r="O41" s="259">
        <v>99.52</v>
      </c>
      <c r="P41" s="259">
        <v>100</v>
      </c>
      <c r="Q41" s="259">
        <v>99.49</v>
      </c>
      <c r="R41" s="259">
        <v>99.68</v>
      </c>
      <c r="S41" s="259">
        <v>100</v>
      </c>
      <c r="T41" s="260">
        <v>99.27</v>
      </c>
    </row>
    <row r="42" spans="1:20" x14ac:dyDescent="0.15">
      <c r="A42" s="224" t="s">
        <v>830</v>
      </c>
      <c r="B42" s="211" t="s">
        <v>829</v>
      </c>
      <c r="C42" s="211" t="s">
        <v>494</v>
      </c>
      <c r="D42" s="223" t="s">
        <v>824</v>
      </c>
      <c r="E42" s="211" t="s">
        <v>878</v>
      </c>
      <c r="F42" s="211" t="s">
        <v>674</v>
      </c>
      <c r="G42" s="211" t="s">
        <v>815</v>
      </c>
      <c r="H42" s="223" t="s">
        <v>497</v>
      </c>
      <c r="I42" s="258">
        <v>99.44</v>
      </c>
      <c r="J42" s="259">
        <v>100</v>
      </c>
      <c r="K42" s="259">
        <v>99.15</v>
      </c>
      <c r="L42" s="259">
        <v>99.88</v>
      </c>
      <c r="M42" s="259">
        <v>100</v>
      </c>
      <c r="N42" s="259">
        <v>98.22</v>
      </c>
      <c r="O42" s="259">
        <v>99.28</v>
      </c>
      <c r="P42" s="259">
        <v>100</v>
      </c>
      <c r="Q42" s="259">
        <v>99.24</v>
      </c>
      <c r="R42" s="259">
        <v>99.51</v>
      </c>
      <c r="S42" s="259">
        <v>100</v>
      </c>
      <c r="T42" s="260">
        <v>98.91</v>
      </c>
    </row>
    <row r="43" spans="1:20" x14ac:dyDescent="0.15">
      <c r="A43" s="224" t="s">
        <v>828</v>
      </c>
      <c r="B43" s="211" t="s">
        <v>827</v>
      </c>
      <c r="C43" s="211" t="s">
        <v>495</v>
      </c>
      <c r="D43" s="223" t="s">
        <v>824</v>
      </c>
      <c r="E43" s="211" t="s">
        <v>878</v>
      </c>
      <c r="F43" s="211" t="s">
        <v>674</v>
      </c>
      <c r="G43" s="211" t="s">
        <v>815</v>
      </c>
      <c r="H43" s="223" t="s">
        <v>497</v>
      </c>
      <c r="I43" s="258">
        <v>100.93</v>
      </c>
      <c r="J43" s="259">
        <v>100</v>
      </c>
      <c r="K43" s="259">
        <v>101.44</v>
      </c>
      <c r="L43" s="259">
        <v>100.2</v>
      </c>
      <c r="M43" s="259">
        <v>100</v>
      </c>
      <c r="N43" s="259">
        <v>103.04</v>
      </c>
      <c r="O43" s="259">
        <v>101.21</v>
      </c>
      <c r="P43" s="259">
        <v>100</v>
      </c>
      <c r="Q43" s="259">
        <v>101.28</v>
      </c>
      <c r="R43" s="259">
        <v>100.81</v>
      </c>
      <c r="S43" s="259">
        <v>100</v>
      </c>
      <c r="T43" s="260">
        <v>101.84</v>
      </c>
    </row>
    <row r="44" spans="1:20" x14ac:dyDescent="0.15">
      <c r="A44" s="218" t="s">
        <v>826</v>
      </c>
      <c r="B44" s="217" t="s">
        <v>825</v>
      </c>
      <c r="C44" s="217" t="s">
        <v>496</v>
      </c>
      <c r="D44" s="216" t="s">
        <v>824</v>
      </c>
      <c r="E44" s="217" t="s">
        <v>878</v>
      </c>
      <c r="F44" s="217" t="s">
        <v>674</v>
      </c>
      <c r="G44" s="217" t="s">
        <v>815</v>
      </c>
      <c r="H44" s="216" t="s">
        <v>497</v>
      </c>
      <c r="I44" s="261">
        <v>99.44</v>
      </c>
      <c r="J44" s="262">
        <v>100</v>
      </c>
      <c r="K44" s="262">
        <v>99.15</v>
      </c>
      <c r="L44" s="262">
        <v>99.88</v>
      </c>
      <c r="M44" s="262">
        <v>100</v>
      </c>
      <c r="N44" s="262">
        <v>98.22</v>
      </c>
      <c r="O44" s="262">
        <v>99.28</v>
      </c>
      <c r="P44" s="262">
        <v>100</v>
      </c>
      <c r="Q44" s="262">
        <v>99.24</v>
      </c>
      <c r="R44" s="262">
        <v>99.51</v>
      </c>
      <c r="S44" s="262">
        <v>100</v>
      </c>
      <c r="T44" s="263">
        <v>98.91</v>
      </c>
    </row>
    <row r="45" spans="1:20" x14ac:dyDescent="0.15">
      <c r="A45" s="231" t="s">
        <v>880</v>
      </c>
      <c r="B45" s="230" t="s">
        <v>881</v>
      </c>
      <c r="C45" s="230" t="s">
        <v>486</v>
      </c>
      <c r="D45" s="229" t="s">
        <v>882</v>
      </c>
      <c r="E45" s="230" t="s">
        <v>878</v>
      </c>
      <c r="F45" s="230" t="s">
        <v>674</v>
      </c>
      <c r="G45" s="230" t="s">
        <v>498</v>
      </c>
      <c r="H45" s="229" t="s">
        <v>499</v>
      </c>
      <c r="I45" s="252">
        <v>100.82</v>
      </c>
      <c r="J45" s="253">
        <v>99.64</v>
      </c>
      <c r="K45" s="253">
        <v>100.96</v>
      </c>
      <c r="L45" s="253">
        <v>106.14</v>
      </c>
      <c r="M45" s="253">
        <v>109.19</v>
      </c>
      <c r="N45" s="253">
        <v>100.12</v>
      </c>
      <c r="O45" s="253">
        <v>100.16</v>
      </c>
      <c r="P45" s="253">
        <v>90.52</v>
      </c>
      <c r="Q45" s="253">
        <v>100.51</v>
      </c>
      <c r="R45" s="253">
        <v>100</v>
      </c>
      <c r="S45" s="253">
        <v>96.47</v>
      </c>
      <c r="T45" s="254">
        <v>102.32</v>
      </c>
    </row>
    <row r="46" spans="1:20" x14ac:dyDescent="0.15">
      <c r="A46" s="224" t="s">
        <v>883</v>
      </c>
      <c r="B46" s="211" t="s">
        <v>884</v>
      </c>
      <c r="C46" s="211" t="s">
        <v>487</v>
      </c>
      <c r="D46" s="223" t="s">
        <v>882</v>
      </c>
      <c r="E46" s="211" t="s">
        <v>878</v>
      </c>
      <c r="F46" s="211" t="s">
        <v>674</v>
      </c>
      <c r="G46" s="211" t="s">
        <v>498</v>
      </c>
      <c r="H46" s="223" t="s">
        <v>499</v>
      </c>
      <c r="I46" s="255">
        <v>90.7</v>
      </c>
      <c r="J46" s="256">
        <v>88.66</v>
      </c>
      <c r="K46" s="256">
        <v>91.34</v>
      </c>
      <c r="L46" s="256">
        <v>82.56</v>
      </c>
      <c r="M46" s="256">
        <v>85</v>
      </c>
      <c r="N46" s="256">
        <v>74.56</v>
      </c>
      <c r="O46" s="256">
        <v>93.27</v>
      </c>
      <c r="P46" s="256">
        <v>94.19</v>
      </c>
      <c r="Q46" s="256">
        <v>93.1</v>
      </c>
      <c r="R46" s="256">
        <v>87.88</v>
      </c>
      <c r="S46" s="256">
        <v>89.4</v>
      </c>
      <c r="T46" s="257">
        <v>86.58</v>
      </c>
    </row>
    <row r="47" spans="1:20" x14ac:dyDescent="0.15">
      <c r="A47" s="224" t="s">
        <v>885</v>
      </c>
      <c r="B47" s="211" t="s">
        <v>886</v>
      </c>
      <c r="C47" s="211" t="s">
        <v>488</v>
      </c>
      <c r="D47" s="223" t="s">
        <v>882</v>
      </c>
      <c r="E47" s="211" t="s">
        <v>878</v>
      </c>
      <c r="F47" s="211" t="s">
        <v>674</v>
      </c>
      <c r="G47" s="211" t="s">
        <v>498</v>
      </c>
      <c r="H47" s="223" t="s">
        <v>499</v>
      </c>
      <c r="I47" s="258">
        <v>100.82</v>
      </c>
      <c r="J47" s="259">
        <v>105.62</v>
      </c>
      <c r="K47" s="259">
        <v>99.03</v>
      </c>
      <c r="L47" s="259">
        <v>106.12</v>
      </c>
      <c r="M47" s="259">
        <v>109.21</v>
      </c>
      <c r="N47" s="259">
        <v>96.66</v>
      </c>
      <c r="O47" s="259">
        <v>99.07</v>
      </c>
      <c r="P47" s="259">
        <v>96.38</v>
      </c>
      <c r="Q47" s="259">
        <v>99.23</v>
      </c>
      <c r="R47" s="259">
        <v>103.14</v>
      </c>
      <c r="S47" s="259">
        <v>108.69</v>
      </c>
      <c r="T47" s="260">
        <v>98.77</v>
      </c>
    </row>
    <row r="48" spans="1:20" x14ac:dyDescent="0.15">
      <c r="A48" s="224" t="s">
        <v>887</v>
      </c>
      <c r="B48" s="211" t="s">
        <v>888</v>
      </c>
      <c r="C48" s="211" t="s">
        <v>489</v>
      </c>
      <c r="D48" s="223" t="s">
        <v>882</v>
      </c>
      <c r="E48" s="211" t="s">
        <v>878</v>
      </c>
      <c r="F48" s="211" t="s">
        <v>674</v>
      </c>
      <c r="G48" s="211" t="s">
        <v>498</v>
      </c>
      <c r="H48" s="223" t="s">
        <v>499</v>
      </c>
      <c r="I48" s="258">
        <v>94.55</v>
      </c>
      <c r="J48" s="259">
        <v>90.79</v>
      </c>
      <c r="K48" s="259">
        <v>95.97</v>
      </c>
      <c r="L48" s="259">
        <v>96.74</v>
      </c>
      <c r="M48" s="259">
        <v>96.45</v>
      </c>
      <c r="N48" s="259">
        <v>95.78</v>
      </c>
      <c r="O48" s="259">
        <v>94.33</v>
      </c>
      <c r="P48" s="259">
        <v>79.010000000000005</v>
      </c>
      <c r="Q48" s="259">
        <v>96.17</v>
      </c>
      <c r="R48" s="259">
        <v>94.05</v>
      </c>
      <c r="S48" s="259">
        <v>93.23</v>
      </c>
      <c r="T48" s="260">
        <v>94.78</v>
      </c>
    </row>
    <row r="49" spans="1:20" x14ac:dyDescent="0.15">
      <c r="A49" s="224" t="s">
        <v>889</v>
      </c>
      <c r="B49" s="211" t="s">
        <v>890</v>
      </c>
      <c r="C49" s="211" t="s">
        <v>182</v>
      </c>
      <c r="D49" s="223" t="s">
        <v>882</v>
      </c>
      <c r="E49" s="211" t="s">
        <v>878</v>
      </c>
      <c r="F49" s="211" t="s">
        <v>674</v>
      </c>
      <c r="G49" s="211" t="s">
        <v>498</v>
      </c>
      <c r="H49" s="223" t="s">
        <v>499</v>
      </c>
      <c r="I49" s="258">
        <v>98.09</v>
      </c>
      <c r="J49" s="259">
        <v>92.99</v>
      </c>
      <c r="K49" s="259">
        <v>100.57</v>
      </c>
      <c r="L49" s="259">
        <v>98.97</v>
      </c>
      <c r="M49" s="259">
        <v>97.09</v>
      </c>
      <c r="N49" s="259">
        <v>104.66</v>
      </c>
      <c r="O49" s="259">
        <v>98.24</v>
      </c>
      <c r="P49" s="259">
        <v>83.48</v>
      </c>
      <c r="Q49" s="259">
        <v>100.5</v>
      </c>
      <c r="R49" s="259">
        <v>97.15</v>
      </c>
      <c r="S49" s="259">
        <v>96.28</v>
      </c>
      <c r="T49" s="260">
        <v>98.09</v>
      </c>
    </row>
    <row r="50" spans="1:20" x14ac:dyDescent="0.15">
      <c r="A50" s="224" t="s">
        <v>891</v>
      </c>
      <c r="B50" s="211" t="s">
        <v>892</v>
      </c>
      <c r="C50" s="211" t="s">
        <v>490</v>
      </c>
      <c r="D50" s="223" t="s">
        <v>882</v>
      </c>
      <c r="E50" s="211" t="s">
        <v>878</v>
      </c>
      <c r="F50" s="211" t="s">
        <v>674</v>
      </c>
      <c r="G50" s="211" t="s">
        <v>498</v>
      </c>
      <c r="H50" s="223" t="s">
        <v>499</v>
      </c>
      <c r="I50" s="258">
        <v>97.86</v>
      </c>
      <c r="J50" s="259">
        <v>98.22</v>
      </c>
      <c r="K50" s="259">
        <v>97.23</v>
      </c>
      <c r="L50" s="259">
        <v>100.17</v>
      </c>
      <c r="M50" s="259">
        <v>95.76</v>
      </c>
      <c r="N50" s="259">
        <v>108.86</v>
      </c>
      <c r="O50" s="259">
        <v>97.15</v>
      </c>
      <c r="P50" s="259">
        <v>101.92</v>
      </c>
      <c r="Q50" s="259">
        <v>96.53</v>
      </c>
      <c r="R50" s="259">
        <v>98.68</v>
      </c>
      <c r="S50" s="259">
        <v>98.54</v>
      </c>
      <c r="T50" s="260">
        <v>96.15</v>
      </c>
    </row>
    <row r="51" spans="1:20" x14ac:dyDescent="0.15">
      <c r="A51" s="224" t="s">
        <v>893</v>
      </c>
      <c r="B51" s="211" t="s">
        <v>894</v>
      </c>
      <c r="C51" s="211" t="s">
        <v>491</v>
      </c>
      <c r="D51" s="223" t="s">
        <v>882</v>
      </c>
      <c r="E51" s="211" t="s">
        <v>878</v>
      </c>
      <c r="F51" s="211" t="s">
        <v>674</v>
      </c>
      <c r="G51" s="211" t="s">
        <v>498</v>
      </c>
      <c r="H51" s="223" t="s">
        <v>499</v>
      </c>
      <c r="I51" s="258">
        <v>100.96</v>
      </c>
      <c r="J51" s="259">
        <v>102.73</v>
      </c>
      <c r="K51" s="259">
        <v>100.9</v>
      </c>
      <c r="L51" s="259">
        <v>98.33</v>
      </c>
      <c r="M51" s="259">
        <v>96.98</v>
      </c>
      <c r="N51" s="259">
        <v>104.57</v>
      </c>
      <c r="O51" s="259">
        <v>101.29</v>
      </c>
      <c r="P51" s="259">
        <v>111.64</v>
      </c>
      <c r="Q51" s="259">
        <v>100.2</v>
      </c>
      <c r="R51" s="259">
        <v>102.24</v>
      </c>
      <c r="S51" s="259">
        <v>100.95</v>
      </c>
      <c r="T51" s="260">
        <v>103.5</v>
      </c>
    </row>
    <row r="52" spans="1:20" x14ac:dyDescent="0.15">
      <c r="A52" s="224" t="s">
        <v>895</v>
      </c>
      <c r="B52" s="211" t="s">
        <v>896</v>
      </c>
      <c r="C52" s="211" t="s">
        <v>492</v>
      </c>
      <c r="D52" s="223" t="s">
        <v>882</v>
      </c>
      <c r="E52" s="211" t="s">
        <v>878</v>
      </c>
      <c r="F52" s="211" t="s">
        <v>674</v>
      </c>
      <c r="G52" s="211" t="s">
        <v>498</v>
      </c>
      <c r="H52" s="223" t="s">
        <v>499</v>
      </c>
      <c r="I52" s="258">
        <v>100.11</v>
      </c>
      <c r="J52" s="259">
        <v>85.91</v>
      </c>
      <c r="K52" s="259">
        <v>104.88</v>
      </c>
      <c r="L52" s="259">
        <v>82.68</v>
      </c>
      <c r="M52" s="259">
        <v>79.89</v>
      </c>
      <c r="N52" s="259">
        <v>90.34</v>
      </c>
      <c r="O52" s="259">
        <v>103.52</v>
      </c>
      <c r="P52" s="259">
        <v>85.92</v>
      </c>
      <c r="Q52" s="259">
        <v>105.74</v>
      </c>
      <c r="R52" s="259">
        <v>100.8</v>
      </c>
      <c r="S52" s="259">
        <v>94.24</v>
      </c>
      <c r="T52" s="260">
        <v>105.86</v>
      </c>
    </row>
    <row r="53" spans="1:20" x14ac:dyDescent="0.15">
      <c r="A53" s="224" t="s">
        <v>897</v>
      </c>
      <c r="B53" s="211" t="s">
        <v>898</v>
      </c>
      <c r="C53" s="211" t="s">
        <v>493</v>
      </c>
      <c r="D53" s="223" t="s">
        <v>882</v>
      </c>
      <c r="E53" s="211" t="s">
        <v>878</v>
      </c>
      <c r="F53" s="211" t="s">
        <v>674</v>
      </c>
      <c r="G53" s="211" t="s">
        <v>498</v>
      </c>
      <c r="H53" s="223" t="s">
        <v>499</v>
      </c>
      <c r="I53" s="258">
        <v>92.87</v>
      </c>
      <c r="J53" s="259">
        <v>89.58</v>
      </c>
      <c r="K53" s="259">
        <v>94.26</v>
      </c>
      <c r="L53" s="259">
        <v>86.88</v>
      </c>
      <c r="M53" s="259">
        <v>89.08</v>
      </c>
      <c r="N53" s="259">
        <v>77.98</v>
      </c>
      <c r="O53" s="259">
        <v>93.97</v>
      </c>
      <c r="P53" s="259">
        <v>81.44</v>
      </c>
      <c r="Q53" s="259">
        <v>95.73</v>
      </c>
      <c r="R53" s="259">
        <v>94.05</v>
      </c>
      <c r="S53" s="259">
        <v>97.29</v>
      </c>
      <c r="T53" s="260">
        <v>91.82</v>
      </c>
    </row>
    <row r="54" spans="1:20" x14ac:dyDescent="0.15">
      <c r="A54" s="224" t="s">
        <v>899</v>
      </c>
      <c r="B54" s="211" t="s">
        <v>900</v>
      </c>
      <c r="C54" s="211" t="s">
        <v>494</v>
      </c>
      <c r="D54" s="223" t="s">
        <v>882</v>
      </c>
      <c r="E54" s="211" t="s">
        <v>878</v>
      </c>
      <c r="F54" s="211" t="s">
        <v>674</v>
      </c>
      <c r="G54" s="211" t="s">
        <v>498</v>
      </c>
      <c r="H54" s="223" t="s">
        <v>499</v>
      </c>
      <c r="I54" s="258">
        <v>97.83</v>
      </c>
      <c r="J54" s="259">
        <v>98.43</v>
      </c>
      <c r="K54" s="259">
        <v>97.6</v>
      </c>
      <c r="L54" s="259">
        <v>104.61</v>
      </c>
      <c r="M54" s="259">
        <v>105.36</v>
      </c>
      <c r="N54" s="259">
        <v>106.38</v>
      </c>
      <c r="O54" s="259">
        <v>96.68</v>
      </c>
      <c r="P54" s="259">
        <v>88.43</v>
      </c>
      <c r="Q54" s="259">
        <v>97.75</v>
      </c>
      <c r="R54" s="259">
        <v>96.43</v>
      </c>
      <c r="S54" s="259">
        <v>97.16</v>
      </c>
      <c r="T54" s="260">
        <v>95.92</v>
      </c>
    </row>
    <row r="55" spans="1:20" x14ac:dyDescent="0.15">
      <c r="A55" s="224" t="s">
        <v>901</v>
      </c>
      <c r="B55" s="211" t="s">
        <v>902</v>
      </c>
      <c r="C55" s="211" t="s">
        <v>495</v>
      </c>
      <c r="D55" s="223" t="s">
        <v>882</v>
      </c>
      <c r="E55" s="211" t="s">
        <v>878</v>
      </c>
      <c r="F55" s="211" t="s">
        <v>674</v>
      </c>
      <c r="G55" s="211" t="s">
        <v>498</v>
      </c>
      <c r="H55" s="223" t="s">
        <v>499</v>
      </c>
      <c r="I55" s="258">
        <v>101.36</v>
      </c>
      <c r="J55" s="259">
        <v>109.03</v>
      </c>
      <c r="K55" s="259">
        <v>98.59</v>
      </c>
      <c r="L55" s="259">
        <v>111.81</v>
      </c>
      <c r="M55" s="259">
        <v>108.93</v>
      </c>
      <c r="N55" s="259">
        <v>120.12</v>
      </c>
      <c r="O55" s="259">
        <v>99.24</v>
      </c>
      <c r="P55" s="259">
        <v>116.6</v>
      </c>
      <c r="Q55" s="259">
        <v>97.14</v>
      </c>
      <c r="R55" s="259">
        <v>100.87</v>
      </c>
      <c r="S55" s="259">
        <v>102.3</v>
      </c>
      <c r="T55" s="260">
        <v>99.87</v>
      </c>
    </row>
    <row r="56" spans="1:20" x14ac:dyDescent="0.15">
      <c r="A56" s="218" t="s">
        <v>903</v>
      </c>
      <c r="B56" s="217" t="s">
        <v>904</v>
      </c>
      <c r="C56" s="217" t="s">
        <v>496</v>
      </c>
      <c r="D56" s="216" t="s">
        <v>882</v>
      </c>
      <c r="E56" s="217" t="s">
        <v>878</v>
      </c>
      <c r="F56" s="217" t="s">
        <v>674</v>
      </c>
      <c r="G56" s="217" t="s">
        <v>498</v>
      </c>
      <c r="H56" s="216" t="s">
        <v>499</v>
      </c>
      <c r="I56" s="261">
        <v>123.27</v>
      </c>
      <c r="J56" s="262">
        <v>138.22</v>
      </c>
      <c r="K56" s="262">
        <v>117.8</v>
      </c>
      <c r="L56" s="262">
        <v>125.12</v>
      </c>
      <c r="M56" s="262">
        <v>126.99</v>
      </c>
      <c r="N56" s="262">
        <v>118.93</v>
      </c>
      <c r="O56" s="262">
        <v>121.99</v>
      </c>
      <c r="P56" s="262">
        <v>170.13</v>
      </c>
      <c r="Q56" s="262">
        <v>116.65</v>
      </c>
      <c r="R56" s="262">
        <v>123.82</v>
      </c>
      <c r="S56" s="262">
        <v>125.29</v>
      </c>
      <c r="T56" s="263">
        <v>124.76</v>
      </c>
    </row>
    <row r="57" spans="1:20" x14ac:dyDescent="0.15">
      <c r="A57" s="231" t="s">
        <v>880</v>
      </c>
      <c r="B57" s="230" t="s">
        <v>881</v>
      </c>
      <c r="C57" s="230" t="s">
        <v>486</v>
      </c>
      <c r="D57" s="229" t="s">
        <v>882</v>
      </c>
      <c r="E57" s="230" t="s">
        <v>878</v>
      </c>
      <c r="F57" s="230" t="s">
        <v>674</v>
      </c>
      <c r="G57" s="230" t="s">
        <v>879</v>
      </c>
      <c r="H57" s="229" t="s">
        <v>500</v>
      </c>
      <c r="I57" s="252">
        <v>100.72</v>
      </c>
      <c r="J57" s="253">
        <v>99.64</v>
      </c>
      <c r="K57" s="253">
        <v>100.81</v>
      </c>
      <c r="L57" s="253">
        <v>106.12</v>
      </c>
      <c r="M57" s="253">
        <v>109.19</v>
      </c>
      <c r="N57" s="253">
        <v>99.82</v>
      </c>
      <c r="O57" s="253">
        <v>100.04</v>
      </c>
      <c r="P57" s="253">
        <v>90.52</v>
      </c>
      <c r="Q57" s="253">
        <v>100.38</v>
      </c>
      <c r="R57" s="253">
        <v>99.92</v>
      </c>
      <c r="S57" s="253">
        <v>96.47</v>
      </c>
      <c r="T57" s="254">
        <v>102.14</v>
      </c>
    </row>
    <row r="58" spans="1:20" x14ac:dyDescent="0.15">
      <c r="A58" s="224" t="s">
        <v>883</v>
      </c>
      <c r="B58" s="211" t="s">
        <v>884</v>
      </c>
      <c r="C58" s="211" t="s">
        <v>487</v>
      </c>
      <c r="D58" s="223" t="s">
        <v>882</v>
      </c>
      <c r="E58" s="211" t="s">
        <v>878</v>
      </c>
      <c r="F58" s="211" t="s">
        <v>674</v>
      </c>
      <c r="G58" s="211" t="s">
        <v>879</v>
      </c>
      <c r="H58" s="223" t="s">
        <v>500</v>
      </c>
      <c r="I58" s="255">
        <v>91.03</v>
      </c>
      <c r="J58" s="256">
        <v>88.66</v>
      </c>
      <c r="K58" s="256">
        <v>91.78</v>
      </c>
      <c r="L58" s="256">
        <v>82.39</v>
      </c>
      <c r="M58" s="256">
        <v>85</v>
      </c>
      <c r="N58" s="256">
        <v>74.87</v>
      </c>
      <c r="O58" s="256">
        <v>93.83</v>
      </c>
      <c r="P58" s="256">
        <v>94.19</v>
      </c>
      <c r="Q58" s="256">
        <v>93.5</v>
      </c>
      <c r="R58" s="256">
        <v>88.25</v>
      </c>
      <c r="S58" s="256">
        <v>89.4</v>
      </c>
      <c r="T58" s="257">
        <v>87.43</v>
      </c>
    </row>
    <row r="59" spans="1:20" x14ac:dyDescent="0.15">
      <c r="A59" s="224" t="s">
        <v>885</v>
      </c>
      <c r="B59" s="211" t="s">
        <v>886</v>
      </c>
      <c r="C59" s="211" t="s">
        <v>488</v>
      </c>
      <c r="D59" s="223" t="s">
        <v>882</v>
      </c>
      <c r="E59" s="211" t="s">
        <v>878</v>
      </c>
      <c r="F59" s="211" t="s">
        <v>674</v>
      </c>
      <c r="G59" s="211" t="s">
        <v>879</v>
      </c>
      <c r="H59" s="223" t="s">
        <v>500</v>
      </c>
      <c r="I59" s="258">
        <v>100.72</v>
      </c>
      <c r="J59" s="259">
        <v>105.62</v>
      </c>
      <c r="K59" s="259">
        <v>98.89</v>
      </c>
      <c r="L59" s="259">
        <v>106.1</v>
      </c>
      <c r="M59" s="259">
        <v>109.21</v>
      </c>
      <c r="N59" s="259">
        <v>96.37</v>
      </c>
      <c r="O59" s="259">
        <v>98.95</v>
      </c>
      <c r="P59" s="259">
        <v>96.38</v>
      </c>
      <c r="Q59" s="259">
        <v>99.1</v>
      </c>
      <c r="R59" s="259">
        <v>103.06</v>
      </c>
      <c r="S59" s="259">
        <v>108.69</v>
      </c>
      <c r="T59" s="260">
        <v>98.59</v>
      </c>
    </row>
    <row r="60" spans="1:20" x14ac:dyDescent="0.15">
      <c r="A60" s="224" t="s">
        <v>887</v>
      </c>
      <c r="B60" s="211" t="s">
        <v>888</v>
      </c>
      <c r="C60" s="211" t="s">
        <v>489</v>
      </c>
      <c r="D60" s="223" t="s">
        <v>882</v>
      </c>
      <c r="E60" s="211" t="s">
        <v>878</v>
      </c>
      <c r="F60" s="211" t="s">
        <v>674</v>
      </c>
      <c r="G60" s="211" t="s">
        <v>879</v>
      </c>
      <c r="H60" s="223" t="s">
        <v>500</v>
      </c>
      <c r="I60" s="258">
        <v>94.91</v>
      </c>
      <c r="J60" s="259">
        <v>90.79</v>
      </c>
      <c r="K60" s="259">
        <v>96.52</v>
      </c>
      <c r="L60" s="259">
        <v>96.82</v>
      </c>
      <c r="M60" s="259">
        <v>96.45</v>
      </c>
      <c r="N60" s="259">
        <v>96.94</v>
      </c>
      <c r="O60" s="259">
        <v>94.79</v>
      </c>
      <c r="P60" s="259">
        <v>79.010000000000005</v>
      </c>
      <c r="Q60" s="259">
        <v>96.66</v>
      </c>
      <c r="R60" s="259">
        <v>94.35</v>
      </c>
      <c r="S60" s="259">
        <v>93.23</v>
      </c>
      <c r="T60" s="260">
        <v>95.47</v>
      </c>
    </row>
    <row r="61" spans="1:20" x14ac:dyDescent="0.15">
      <c r="A61" s="224" t="s">
        <v>889</v>
      </c>
      <c r="B61" s="211" t="s">
        <v>890</v>
      </c>
      <c r="C61" s="211" t="s">
        <v>182</v>
      </c>
      <c r="D61" s="223" t="s">
        <v>882</v>
      </c>
      <c r="E61" s="211" t="s">
        <v>878</v>
      </c>
      <c r="F61" s="211" t="s">
        <v>674</v>
      </c>
      <c r="G61" s="211" t="s">
        <v>879</v>
      </c>
      <c r="H61" s="223" t="s">
        <v>500</v>
      </c>
      <c r="I61" s="258">
        <v>97.36</v>
      </c>
      <c r="J61" s="259">
        <v>92.99</v>
      </c>
      <c r="K61" s="259">
        <v>99.43</v>
      </c>
      <c r="L61" s="259">
        <v>98.81</v>
      </c>
      <c r="M61" s="259">
        <v>97.09</v>
      </c>
      <c r="N61" s="259">
        <v>102.18</v>
      </c>
      <c r="O61" s="259">
        <v>97.3</v>
      </c>
      <c r="P61" s="259">
        <v>83.48</v>
      </c>
      <c r="Q61" s="259">
        <v>99.49</v>
      </c>
      <c r="R61" s="259">
        <v>96.52</v>
      </c>
      <c r="S61" s="259">
        <v>96.28</v>
      </c>
      <c r="T61" s="260">
        <v>96.67</v>
      </c>
    </row>
    <row r="62" spans="1:20" x14ac:dyDescent="0.15">
      <c r="A62" s="224" t="s">
        <v>891</v>
      </c>
      <c r="B62" s="211" t="s">
        <v>892</v>
      </c>
      <c r="C62" s="211" t="s">
        <v>490</v>
      </c>
      <c r="D62" s="223" t="s">
        <v>882</v>
      </c>
      <c r="E62" s="211" t="s">
        <v>878</v>
      </c>
      <c r="F62" s="211" t="s">
        <v>674</v>
      </c>
      <c r="G62" s="211" t="s">
        <v>879</v>
      </c>
      <c r="H62" s="223" t="s">
        <v>500</v>
      </c>
      <c r="I62" s="258">
        <v>98.22</v>
      </c>
      <c r="J62" s="259">
        <v>98.22</v>
      </c>
      <c r="K62" s="259">
        <v>97.78</v>
      </c>
      <c r="L62" s="259">
        <v>100.25</v>
      </c>
      <c r="M62" s="259">
        <v>95.76</v>
      </c>
      <c r="N62" s="259">
        <v>110.17</v>
      </c>
      <c r="O62" s="259">
        <v>97.62</v>
      </c>
      <c r="P62" s="259">
        <v>101.92</v>
      </c>
      <c r="Q62" s="259">
        <v>97.02</v>
      </c>
      <c r="R62" s="259">
        <v>99</v>
      </c>
      <c r="S62" s="259">
        <v>98.54</v>
      </c>
      <c r="T62" s="260">
        <v>96.86</v>
      </c>
    </row>
    <row r="63" spans="1:20" x14ac:dyDescent="0.15">
      <c r="A63" s="224" t="s">
        <v>893</v>
      </c>
      <c r="B63" s="211" t="s">
        <v>894</v>
      </c>
      <c r="C63" s="211" t="s">
        <v>491</v>
      </c>
      <c r="D63" s="223" t="s">
        <v>882</v>
      </c>
      <c r="E63" s="211" t="s">
        <v>878</v>
      </c>
      <c r="F63" s="211" t="s">
        <v>674</v>
      </c>
      <c r="G63" s="211" t="s">
        <v>879</v>
      </c>
      <c r="H63" s="223" t="s">
        <v>500</v>
      </c>
      <c r="I63" s="258">
        <v>101.52</v>
      </c>
      <c r="J63" s="259">
        <v>102.73</v>
      </c>
      <c r="K63" s="259">
        <v>101.77</v>
      </c>
      <c r="L63" s="259">
        <v>98.45</v>
      </c>
      <c r="M63" s="259">
        <v>96.98</v>
      </c>
      <c r="N63" s="259">
        <v>106.47</v>
      </c>
      <c r="O63" s="259">
        <v>102.02</v>
      </c>
      <c r="P63" s="259">
        <v>111.64</v>
      </c>
      <c r="Q63" s="259">
        <v>100.97</v>
      </c>
      <c r="R63" s="259">
        <v>102.73</v>
      </c>
      <c r="S63" s="259">
        <v>100.95</v>
      </c>
      <c r="T63" s="260">
        <v>104.64</v>
      </c>
    </row>
    <row r="64" spans="1:20" x14ac:dyDescent="0.15">
      <c r="A64" s="224" t="s">
        <v>895</v>
      </c>
      <c r="B64" s="211" t="s">
        <v>896</v>
      </c>
      <c r="C64" s="211" t="s">
        <v>492</v>
      </c>
      <c r="D64" s="223" t="s">
        <v>882</v>
      </c>
      <c r="E64" s="211" t="s">
        <v>878</v>
      </c>
      <c r="F64" s="211" t="s">
        <v>674</v>
      </c>
      <c r="G64" s="211" t="s">
        <v>879</v>
      </c>
      <c r="H64" s="223" t="s">
        <v>500</v>
      </c>
      <c r="I64" s="258">
        <v>99.37</v>
      </c>
      <c r="J64" s="259">
        <v>85.91</v>
      </c>
      <c r="K64" s="259">
        <v>103.69</v>
      </c>
      <c r="L64" s="259">
        <v>82.55</v>
      </c>
      <c r="M64" s="259">
        <v>79.89</v>
      </c>
      <c r="N64" s="259">
        <v>88.2</v>
      </c>
      <c r="O64" s="259">
        <v>102.52</v>
      </c>
      <c r="P64" s="259">
        <v>85.92</v>
      </c>
      <c r="Q64" s="259">
        <v>104.68</v>
      </c>
      <c r="R64" s="259">
        <v>100.15</v>
      </c>
      <c r="S64" s="259">
        <v>94.24</v>
      </c>
      <c r="T64" s="260">
        <v>104.33</v>
      </c>
    </row>
    <row r="65" spans="1:20" x14ac:dyDescent="0.15">
      <c r="A65" s="224" t="s">
        <v>897</v>
      </c>
      <c r="B65" s="211" t="s">
        <v>898</v>
      </c>
      <c r="C65" s="211" t="s">
        <v>493</v>
      </c>
      <c r="D65" s="223" t="s">
        <v>882</v>
      </c>
      <c r="E65" s="211" t="s">
        <v>878</v>
      </c>
      <c r="F65" s="211" t="s">
        <v>674</v>
      </c>
      <c r="G65" s="211" t="s">
        <v>879</v>
      </c>
      <c r="H65" s="223" t="s">
        <v>500</v>
      </c>
      <c r="I65" s="258">
        <v>93.22</v>
      </c>
      <c r="J65" s="259">
        <v>89.58</v>
      </c>
      <c r="K65" s="259">
        <v>94.8</v>
      </c>
      <c r="L65" s="259">
        <v>86.95</v>
      </c>
      <c r="M65" s="259">
        <v>89.08</v>
      </c>
      <c r="N65" s="259">
        <v>78.930000000000007</v>
      </c>
      <c r="O65" s="259">
        <v>94.42</v>
      </c>
      <c r="P65" s="259">
        <v>81.44</v>
      </c>
      <c r="Q65" s="259">
        <v>96.22</v>
      </c>
      <c r="R65" s="259">
        <v>94.35</v>
      </c>
      <c r="S65" s="259">
        <v>97.29</v>
      </c>
      <c r="T65" s="260">
        <v>92.49</v>
      </c>
    </row>
    <row r="66" spans="1:20" x14ac:dyDescent="0.15">
      <c r="A66" s="224" t="s">
        <v>899</v>
      </c>
      <c r="B66" s="211" t="s">
        <v>900</v>
      </c>
      <c r="C66" s="211" t="s">
        <v>494</v>
      </c>
      <c r="D66" s="223" t="s">
        <v>882</v>
      </c>
      <c r="E66" s="211" t="s">
        <v>878</v>
      </c>
      <c r="F66" s="211" t="s">
        <v>674</v>
      </c>
      <c r="G66" s="211" t="s">
        <v>879</v>
      </c>
      <c r="H66" s="223" t="s">
        <v>500</v>
      </c>
      <c r="I66" s="258">
        <v>97.74</v>
      </c>
      <c r="J66" s="259">
        <v>98.43</v>
      </c>
      <c r="K66" s="259">
        <v>97.46</v>
      </c>
      <c r="L66" s="259">
        <v>104.59</v>
      </c>
      <c r="M66" s="259">
        <v>105.36</v>
      </c>
      <c r="N66" s="259">
        <v>106.06</v>
      </c>
      <c r="O66" s="259">
        <v>96.57</v>
      </c>
      <c r="P66" s="259">
        <v>88.43</v>
      </c>
      <c r="Q66" s="259">
        <v>97.62</v>
      </c>
      <c r="R66" s="259">
        <v>96.35</v>
      </c>
      <c r="S66" s="259">
        <v>97.16</v>
      </c>
      <c r="T66" s="260">
        <v>95.75</v>
      </c>
    </row>
    <row r="67" spans="1:20" x14ac:dyDescent="0.15">
      <c r="A67" s="224" t="s">
        <v>901</v>
      </c>
      <c r="B67" s="211" t="s">
        <v>902</v>
      </c>
      <c r="C67" s="211" t="s">
        <v>495</v>
      </c>
      <c r="D67" s="223" t="s">
        <v>882</v>
      </c>
      <c r="E67" s="211" t="s">
        <v>878</v>
      </c>
      <c r="F67" s="211" t="s">
        <v>674</v>
      </c>
      <c r="G67" s="211" t="s">
        <v>879</v>
      </c>
      <c r="H67" s="223" t="s">
        <v>500</v>
      </c>
      <c r="I67" s="258">
        <v>101.07</v>
      </c>
      <c r="J67" s="259">
        <v>109.03</v>
      </c>
      <c r="K67" s="259">
        <v>98.17</v>
      </c>
      <c r="L67" s="259">
        <v>111.74</v>
      </c>
      <c r="M67" s="259">
        <v>108.93</v>
      </c>
      <c r="N67" s="259">
        <v>119.05</v>
      </c>
      <c r="O67" s="259">
        <v>98.89</v>
      </c>
      <c r="P67" s="259">
        <v>116.6</v>
      </c>
      <c r="Q67" s="259">
        <v>96.77</v>
      </c>
      <c r="R67" s="259">
        <v>100.63</v>
      </c>
      <c r="S67" s="259">
        <v>102.3</v>
      </c>
      <c r="T67" s="260">
        <v>99.33</v>
      </c>
    </row>
    <row r="68" spans="1:20" x14ac:dyDescent="0.15">
      <c r="A68" s="218" t="s">
        <v>903</v>
      </c>
      <c r="B68" s="217" t="s">
        <v>904</v>
      </c>
      <c r="C68" s="217" t="s">
        <v>496</v>
      </c>
      <c r="D68" s="216" t="s">
        <v>882</v>
      </c>
      <c r="E68" s="217" t="s">
        <v>878</v>
      </c>
      <c r="F68" s="217" t="s">
        <v>674</v>
      </c>
      <c r="G68" s="217" t="s">
        <v>879</v>
      </c>
      <c r="H68" s="216" t="s">
        <v>500</v>
      </c>
      <c r="I68" s="261">
        <v>123.96</v>
      </c>
      <c r="J68" s="262">
        <v>138.22</v>
      </c>
      <c r="K68" s="262">
        <v>118.81</v>
      </c>
      <c r="L68" s="262">
        <v>125.27</v>
      </c>
      <c r="M68" s="262">
        <v>126.99</v>
      </c>
      <c r="N68" s="262">
        <v>121.09</v>
      </c>
      <c r="O68" s="262">
        <v>122.87</v>
      </c>
      <c r="P68" s="262">
        <v>170.13</v>
      </c>
      <c r="Q68" s="262">
        <v>117.54</v>
      </c>
      <c r="R68" s="262">
        <v>124.43</v>
      </c>
      <c r="S68" s="262">
        <v>125.29</v>
      </c>
      <c r="T68" s="263">
        <v>126.13</v>
      </c>
    </row>
    <row r="69" spans="1:20" x14ac:dyDescent="0.15">
      <c r="A69" s="231" t="s">
        <v>880</v>
      </c>
      <c r="B69" s="230" t="s">
        <v>881</v>
      </c>
      <c r="C69" s="230" t="s">
        <v>486</v>
      </c>
      <c r="D69" s="229" t="s">
        <v>882</v>
      </c>
      <c r="E69" s="230" t="s">
        <v>878</v>
      </c>
      <c r="F69" s="230" t="s">
        <v>674</v>
      </c>
      <c r="G69" s="230" t="s">
        <v>815</v>
      </c>
      <c r="H69" s="229" t="s">
        <v>497</v>
      </c>
      <c r="I69" s="252">
        <v>100.09</v>
      </c>
      <c r="J69" s="253">
        <v>100</v>
      </c>
      <c r="K69" s="253">
        <v>100.14</v>
      </c>
      <c r="L69" s="253">
        <v>100.02</v>
      </c>
      <c r="M69" s="253">
        <v>100</v>
      </c>
      <c r="N69" s="253">
        <v>100.3</v>
      </c>
      <c r="O69" s="253">
        <v>100.12</v>
      </c>
      <c r="P69" s="253">
        <v>100</v>
      </c>
      <c r="Q69" s="253">
        <v>100.13</v>
      </c>
      <c r="R69" s="253">
        <v>100.08</v>
      </c>
      <c r="S69" s="253">
        <v>100</v>
      </c>
      <c r="T69" s="254">
        <v>100.18</v>
      </c>
    </row>
    <row r="70" spans="1:20" x14ac:dyDescent="0.15">
      <c r="A70" s="224" t="s">
        <v>883</v>
      </c>
      <c r="B70" s="211" t="s">
        <v>884</v>
      </c>
      <c r="C70" s="211" t="s">
        <v>487</v>
      </c>
      <c r="D70" s="223" t="s">
        <v>882</v>
      </c>
      <c r="E70" s="211" t="s">
        <v>878</v>
      </c>
      <c r="F70" s="211" t="s">
        <v>674</v>
      </c>
      <c r="G70" s="211" t="s">
        <v>815</v>
      </c>
      <c r="H70" s="223" t="s">
        <v>497</v>
      </c>
      <c r="I70" s="255">
        <v>99.64</v>
      </c>
      <c r="J70" s="256">
        <v>100</v>
      </c>
      <c r="K70" s="256">
        <v>99.52</v>
      </c>
      <c r="L70" s="256">
        <v>100.2</v>
      </c>
      <c r="M70" s="256">
        <v>100</v>
      </c>
      <c r="N70" s="256">
        <v>99.59</v>
      </c>
      <c r="O70" s="256">
        <v>99.41</v>
      </c>
      <c r="P70" s="256">
        <v>100</v>
      </c>
      <c r="Q70" s="256">
        <v>99.58</v>
      </c>
      <c r="R70" s="256">
        <v>99.58</v>
      </c>
      <c r="S70" s="256">
        <v>100</v>
      </c>
      <c r="T70" s="257">
        <v>99.02</v>
      </c>
    </row>
    <row r="71" spans="1:20" x14ac:dyDescent="0.15">
      <c r="A71" s="224" t="s">
        <v>885</v>
      </c>
      <c r="B71" s="211" t="s">
        <v>886</v>
      </c>
      <c r="C71" s="211" t="s">
        <v>488</v>
      </c>
      <c r="D71" s="223" t="s">
        <v>882</v>
      </c>
      <c r="E71" s="211" t="s">
        <v>878</v>
      </c>
      <c r="F71" s="211" t="s">
        <v>674</v>
      </c>
      <c r="G71" s="211" t="s">
        <v>815</v>
      </c>
      <c r="H71" s="223" t="s">
        <v>497</v>
      </c>
      <c r="I71" s="258">
        <v>100.09</v>
      </c>
      <c r="J71" s="259">
        <v>100</v>
      </c>
      <c r="K71" s="259">
        <v>100.14</v>
      </c>
      <c r="L71" s="259">
        <v>100.02</v>
      </c>
      <c r="M71" s="259">
        <v>100</v>
      </c>
      <c r="N71" s="259">
        <v>100.3</v>
      </c>
      <c r="O71" s="259">
        <v>100.12</v>
      </c>
      <c r="P71" s="259">
        <v>100</v>
      </c>
      <c r="Q71" s="259">
        <v>100.13</v>
      </c>
      <c r="R71" s="259">
        <v>100.08</v>
      </c>
      <c r="S71" s="259">
        <v>100</v>
      </c>
      <c r="T71" s="260">
        <v>100.18</v>
      </c>
    </row>
    <row r="72" spans="1:20" x14ac:dyDescent="0.15">
      <c r="A72" s="224" t="s">
        <v>887</v>
      </c>
      <c r="B72" s="211" t="s">
        <v>888</v>
      </c>
      <c r="C72" s="211" t="s">
        <v>489</v>
      </c>
      <c r="D72" s="223" t="s">
        <v>882</v>
      </c>
      <c r="E72" s="211" t="s">
        <v>878</v>
      </c>
      <c r="F72" s="211" t="s">
        <v>674</v>
      </c>
      <c r="G72" s="211" t="s">
        <v>815</v>
      </c>
      <c r="H72" s="223" t="s">
        <v>497</v>
      </c>
      <c r="I72" s="258">
        <v>99.63</v>
      </c>
      <c r="J72" s="259">
        <v>100</v>
      </c>
      <c r="K72" s="259">
        <v>99.43</v>
      </c>
      <c r="L72" s="259">
        <v>99.92</v>
      </c>
      <c r="M72" s="259">
        <v>100</v>
      </c>
      <c r="N72" s="259">
        <v>98.81</v>
      </c>
      <c r="O72" s="259">
        <v>99.52</v>
      </c>
      <c r="P72" s="259">
        <v>100</v>
      </c>
      <c r="Q72" s="259">
        <v>99.49</v>
      </c>
      <c r="R72" s="259">
        <v>99.68</v>
      </c>
      <c r="S72" s="259">
        <v>100</v>
      </c>
      <c r="T72" s="260">
        <v>99.27</v>
      </c>
    </row>
    <row r="73" spans="1:20" x14ac:dyDescent="0.15">
      <c r="A73" s="224" t="s">
        <v>889</v>
      </c>
      <c r="B73" s="211" t="s">
        <v>890</v>
      </c>
      <c r="C73" s="211" t="s">
        <v>182</v>
      </c>
      <c r="D73" s="223" t="s">
        <v>882</v>
      </c>
      <c r="E73" s="211" t="s">
        <v>878</v>
      </c>
      <c r="F73" s="211" t="s">
        <v>674</v>
      </c>
      <c r="G73" s="211" t="s">
        <v>815</v>
      </c>
      <c r="H73" s="223" t="s">
        <v>497</v>
      </c>
      <c r="I73" s="258">
        <v>100.75</v>
      </c>
      <c r="J73" s="259">
        <v>100</v>
      </c>
      <c r="K73" s="259">
        <v>101.15</v>
      </c>
      <c r="L73" s="259">
        <v>100.16</v>
      </c>
      <c r="M73" s="259">
        <v>100</v>
      </c>
      <c r="N73" s="259">
        <v>102.43</v>
      </c>
      <c r="O73" s="259">
        <v>100.97</v>
      </c>
      <c r="P73" s="259">
        <v>100</v>
      </c>
      <c r="Q73" s="259">
        <v>101.02</v>
      </c>
      <c r="R73" s="259">
        <v>100.65</v>
      </c>
      <c r="S73" s="259">
        <v>100</v>
      </c>
      <c r="T73" s="260">
        <v>101.47</v>
      </c>
    </row>
    <row r="74" spans="1:20" x14ac:dyDescent="0.15">
      <c r="A74" s="224" t="s">
        <v>891</v>
      </c>
      <c r="B74" s="211" t="s">
        <v>892</v>
      </c>
      <c r="C74" s="211" t="s">
        <v>490</v>
      </c>
      <c r="D74" s="223" t="s">
        <v>882</v>
      </c>
      <c r="E74" s="211" t="s">
        <v>878</v>
      </c>
      <c r="F74" s="211" t="s">
        <v>674</v>
      </c>
      <c r="G74" s="211" t="s">
        <v>815</v>
      </c>
      <c r="H74" s="223" t="s">
        <v>497</v>
      </c>
      <c r="I74" s="258">
        <v>99.63</v>
      </c>
      <c r="J74" s="259">
        <v>100</v>
      </c>
      <c r="K74" s="259">
        <v>99.43</v>
      </c>
      <c r="L74" s="259">
        <v>99.92</v>
      </c>
      <c r="M74" s="259">
        <v>100</v>
      </c>
      <c r="N74" s="259">
        <v>98.81</v>
      </c>
      <c r="O74" s="259">
        <v>99.52</v>
      </c>
      <c r="P74" s="259">
        <v>100</v>
      </c>
      <c r="Q74" s="259">
        <v>99.49</v>
      </c>
      <c r="R74" s="259">
        <v>99.68</v>
      </c>
      <c r="S74" s="259">
        <v>100</v>
      </c>
      <c r="T74" s="260">
        <v>99.27</v>
      </c>
    </row>
    <row r="75" spans="1:20" x14ac:dyDescent="0.15">
      <c r="A75" s="224" t="s">
        <v>893</v>
      </c>
      <c r="B75" s="211" t="s">
        <v>894</v>
      </c>
      <c r="C75" s="211" t="s">
        <v>491</v>
      </c>
      <c r="D75" s="223" t="s">
        <v>882</v>
      </c>
      <c r="E75" s="211" t="s">
        <v>878</v>
      </c>
      <c r="F75" s="211" t="s">
        <v>674</v>
      </c>
      <c r="G75" s="211" t="s">
        <v>815</v>
      </c>
      <c r="H75" s="223" t="s">
        <v>497</v>
      </c>
      <c r="I75" s="258">
        <v>99.44</v>
      </c>
      <c r="J75" s="259">
        <v>100</v>
      </c>
      <c r="K75" s="259">
        <v>99.15</v>
      </c>
      <c r="L75" s="259">
        <v>99.88</v>
      </c>
      <c r="M75" s="259">
        <v>100</v>
      </c>
      <c r="N75" s="259">
        <v>98.22</v>
      </c>
      <c r="O75" s="259">
        <v>99.28</v>
      </c>
      <c r="P75" s="259">
        <v>100</v>
      </c>
      <c r="Q75" s="259">
        <v>99.24</v>
      </c>
      <c r="R75" s="259">
        <v>99.51</v>
      </c>
      <c r="S75" s="259">
        <v>100</v>
      </c>
      <c r="T75" s="260">
        <v>98.91</v>
      </c>
    </row>
    <row r="76" spans="1:20" x14ac:dyDescent="0.15">
      <c r="A76" s="224" t="s">
        <v>895</v>
      </c>
      <c r="B76" s="211" t="s">
        <v>896</v>
      </c>
      <c r="C76" s="211" t="s">
        <v>492</v>
      </c>
      <c r="D76" s="223" t="s">
        <v>882</v>
      </c>
      <c r="E76" s="211" t="s">
        <v>878</v>
      </c>
      <c r="F76" s="211" t="s">
        <v>674</v>
      </c>
      <c r="G76" s="211" t="s">
        <v>815</v>
      </c>
      <c r="H76" s="223" t="s">
        <v>497</v>
      </c>
      <c r="I76" s="258">
        <v>100.75</v>
      </c>
      <c r="J76" s="259">
        <v>100</v>
      </c>
      <c r="K76" s="259">
        <v>101.15</v>
      </c>
      <c r="L76" s="259">
        <v>100.16</v>
      </c>
      <c r="M76" s="259">
        <v>100</v>
      </c>
      <c r="N76" s="259">
        <v>102.43</v>
      </c>
      <c r="O76" s="259">
        <v>100.97</v>
      </c>
      <c r="P76" s="259">
        <v>100</v>
      </c>
      <c r="Q76" s="259">
        <v>101.02</v>
      </c>
      <c r="R76" s="259">
        <v>100.65</v>
      </c>
      <c r="S76" s="259">
        <v>100</v>
      </c>
      <c r="T76" s="260">
        <v>101.47</v>
      </c>
    </row>
    <row r="77" spans="1:20" x14ac:dyDescent="0.15">
      <c r="A77" s="224" t="s">
        <v>897</v>
      </c>
      <c r="B77" s="211" t="s">
        <v>898</v>
      </c>
      <c r="C77" s="211" t="s">
        <v>493</v>
      </c>
      <c r="D77" s="223" t="s">
        <v>882</v>
      </c>
      <c r="E77" s="211" t="s">
        <v>878</v>
      </c>
      <c r="F77" s="211" t="s">
        <v>674</v>
      </c>
      <c r="G77" s="211" t="s">
        <v>815</v>
      </c>
      <c r="H77" s="223" t="s">
        <v>497</v>
      </c>
      <c r="I77" s="258">
        <v>99.63</v>
      </c>
      <c r="J77" s="259">
        <v>100</v>
      </c>
      <c r="K77" s="259">
        <v>99.43</v>
      </c>
      <c r="L77" s="259">
        <v>99.92</v>
      </c>
      <c r="M77" s="259">
        <v>100</v>
      </c>
      <c r="N77" s="259">
        <v>98.81</v>
      </c>
      <c r="O77" s="259">
        <v>99.52</v>
      </c>
      <c r="P77" s="259">
        <v>100</v>
      </c>
      <c r="Q77" s="259">
        <v>99.49</v>
      </c>
      <c r="R77" s="259">
        <v>99.68</v>
      </c>
      <c r="S77" s="259">
        <v>100</v>
      </c>
      <c r="T77" s="260">
        <v>99.27</v>
      </c>
    </row>
    <row r="78" spans="1:20" x14ac:dyDescent="0.15">
      <c r="A78" s="224" t="s">
        <v>899</v>
      </c>
      <c r="B78" s="211" t="s">
        <v>900</v>
      </c>
      <c r="C78" s="211" t="s">
        <v>494</v>
      </c>
      <c r="D78" s="223" t="s">
        <v>882</v>
      </c>
      <c r="E78" s="211" t="s">
        <v>878</v>
      </c>
      <c r="F78" s="211" t="s">
        <v>674</v>
      </c>
      <c r="G78" s="211" t="s">
        <v>815</v>
      </c>
      <c r="H78" s="223" t="s">
        <v>497</v>
      </c>
      <c r="I78" s="258">
        <v>100.09</v>
      </c>
      <c r="J78" s="259">
        <v>100</v>
      </c>
      <c r="K78" s="259">
        <v>100.14</v>
      </c>
      <c r="L78" s="259">
        <v>100.02</v>
      </c>
      <c r="M78" s="259">
        <v>100</v>
      </c>
      <c r="N78" s="259">
        <v>100.3</v>
      </c>
      <c r="O78" s="259">
        <v>100.12</v>
      </c>
      <c r="P78" s="259">
        <v>100</v>
      </c>
      <c r="Q78" s="259">
        <v>100.13</v>
      </c>
      <c r="R78" s="259">
        <v>100.08</v>
      </c>
      <c r="S78" s="259">
        <v>100</v>
      </c>
      <c r="T78" s="260">
        <v>100.18</v>
      </c>
    </row>
    <row r="79" spans="1:20" x14ac:dyDescent="0.15">
      <c r="A79" s="224" t="s">
        <v>901</v>
      </c>
      <c r="B79" s="211" t="s">
        <v>902</v>
      </c>
      <c r="C79" s="211" t="s">
        <v>495</v>
      </c>
      <c r="D79" s="223" t="s">
        <v>882</v>
      </c>
      <c r="E79" s="211" t="s">
        <v>878</v>
      </c>
      <c r="F79" s="211" t="s">
        <v>674</v>
      </c>
      <c r="G79" s="211" t="s">
        <v>815</v>
      </c>
      <c r="H79" s="223" t="s">
        <v>497</v>
      </c>
      <c r="I79" s="258">
        <v>100.28</v>
      </c>
      <c r="J79" s="259">
        <v>100</v>
      </c>
      <c r="K79" s="259">
        <v>100.43</v>
      </c>
      <c r="L79" s="259">
        <v>100.06</v>
      </c>
      <c r="M79" s="259">
        <v>100</v>
      </c>
      <c r="N79" s="259">
        <v>100.9</v>
      </c>
      <c r="O79" s="259">
        <v>100.36</v>
      </c>
      <c r="P79" s="259">
        <v>100</v>
      </c>
      <c r="Q79" s="259">
        <v>100.38</v>
      </c>
      <c r="R79" s="259">
        <v>100.24</v>
      </c>
      <c r="S79" s="259">
        <v>100</v>
      </c>
      <c r="T79" s="260">
        <v>100.55</v>
      </c>
    </row>
    <row r="80" spans="1:20" x14ac:dyDescent="0.15">
      <c r="A80" s="218" t="s">
        <v>903</v>
      </c>
      <c r="B80" s="217" t="s">
        <v>904</v>
      </c>
      <c r="C80" s="217" t="s">
        <v>496</v>
      </c>
      <c r="D80" s="216" t="s">
        <v>882</v>
      </c>
      <c r="E80" s="217" t="s">
        <v>878</v>
      </c>
      <c r="F80" s="217" t="s">
        <v>674</v>
      </c>
      <c r="G80" s="217" t="s">
        <v>815</v>
      </c>
      <c r="H80" s="216" t="s">
        <v>497</v>
      </c>
      <c r="I80" s="261">
        <v>99.44</v>
      </c>
      <c r="J80" s="262">
        <v>100</v>
      </c>
      <c r="K80" s="262">
        <v>99.15</v>
      </c>
      <c r="L80" s="262">
        <v>99.88</v>
      </c>
      <c r="M80" s="262">
        <v>100</v>
      </c>
      <c r="N80" s="262">
        <v>98.22</v>
      </c>
      <c r="O80" s="262">
        <v>99.28</v>
      </c>
      <c r="P80" s="262">
        <v>100</v>
      </c>
      <c r="Q80" s="262">
        <v>99.24</v>
      </c>
      <c r="R80" s="262">
        <v>99.51</v>
      </c>
      <c r="S80" s="262">
        <v>100</v>
      </c>
      <c r="T80" s="263">
        <v>98.91</v>
      </c>
    </row>
    <row r="81" spans="1:6" x14ac:dyDescent="0.15">
      <c r="A81" s="211"/>
      <c r="B81" s="211"/>
      <c r="C81" s="211"/>
      <c r="D81" s="211"/>
      <c r="E81" s="211"/>
      <c r="F81" s="211"/>
    </row>
    <row r="82" spans="1:6" x14ac:dyDescent="0.15">
      <c r="A82" s="211"/>
      <c r="B82" s="211"/>
      <c r="C82" s="211"/>
      <c r="D82" s="211"/>
      <c r="E82" s="211"/>
      <c r="F82" s="211"/>
    </row>
  </sheetData>
  <phoneticPr fontId="31"/>
  <pageMargins left="0.7" right="0.7" top="0.75" bottom="0.75" header="0.3" footer="0.3"/>
  <pageSetup paperSize="9" scale="74" orientation="portrait" verticalDpi="0" r:id="rId1"/>
  <colBreaks count="1" manualBreakCount="1">
    <brk id="8" max="7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78BA-3DF4-4403-8B39-02B9CFA6C243}">
  <dimension ref="A1:IV80"/>
  <sheetViews>
    <sheetView zoomScaleNormal="100" workbookViewId="0"/>
  </sheetViews>
  <sheetFormatPr defaultColWidth="7.5" defaultRowHeight="13.5" x14ac:dyDescent="0.15"/>
  <cols>
    <col min="1" max="1" width="12.125" style="264" bestFit="1" customWidth="1"/>
    <col min="2" max="2" width="11.75" style="264" bestFit="1" customWidth="1"/>
    <col min="3" max="6" width="7.5" style="264"/>
    <col min="7" max="7" width="28.375" style="264" customWidth="1"/>
    <col min="8" max="8" width="7.5" style="264"/>
    <col min="9" max="22" width="7.625" style="235" customWidth="1"/>
    <col min="23" max="16384" width="7.5" style="264"/>
  </cols>
  <sheetData>
    <row r="1" spans="1:38" x14ac:dyDescent="0.15">
      <c r="A1" s="235" t="s">
        <v>859</v>
      </c>
      <c r="I1" s="265"/>
      <c r="J1" s="265"/>
      <c r="K1" s="265"/>
      <c r="L1" s="265"/>
      <c r="M1" s="265"/>
      <c r="N1" s="265"/>
      <c r="O1" s="265"/>
      <c r="P1" s="265"/>
      <c r="Q1" s="265"/>
      <c r="R1" s="265"/>
      <c r="S1" s="265"/>
      <c r="T1" s="265"/>
      <c r="U1" s="265"/>
      <c r="V1" s="265"/>
    </row>
    <row r="2" spans="1:38" x14ac:dyDescent="0.15">
      <c r="A2" s="235" t="s">
        <v>473</v>
      </c>
    </row>
    <row r="3" spans="1:38" x14ac:dyDescent="0.15">
      <c r="A3" s="235" t="s">
        <v>870</v>
      </c>
    </row>
    <row r="4" spans="1:38" x14ac:dyDescent="0.15">
      <c r="A4" s="235" t="s">
        <v>913</v>
      </c>
    </row>
    <row r="5" spans="1:38" x14ac:dyDescent="0.15">
      <c r="A5" s="266"/>
      <c r="B5" s="267"/>
      <c r="C5" s="267"/>
      <c r="D5" s="267"/>
      <c r="E5" s="267"/>
      <c r="F5" s="267"/>
      <c r="G5" s="267"/>
      <c r="H5" s="268"/>
      <c r="I5" s="269" t="s">
        <v>30</v>
      </c>
      <c r="J5" s="269" t="s">
        <v>441</v>
      </c>
      <c r="K5" s="269" t="s">
        <v>501</v>
      </c>
      <c r="L5" s="269" t="s">
        <v>502</v>
      </c>
      <c r="M5" s="269" t="s">
        <v>503</v>
      </c>
      <c r="N5" s="269" t="s">
        <v>871</v>
      </c>
      <c r="O5" s="270" t="s">
        <v>320</v>
      </c>
      <c r="P5" s="270" t="s">
        <v>322</v>
      </c>
      <c r="Q5" s="270" t="s">
        <v>323</v>
      </c>
      <c r="R5" s="270" t="s">
        <v>324</v>
      </c>
      <c r="S5" s="270" t="s">
        <v>325</v>
      </c>
      <c r="T5" s="270" t="s">
        <v>326</v>
      </c>
      <c r="U5" s="270" t="s">
        <v>327</v>
      </c>
      <c r="V5" s="270" t="s">
        <v>872</v>
      </c>
    </row>
    <row r="6" spans="1:38" x14ac:dyDescent="0.15">
      <c r="A6" s="249" t="s">
        <v>869</v>
      </c>
      <c r="B6" s="271"/>
      <c r="C6" s="271"/>
      <c r="D6" s="271"/>
      <c r="E6" s="271"/>
      <c r="F6" s="271"/>
      <c r="G6" s="271"/>
      <c r="H6" s="272"/>
      <c r="I6" s="273" t="s">
        <v>61</v>
      </c>
      <c r="J6" s="273" t="s">
        <v>184</v>
      </c>
      <c r="K6" s="273" t="s">
        <v>504</v>
      </c>
      <c r="L6" s="273" t="s">
        <v>185</v>
      </c>
      <c r="M6" s="273" t="s">
        <v>186</v>
      </c>
      <c r="N6" s="273" t="s">
        <v>187</v>
      </c>
      <c r="O6" s="274" t="s">
        <v>34</v>
      </c>
      <c r="P6" s="274" t="s">
        <v>188</v>
      </c>
      <c r="Q6" s="274" t="s">
        <v>189</v>
      </c>
      <c r="R6" s="274" t="s">
        <v>190</v>
      </c>
      <c r="S6" s="274" t="s">
        <v>191</v>
      </c>
      <c r="T6" s="274" t="s">
        <v>192</v>
      </c>
      <c r="U6" s="274" t="s">
        <v>193</v>
      </c>
      <c r="V6" s="274" t="s">
        <v>541</v>
      </c>
    </row>
    <row r="7" spans="1:38" x14ac:dyDescent="0.15">
      <c r="A7" s="231" t="s">
        <v>848</v>
      </c>
      <c r="B7" s="232" t="s">
        <v>847</v>
      </c>
      <c r="C7" s="230" t="s">
        <v>486</v>
      </c>
      <c r="D7" s="229" t="s">
        <v>824</v>
      </c>
      <c r="E7" s="230" t="s">
        <v>878</v>
      </c>
      <c r="F7" s="230" t="s">
        <v>674</v>
      </c>
      <c r="G7" s="230" t="s">
        <v>498</v>
      </c>
      <c r="H7" s="229" t="s">
        <v>499</v>
      </c>
      <c r="I7" s="252">
        <v>95.14</v>
      </c>
      <c r="J7" s="253">
        <v>95.13</v>
      </c>
      <c r="K7" s="253">
        <v>94.98</v>
      </c>
      <c r="L7" s="253">
        <v>93.66</v>
      </c>
      <c r="M7" s="253">
        <v>96.51</v>
      </c>
      <c r="N7" s="281">
        <v>96.04</v>
      </c>
      <c r="O7" s="282">
        <v>94.87</v>
      </c>
      <c r="P7" s="253">
        <v>94.82</v>
      </c>
      <c r="Q7" s="253">
        <v>94.94</v>
      </c>
      <c r="R7" s="253">
        <v>95.06</v>
      </c>
      <c r="S7" s="253">
        <v>94.76</v>
      </c>
      <c r="T7" s="253">
        <v>95.3</v>
      </c>
      <c r="U7" s="253">
        <v>96.63</v>
      </c>
      <c r="V7" s="283">
        <v>96.84</v>
      </c>
      <c r="W7" s="275"/>
      <c r="AL7" s="276"/>
    </row>
    <row r="8" spans="1:38" x14ac:dyDescent="0.15">
      <c r="A8" s="224" t="s">
        <v>846</v>
      </c>
      <c r="B8" s="211" t="s">
        <v>845</v>
      </c>
      <c r="C8" s="211" t="s">
        <v>487</v>
      </c>
      <c r="D8" s="223" t="s">
        <v>824</v>
      </c>
      <c r="E8" s="211" t="s">
        <v>878</v>
      </c>
      <c r="F8" s="211" t="s">
        <v>674</v>
      </c>
      <c r="G8" s="211" t="s">
        <v>498</v>
      </c>
      <c r="H8" s="223" t="s">
        <v>499</v>
      </c>
      <c r="I8" s="255">
        <v>88.66</v>
      </c>
      <c r="J8" s="256">
        <v>88.56</v>
      </c>
      <c r="K8" s="256">
        <v>89.32</v>
      </c>
      <c r="L8" s="256">
        <v>86.71</v>
      </c>
      <c r="M8" s="256">
        <v>88.54</v>
      </c>
      <c r="N8" s="284">
        <v>93.34</v>
      </c>
      <c r="O8" s="285">
        <v>88.64</v>
      </c>
      <c r="P8" s="256">
        <v>87.98</v>
      </c>
      <c r="Q8" s="256">
        <v>88.84</v>
      </c>
      <c r="R8" s="256">
        <v>88.78</v>
      </c>
      <c r="S8" s="256">
        <v>88.05</v>
      </c>
      <c r="T8" s="256">
        <v>88.45</v>
      </c>
      <c r="U8" s="256">
        <v>88.92</v>
      </c>
      <c r="V8" s="286">
        <v>89.59</v>
      </c>
      <c r="AL8" s="276"/>
    </row>
    <row r="9" spans="1:38" x14ac:dyDescent="0.15">
      <c r="A9" s="224" t="s">
        <v>844</v>
      </c>
      <c r="B9" s="211" t="s">
        <v>843</v>
      </c>
      <c r="C9" s="211" t="s">
        <v>488</v>
      </c>
      <c r="D9" s="223" t="s">
        <v>824</v>
      </c>
      <c r="E9" s="211" t="s">
        <v>878</v>
      </c>
      <c r="F9" s="211" t="s">
        <v>674</v>
      </c>
      <c r="G9" s="211" t="s">
        <v>498</v>
      </c>
      <c r="H9" s="223" t="s">
        <v>499</v>
      </c>
      <c r="I9" s="258">
        <v>100.03</v>
      </c>
      <c r="J9" s="259">
        <v>99.69</v>
      </c>
      <c r="K9" s="259">
        <v>101.17</v>
      </c>
      <c r="L9" s="259">
        <v>98.15</v>
      </c>
      <c r="M9" s="259">
        <v>99.13</v>
      </c>
      <c r="N9" s="287">
        <v>106.43</v>
      </c>
      <c r="O9" s="288">
        <v>96.61</v>
      </c>
      <c r="P9" s="259">
        <v>98.69</v>
      </c>
      <c r="Q9" s="259">
        <v>100.39</v>
      </c>
      <c r="R9" s="259">
        <v>100.44</v>
      </c>
      <c r="S9" s="259">
        <v>99.85</v>
      </c>
      <c r="T9" s="259">
        <v>100.05</v>
      </c>
      <c r="U9" s="259">
        <v>100.45</v>
      </c>
      <c r="V9" s="289">
        <v>100.55</v>
      </c>
      <c r="AL9" s="276"/>
    </row>
    <row r="10" spans="1:38" x14ac:dyDescent="0.15">
      <c r="A10" s="224" t="s">
        <v>842</v>
      </c>
      <c r="B10" s="211" t="s">
        <v>841</v>
      </c>
      <c r="C10" s="211" t="s">
        <v>489</v>
      </c>
      <c r="D10" s="223" t="s">
        <v>824</v>
      </c>
      <c r="E10" s="211" t="s">
        <v>878</v>
      </c>
      <c r="F10" s="211" t="s">
        <v>674</v>
      </c>
      <c r="G10" s="211" t="s">
        <v>498</v>
      </c>
      <c r="H10" s="223" t="s">
        <v>499</v>
      </c>
      <c r="I10" s="258">
        <v>97.85</v>
      </c>
      <c r="J10" s="259">
        <v>97.91</v>
      </c>
      <c r="K10" s="259">
        <v>97.74</v>
      </c>
      <c r="L10" s="259">
        <v>97.4</v>
      </c>
      <c r="M10" s="259">
        <v>98.57</v>
      </c>
      <c r="N10" s="287">
        <v>95.35</v>
      </c>
      <c r="O10" s="288">
        <v>95.04</v>
      </c>
      <c r="P10" s="259">
        <v>97.38</v>
      </c>
      <c r="Q10" s="259">
        <v>98.3</v>
      </c>
      <c r="R10" s="259">
        <v>98.39</v>
      </c>
      <c r="S10" s="259">
        <v>97.55</v>
      </c>
      <c r="T10" s="259">
        <v>97.78</v>
      </c>
      <c r="U10" s="259">
        <v>97.8</v>
      </c>
      <c r="V10" s="289">
        <v>97.4</v>
      </c>
      <c r="AL10" s="276"/>
    </row>
    <row r="11" spans="1:38" x14ac:dyDescent="0.15">
      <c r="A11" s="224" t="s">
        <v>840</v>
      </c>
      <c r="B11" s="211" t="s">
        <v>839</v>
      </c>
      <c r="C11" s="211" t="s">
        <v>182</v>
      </c>
      <c r="D11" s="223" t="s">
        <v>824</v>
      </c>
      <c r="E11" s="211" t="s">
        <v>878</v>
      </c>
      <c r="F11" s="211" t="s">
        <v>674</v>
      </c>
      <c r="G11" s="211" t="s">
        <v>498</v>
      </c>
      <c r="H11" s="223" t="s">
        <v>499</v>
      </c>
      <c r="I11" s="258">
        <v>100.83</v>
      </c>
      <c r="J11" s="259">
        <v>100.64</v>
      </c>
      <c r="K11" s="259">
        <v>100.26</v>
      </c>
      <c r="L11" s="259">
        <v>100.68</v>
      </c>
      <c r="M11" s="259">
        <v>100.97</v>
      </c>
      <c r="N11" s="287">
        <v>104.03</v>
      </c>
      <c r="O11" s="288">
        <v>99.41</v>
      </c>
      <c r="P11" s="259">
        <v>101.21</v>
      </c>
      <c r="Q11" s="259">
        <v>101</v>
      </c>
      <c r="R11" s="259">
        <v>100.73</v>
      </c>
      <c r="S11" s="259">
        <v>100.6</v>
      </c>
      <c r="T11" s="259">
        <v>100.94</v>
      </c>
      <c r="U11" s="259">
        <v>101.12</v>
      </c>
      <c r="V11" s="289">
        <v>100.57</v>
      </c>
      <c r="W11" s="277"/>
      <c r="AL11" s="276"/>
    </row>
    <row r="12" spans="1:38" x14ac:dyDescent="0.15">
      <c r="A12" s="224" t="s">
        <v>838</v>
      </c>
      <c r="B12" s="211" t="s">
        <v>837</v>
      </c>
      <c r="C12" s="211" t="s">
        <v>490</v>
      </c>
      <c r="D12" s="223" t="s">
        <v>824</v>
      </c>
      <c r="E12" s="211" t="s">
        <v>878</v>
      </c>
      <c r="F12" s="211" t="s">
        <v>674</v>
      </c>
      <c r="G12" s="211" t="s">
        <v>498</v>
      </c>
      <c r="H12" s="223" t="s">
        <v>499</v>
      </c>
      <c r="I12" s="258">
        <v>100.09</v>
      </c>
      <c r="J12" s="259">
        <v>100.32</v>
      </c>
      <c r="K12" s="259">
        <v>98.94</v>
      </c>
      <c r="L12" s="259">
        <v>101.89</v>
      </c>
      <c r="M12" s="259">
        <v>100.29</v>
      </c>
      <c r="N12" s="287">
        <v>97.05</v>
      </c>
      <c r="O12" s="288">
        <v>101.21</v>
      </c>
      <c r="P12" s="259">
        <v>101.06</v>
      </c>
      <c r="Q12" s="259">
        <v>100.61</v>
      </c>
      <c r="R12" s="259">
        <v>99.74</v>
      </c>
      <c r="S12" s="259">
        <v>99.38</v>
      </c>
      <c r="T12" s="259">
        <v>99.36</v>
      </c>
      <c r="U12" s="259">
        <v>99</v>
      </c>
      <c r="V12" s="289">
        <v>98.6</v>
      </c>
      <c r="AL12" s="276"/>
    </row>
    <row r="13" spans="1:38" x14ac:dyDescent="0.15">
      <c r="A13" s="224" t="s">
        <v>836</v>
      </c>
      <c r="B13" s="211" t="s">
        <v>835</v>
      </c>
      <c r="C13" s="211" t="s">
        <v>491</v>
      </c>
      <c r="D13" s="223" t="s">
        <v>824</v>
      </c>
      <c r="E13" s="211" t="s">
        <v>878</v>
      </c>
      <c r="F13" s="211" t="s">
        <v>674</v>
      </c>
      <c r="G13" s="211" t="s">
        <v>498</v>
      </c>
      <c r="H13" s="223" t="s">
        <v>499</v>
      </c>
      <c r="I13" s="258">
        <v>106.93</v>
      </c>
      <c r="J13" s="259">
        <v>107.24</v>
      </c>
      <c r="K13" s="259">
        <v>106.8</v>
      </c>
      <c r="L13" s="259">
        <v>111.15</v>
      </c>
      <c r="M13" s="259">
        <v>104.36</v>
      </c>
      <c r="N13" s="287">
        <v>100.22</v>
      </c>
      <c r="O13" s="288">
        <v>110.07</v>
      </c>
      <c r="P13" s="259">
        <v>107.41</v>
      </c>
      <c r="Q13" s="259">
        <v>107.37</v>
      </c>
      <c r="R13" s="259">
        <v>106.43</v>
      </c>
      <c r="S13" s="259">
        <v>105.68</v>
      </c>
      <c r="T13" s="259">
        <v>106.36</v>
      </c>
      <c r="U13" s="259">
        <v>105.54</v>
      </c>
      <c r="V13" s="289">
        <v>105.86</v>
      </c>
      <c r="AL13" s="276"/>
    </row>
    <row r="14" spans="1:38" x14ac:dyDescent="0.15">
      <c r="A14" s="224" t="s">
        <v>834</v>
      </c>
      <c r="B14" s="211" t="s">
        <v>833</v>
      </c>
      <c r="C14" s="211" t="s">
        <v>492</v>
      </c>
      <c r="D14" s="223" t="s">
        <v>824</v>
      </c>
      <c r="E14" s="211" t="s">
        <v>878</v>
      </c>
      <c r="F14" s="211" t="s">
        <v>674</v>
      </c>
      <c r="G14" s="211" t="s">
        <v>498</v>
      </c>
      <c r="H14" s="223" t="s">
        <v>499</v>
      </c>
      <c r="I14" s="258">
        <v>106.71</v>
      </c>
      <c r="J14" s="259">
        <v>106.79</v>
      </c>
      <c r="K14" s="259">
        <v>106.58</v>
      </c>
      <c r="L14" s="259">
        <v>111.01</v>
      </c>
      <c r="M14" s="259">
        <v>103.46</v>
      </c>
      <c r="N14" s="287">
        <v>103.47</v>
      </c>
      <c r="O14" s="288">
        <v>109.75</v>
      </c>
      <c r="P14" s="259">
        <v>109.49</v>
      </c>
      <c r="Q14" s="259">
        <v>105.85</v>
      </c>
      <c r="R14" s="259">
        <v>106.67</v>
      </c>
      <c r="S14" s="259">
        <v>105.87</v>
      </c>
      <c r="T14" s="259">
        <v>107.35</v>
      </c>
      <c r="U14" s="259">
        <v>108.17</v>
      </c>
      <c r="V14" s="289">
        <v>106.51</v>
      </c>
      <c r="AL14" s="276"/>
    </row>
    <row r="15" spans="1:38" x14ac:dyDescent="0.15">
      <c r="A15" s="224" t="s">
        <v>832</v>
      </c>
      <c r="B15" s="211" t="s">
        <v>831</v>
      </c>
      <c r="C15" s="211" t="s">
        <v>493</v>
      </c>
      <c r="D15" s="223" t="s">
        <v>824</v>
      </c>
      <c r="E15" s="211" t="s">
        <v>878</v>
      </c>
      <c r="F15" s="211" t="s">
        <v>674</v>
      </c>
      <c r="G15" s="211" t="s">
        <v>498</v>
      </c>
      <c r="H15" s="223" t="s">
        <v>499</v>
      </c>
      <c r="I15" s="258">
        <v>99.31</v>
      </c>
      <c r="J15" s="259">
        <v>99.81</v>
      </c>
      <c r="K15" s="259">
        <v>98.14</v>
      </c>
      <c r="L15" s="259">
        <v>100.31</v>
      </c>
      <c r="M15" s="259">
        <v>102.29</v>
      </c>
      <c r="N15" s="287">
        <v>93.68</v>
      </c>
      <c r="O15" s="288">
        <v>101.46</v>
      </c>
      <c r="P15" s="259">
        <v>99.71</v>
      </c>
      <c r="Q15" s="259">
        <v>99.31</v>
      </c>
      <c r="R15" s="259">
        <v>99.32</v>
      </c>
      <c r="S15" s="259">
        <v>98.98</v>
      </c>
      <c r="T15" s="259">
        <v>99.3</v>
      </c>
      <c r="U15" s="259">
        <v>98.59</v>
      </c>
      <c r="V15" s="289">
        <v>98.81</v>
      </c>
      <c r="AL15" s="276"/>
    </row>
    <row r="16" spans="1:38" x14ac:dyDescent="0.15">
      <c r="A16" s="224" t="s">
        <v>830</v>
      </c>
      <c r="B16" s="211" t="s">
        <v>829</v>
      </c>
      <c r="C16" s="211" t="s">
        <v>494</v>
      </c>
      <c r="D16" s="223" t="s">
        <v>824</v>
      </c>
      <c r="E16" s="211" t="s">
        <v>878</v>
      </c>
      <c r="F16" s="211" t="s">
        <v>674</v>
      </c>
      <c r="G16" s="211" t="s">
        <v>498</v>
      </c>
      <c r="H16" s="223" t="s">
        <v>499</v>
      </c>
      <c r="I16" s="258">
        <v>101.53</v>
      </c>
      <c r="J16" s="259">
        <v>101.76</v>
      </c>
      <c r="K16" s="259">
        <v>101.76</v>
      </c>
      <c r="L16" s="259">
        <v>101.89</v>
      </c>
      <c r="M16" s="259">
        <v>102.17</v>
      </c>
      <c r="N16" s="287">
        <v>95.85</v>
      </c>
      <c r="O16" s="288">
        <v>101.28</v>
      </c>
      <c r="P16" s="259">
        <v>101.06</v>
      </c>
      <c r="Q16" s="259">
        <v>101.24</v>
      </c>
      <c r="R16" s="259">
        <v>101.39</v>
      </c>
      <c r="S16" s="259">
        <v>103.38</v>
      </c>
      <c r="T16" s="259">
        <v>101.31</v>
      </c>
      <c r="U16" s="259">
        <v>101.16</v>
      </c>
      <c r="V16" s="289">
        <v>101.41</v>
      </c>
      <c r="AL16" s="276"/>
    </row>
    <row r="17" spans="1:38" x14ac:dyDescent="0.15">
      <c r="A17" s="224" t="s">
        <v>828</v>
      </c>
      <c r="B17" s="211" t="s">
        <v>827</v>
      </c>
      <c r="C17" s="211" t="s">
        <v>495</v>
      </c>
      <c r="D17" s="223" t="s">
        <v>824</v>
      </c>
      <c r="E17" s="211" t="s">
        <v>878</v>
      </c>
      <c r="F17" s="211" t="s">
        <v>674</v>
      </c>
      <c r="G17" s="211" t="s">
        <v>498</v>
      </c>
      <c r="H17" s="223" t="s">
        <v>499</v>
      </c>
      <c r="I17" s="258">
        <v>97.56</v>
      </c>
      <c r="J17" s="259">
        <v>97.46</v>
      </c>
      <c r="K17" s="259">
        <v>98.5</v>
      </c>
      <c r="L17" s="259">
        <v>96.44</v>
      </c>
      <c r="M17" s="259">
        <v>97.01</v>
      </c>
      <c r="N17" s="287">
        <v>99.11</v>
      </c>
      <c r="O17" s="288">
        <v>95.62</v>
      </c>
      <c r="P17" s="259">
        <v>96.65</v>
      </c>
      <c r="Q17" s="259">
        <v>97.53</v>
      </c>
      <c r="R17" s="259">
        <v>97.9</v>
      </c>
      <c r="S17" s="259">
        <v>98.64</v>
      </c>
      <c r="T17" s="259">
        <v>97.68</v>
      </c>
      <c r="U17" s="259">
        <v>97.47</v>
      </c>
      <c r="V17" s="289">
        <v>97.47</v>
      </c>
      <c r="AL17" s="276"/>
    </row>
    <row r="18" spans="1:38" x14ac:dyDescent="0.15">
      <c r="A18" s="218" t="s">
        <v>826</v>
      </c>
      <c r="B18" s="217" t="s">
        <v>825</v>
      </c>
      <c r="C18" s="217" t="s">
        <v>496</v>
      </c>
      <c r="D18" s="216" t="s">
        <v>824</v>
      </c>
      <c r="E18" s="217" t="s">
        <v>878</v>
      </c>
      <c r="F18" s="217" t="s">
        <v>674</v>
      </c>
      <c r="G18" s="217" t="s">
        <v>498</v>
      </c>
      <c r="H18" s="216" t="s">
        <v>499</v>
      </c>
      <c r="I18" s="261">
        <v>104.52</v>
      </c>
      <c r="J18" s="262">
        <v>103.97</v>
      </c>
      <c r="K18" s="262">
        <v>104.93</v>
      </c>
      <c r="L18" s="262">
        <v>100.01</v>
      </c>
      <c r="M18" s="262">
        <v>106.36</v>
      </c>
      <c r="N18" s="290">
        <v>112.68</v>
      </c>
      <c r="O18" s="291">
        <v>105.39</v>
      </c>
      <c r="P18" s="262">
        <v>103.74</v>
      </c>
      <c r="Q18" s="262">
        <v>103.81</v>
      </c>
      <c r="R18" s="262">
        <v>104.38</v>
      </c>
      <c r="S18" s="262">
        <v>106.16</v>
      </c>
      <c r="T18" s="262">
        <v>105.24</v>
      </c>
      <c r="U18" s="262">
        <v>104.4</v>
      </c>
      <c r="V18" s="292">
        <v>105.62</v>
      </c>
      <c r="AL18" s="276"/>
    </row>
    <row r="19" spans="1:38" x14ac:dyDescent="0.15">
      <c r="A19" s="231" t="s">
        <v>848</v>
      </c>
      <c r="B19" s="230" t="s">
        <v>847</v>
      </c>
      <c r="C19" s="230" t="s">
        <v>486</v>
      </c>
      <c r="D19" s="229" t="s">
        <v>824</v>
      </c>
      <c r="E19" s="230" t="s">
        <v>878</v>
      </c>
      <c r="F19" s="230" t="s">
        <v>674</v>
      </c>
      <c r="G19" s="230" t="s">
        <v>879</v>
      </c>
      <c r="H19" s="229" t="s">
        <v>500</v>
      </c>
      <c r="I19" s="252">
        <v>95.26</v>
      </c>
      <c r="J19" s="253">
        <v>95.12</v>
      </c>
      <c r="K19" s="253">
        <v>95.33</v>
      </c>
      <c r="L19" s="253">
        <v>93.68</v>
      </c>
      <c r="M19" s="253">
        <v>95.94</v>
      </c>
      <c r="N19" s="281">
        <v>98.45</v>
      </c>
      <c r="O19" s="282">
        <v>94.79</v>
      </c>
      <c r="P19" s="253">
        <v>94.96</v>
      </c>
      <c r="Q19" s="253">
        <v>95.02</v>
      </c>
      <c r="R19" s="253">
        <v>95.3</v>
      </c>
      <c r="S19" s="253">
        <v>95.09</v>
      </c>
      <c r="T19" s="253">
        <v>95.32</v>
      </c>
      <c r="U19" s="253">
        <v>96.69</v>
      </c>
      <c r="V19" s="283">
        <v>96.85</v>
      </c>
      <c r="W19" s="275"/>
    </row>
    <row r="20" spans="1:38" x14ac:dyDescent="0.15">
      <c r="A20" s="224" t="s">
        <v>846</v>
      </c>
      <c r="B20" s="211" t="s">
        <v>845</v>
      </c>
      <c r="C20" s="211" t="s">
        <v>487</v>
      </c>
      <c r="D20" s="223" t="s">
        <v>824</v>
      </c>
      <c r="E20" s="211" t="s">
        <v>878</v>
      </c>
      <c r="F20" s="211" t="s">
        <v>674</v>
      </c>
      <c r="G20" s="211" t="s">
        <v>879</v>
      </c>
      <c r="H20" s="223" t="s">
        <v>500</v>
      </c>
      <c r="I20" s="255">
        <v>89.35</v>
      </c>
      <c r="J20" s="256">
        <v>89.26</v>
      </c>
      <c r="K20" s="256">
        <v>90.04</v>
      </c>
      <c r="L20" s="256">
        <v>87.34</v>
      </c>
      <c r="M20" s="256">
        <v>89.18</v>
      </c>
      <c r="N20" s="284">
        <v>93.02</v>
      </c>
      <c r="O20" s="285">
        <v>89.28</v>
      </c>
      <c r="P20" s="256">
        <v>88.62</v>
      </c>
      <c r="Q20" s="256">
        <v>89.52</v>
      </c>
      <c r="R20" s="256">
        <v>89.42</v>
      </c>
      <c r="S20" s="256">
        <v>88.69</v>
      </c>
      <c r="T20" s="256">
        <v>89.23</v>
      </c>
      <c r="U20" s="256">
        <v>89.61</v>
      </c>
      <c r="V20" s="286">
        <v>90.34</v>
      </c>
    </row>
    <row r="21" spans="1:38" x14ac:dyDescent="0.15">
      <c r="A21" s="224" t="s">
        <v>844</v>
      </c>
      <c r="B21" s="211" t="s">
        <v>843</v>
      </c>
      <c r="C21" s="211" t="s">
        <v>488</v>
      </c>
      <c r="D21" s="223" t="s">
        <v>824</v>
      </c>
      <c r="E21" s="211" t="s">
        <v>878</v>
      </c>
      <c r="F21" s="211" t="s">
        <v>674</v>
      </c>
      <c r="G21" s="211" t="s">
        <v>879</v>
      </c>
      <c r="H21" s="223" t="s">
        <v>500</v>
      </c>
      <c r="I21" s="258">
        <v>99.86</v>
      </c>
      <c r="J21" s="259">
        <v>99.7</v>
      </c>
      <c r="K21" s="259">
        <v>100.67</v>
      </c>
      <c r="L21" s="259">
        <v>98.12</v>
      </c>
      <c r="M21" s="259">
        <v>99.92</v>
      </c>
      <c r="N21" s="287">
        <v>102.96</v>
      </c>
      <c r="O21" s="288">
        <v>96.72</v>
      </c>
      <c r="P21" s="259">
        <v>98.5</v>
      </c>
      <c r="Q21" s="259">
        <v>100.27</v>
      </c>
      <c r="R21" s="259">
        <v>100.1</v>
      </c>
      <c r="S21" s="259">
        <v>99.39</v>
      </c>
      <c r="T21" s="259">
        <v>100.02</v>
      </c>
      <c r="U21" s="259">
        <v>100.38</v>
      </c>
      <c r="V21" s="289">
        <v>100.55</v>
      </c>
    </row>
    <row r="22" spans="1:38" x14ac:dyDescent="0.15">
      <c r="A22" s="224" t="s">
        <v>842</v>
      </c>
      <c r="B22" s="211" t="s">
        <v>841</v>
      </c>
      <c r="C22" s="211" t="s">
        <v>489</v>
      </c>
      <c r="D22" s="223" t="s">
        <v>824</v>
      </c>
      <c r="E22" s="211" t="s">
        <v>878</v>
      </c>
      <c r="F22" s="211" t="s">
        <v>674</v>
      </c>
      <c r="G22" s="211" t="s">
        <v>879</v>
      </c>
      <c r="H22" s="223" t="s">
        <v>500</v>
      </c>
      <c r="I22" s="258">
        <v>97.94</v>
      </c>
      <c r="J22" s="259">
        <v>97.91</v>
      </c>
      <c r="K22" s="259">
        <v>97.98</v>
      </c>
      <c r="L22" s="259">
        <v>97.41</v>
      </c>
      <c r="M22" s="259">
        <v>98.18</v>
      </c>
      <c r="N22" s="287">
        <v>96.94</v>
      </c>
      <c r="O22" s="288">
        <v>94.99</v>
      </c>
      <c r="P22" s="259">
        <v>97.47</v>
      </c>
      <c r="Q22" s="259">
        <v>98.35</v>
      </c>
      <c r="R22" s="259">
        <v>98.56</v>
      </c>
      <c r="S22" s="259">
        <v>97.77</v>
      </c>
      <c r="T22" s="259">
        <v>97.79</v>
      </c>
      <c r="U22" s="259">
        <v>97.84</v>
      </c>
      <c r="V22" s="289">
        <v>97.41</v>
      </c>
    </row>
    <row r="23" spans="1:38" x14ac:dyDescent="0.15">
      <c r="A23" s="224" t="s">
        <v>840</v>
      </c>
      <c r="B23" s="211" t="s">
        <v>839</v>
      </c>
      <c r="C23" s="211" t="s">
        <v>182</v>
      </c>
      <c r="D23" s="223" t="s">
        <v>824</v>
      </c>
      <c r="E23" s="211" t="s">
        <v>878</v>
      </c>
      <c r="F23" s="211" t="s">
        <v>674</v>
      </c>
      <c r="G23" s="211" t="s">
        <v>879</v>
      </c>
      <c r="H23" s="223" t="s">
        <v>500</v>
      </c>
      <c r="I23" s="258">
        <v>100.81</v>
      </c>
      <c r="J23" s="259">
        <v>100.64</v>
      </c>
      <c r="K23" s="259">
        <v>100.19</v>
      </c>
      <c r="L23" s="259">
        <v>100.67</v>
      </c>
      <c r="M23" s="259">
        <v>101.07</v>
      </c>
      <c r="N23" s="287">
        <v>103.6</v>
      </c>
      <c r="O23" s="288">
        <v>99.43</v>
      </c>
      <c r="P23" s="259">
        <v>101.19</v>
      </c>
      <c r="Q23" s="259">
        <v>100.98</v>
      </c>
      <c r="R23" s="259">
        <v>100.68</v>
      </c>
      <c r="S23" s="259">
        <v>100.54</v>
      </c>
      <c r="T23" s="259">
        <v>100.93</v>
      </c>
      <c r="U23" s="259">
        <v>101.11</v>
      </c>
      <c r="V23" s="289">
        <v>100.57</v>
      </c>
    </row>
    <row r="24" spans="1:38" x14ac:dyDescent="0.15">
      <c r="A24" s="224" t="s">
        <v>838</v>
      </c>
      <c r="B24" s="211" t="s">
        <v>837</v>
      </c>
      <c r="C24" s="211" t="s">
        <v>490</v>
      </c>
      <c r="D24" s="223" t="s">
        <v>824</v>
      </c>
      <c r="E24" s="211" t="s">
        <v>878</v>
      </c>
      <c r="F24" s="211" t="s">
        <v>674</v>
      </c>
      <c r="G24" s="211" t="s">
        <v>879</v>
      </c>
      <c r="H24" s="223" t="s">
        <v>500</v>
      </c>
      <c r="I24" s="258">
        <v>100.03</v>
      </c>
      <c r="J24" s="259">
        <v>100.32</v>
      </c>
      <c r="K24" s="259">
        <v>98.75</v>
      </c>
      <c r="L24" s="259">
        <v>101.88</v>
      </c>
      <c r="M24" s="259">
        <v>100.59</v>
      </c>
      <c r="N24" s="287">
        <v>95.85</v>
      </c>
      <c r="O24" s="288">
        <v>101.26</v>
      </c>
      <c r="P24" s="259">
        <v>100.99</v>
      </c>
      <c r="Q24" s="259">
        <v>100.57</v>
      </c>
      <c r="R24" s="259">
        <v>99.61</v>
      </c>
      <c r="S24" s="259">
        <v>99.21</v>
      </c>
      <c r="T24" s="259">
        <v>99.35</v>
      </c>
      <c r="U24" s="259">
        <v>98.97</v>
      </c>
      <c r="V24" s="289">
        <v>98.6</v>
      </c>
    </row>
    <row r="25" spans="1:38" x14ac:dyDescent="0.15">
      <c r="A25" s="224" t="s">
        <v>836</v>
      </c>
      <c r="B25" s="211" t="s">
        <v>835</v>
      </c>
      <c r="C25" s="211" t="s">
        <v>491</v>
      </c>
      <c r="D25" s="223" t="s">
        <v>824</v>
      </c>
      <c r="E25" s="211" t="s">
        <v>878</v>
      </c>
      <c r="F25" s="211" t="s">
        <v>674</v>
      </c>
      <c r="G25" s="211" t="s">
        <v>879</v>
      </c>
      <c r="H25" s="223" t="s">
        <v>500</v>
      </c>
      <c r="I25" s="258">
        <v>107.07</v>
      </c>
      <c r="J25" s="259">
        <v>107.23</v>
      </c>
      <c r="K25" s="259">
        <v>107.2</v>
      </c>
      <c r="L25" s="259">
        <v>111.18</v>
      </c>
      <c r="M25" s="259">
        <v>103.75</v>
      </c>
      <c r="N25" s="287">
        <v>102.74</v>
      </c>
      <c r="O25" s="288">
        <v>109.97</v>
      </c>
      <c r="P25" s="259">
        <v>107.56</v>
      </c>
      <c r="Q25" s="259">
        <v>107.46</v>
      </c>
      <c r="R25" s="259">
        <v>106.7</v>
      </c>
      <c r="S25" s="259">
        <v>106.04</v>
      </c>
      <c r="T25" s="259">
        <v>106.39</v>
      </c>
      <c r="U25" s="259">
        <v>105.6</v>
      </c>
      <c r="V25" s="289">
        <v>105.86</v>
      </c>
    </row>
    <row r="26" spans="1:38" x14ac:dyDescent="0.15">
      <c r="A26" s="224" t="s">
        <v>834</v>
      </c>
      <c r="B26" s="211" t="s">
        <v>833</v>
      </c>
      <c r="C26" s="211" t="s">
        <v>492</v>
      </c>
      <c r="D26" s="223" t="s">
        <v>824</v>
      </c>
      <c r="E26" s="211" t="s">
        <v>878</v>
      </c>
      <c r="F26" s="211" t="s">
        <v>674</v>
      </c>
      <c r="G26" s="211" t="s">
        <v>879</v>
      </c>
      <c r="H26" s="223" t="s">
        <v>500</v>
      </c>
      <c r="I26" s="258">
        <v>106.52</v>
      </c>
      <c r="J26" s="259">
        <v>106.8</v>
      </c>
      <c r="K26" s="259">
        <v>106.06</v>
      </c>
      <c r="L26" s="259">
        <v>110.97</v>
      </c>
      <c r="M26" s="259">
        <v>104.28</v>
      </c>
      <c r="N26" s="287">
        <v>100.11</v>
      </c>
      <c r="O26" s="288">
        <v>109.87</v>
      </c>
      <c r="P26" s="259">
        <v>109.29</v>
      </c>
      <c r="Q26" s="259">
        <v>105.73</v>
      </c>
      <c r="R26" s="259">
        <v>106.31</v>
      </c>
      <c r="S26" s="259">
        <v>105.39</v>
      </c>
      <c r="T26" s="259">
        <v>107.31</v>
      </c>
      <c r="U26" s="259">
        <v>108.09</v>
      </c>
      <c r="V26" s="289">
        <v>106.5</v>
      </c>
    </row>
    <row r="27" spans="1:38" x14ac:dyDescent="0.15">
      <c r="A27" s="224" t="s">
        <v>832</v>
      </c>
      <c r="B27" s="211" t="s">
        <v>831</v>
      </c>
      <c r="C27" s="211" t="s">
        <v>493</v>
      </c>
      <c r="D27" s="223" t="s">
        <v>824</v>
      </c>
      <c r="E27" s="211" t="s">
        <v>878</v>
      </c>
      <c r="F27" s="211" t="s">
        <v>674</v>
      </c>
      <c r="G27" s="211" t="s">
        <v>879</v>
      </c>
      <c r="H27" s="223" t="s">
        <v>500</v>
      </c>
      <c r="I27" s="258">
        <v>99.39</v>
      </c>
      <c r="J27" s="259">
        <v>99.8</v>
      </c>
      <c r="K27" s="259">
        <v>98.38</v>
      </c>
      <c r="L27" s="259">
        <v>100.33</v>
      </c>
      <c r="M27" s="259">
        <v>101.88</v>
      </c>
      <c r="N27" s="287">
        <v>95.24</v>
      </c>
      <c r="O27" s="288">
        <v>101.4</v>
      </c>
      <c r="P27" s="259">
        <v>99.8</v>
      </c>
      <c r="Q27" s="259">
        <v>99.36</v>
      </c>
      <c r="R27" s="259">
        <v>99.49</v>
      </c>
      <c r="S27" s="259">
        <v>99.21</v>
      </c>
      <c r="T27" s="259">
        <v>99.31</v>
      </c>
      <c r="U27" s="259">
        <v>98.63</v>
      </c>
      <c r="V27" s="289">
        <v>98.81</v>
      </c>
    </row>
    <row r="28" spans="1:38" x14ac:dyDescent="0.15">
      <c r="A28" s="224" t="s">
        <v>830</v>
      </c>
      <c r="B28" s="211" t="s">
        <v>829</v>
      </c>
      <c r="C28" s="211" t="s">
        <v>494</v>
      </c>
      <c r="D28" s="223" t="s">
        <v>824</v>
      </c>
      <c r="E28" s="211" t="s">
        <v>878</v>
      </c>
      <c r="F28" s="211" t="s">
        <v>674</v>
      </c>
      <c r="G28" s="211" t="s">
        <v>879</v>
      </c>
      <c r="H28" s="223" t="s">
        <v>500</v>
      </c>
      <c r="I28" s="258">
        <v>101.66</v>
      </c>
      <c r="J28" s="259">
        <v>101.75</v>
      </c>
      <c r="K28" s="259">
        <v>102.14</v>
      </c>
      <c r="L28" s="259">
        <v>101.92</v>
      </c>
      <c r="M28" s="259">
        <v>101.56</v>
      </c>
      <c r="N28" s="287">
        <v>98.26</v>
      </c>
      <c r="O28" s="288">
        <v>101.19</v>
      </c>
      <c r="P28" s="259">
        <v>101.2</v>
      </c>
      <c r="Q28" s="259">
        <v>101.33</v>
      </c>
      <c r="R28" s="259">
        <v>101.65</v>
      </c>
      <c r="S28" s="259">
        <v>103.74</v>
      </c>
      <c r="T28" s="259">
        <v>101.34</v>
      </c>
      <c r="U28" s="259">
        <v>101.22</v>
      </c>
      <c r="V28" s="289">
        <v>101.41</v>
      </c>
    </row>
    <row r="29" spans="1:38" x14ac:dyDescent="0.15">
      <c r="A29" s="224" t="s">
        <v>828</v>
      </c>
      <c r="B29" s="211" t="s">
        <v>827</v>
      </c>
      <c r="C29" s="211" t="s">
        <v>495</v>
      </c>
      <c r="D29" s="223" t="s">
        <v>824</v>
      </c>
      <c r="E29" s="211" t="s">
        <v>878</v>
      </c>
      <c r="F29" s="211" t="s">
        <v>674</v>
      </c>
      <c r="G29" s="211" t="s">
        <v>879</v>
      </c>
      <c r="H29" s="223" t="s">
        <v>500</v>
      </c>
      <c r="I29" s="258">
        <v>97.34</v>
      </c>
      <c r="J29" s="259">
        <v>97.48</v>
      </c>
      <c r="K29" s="259">
        <v>97.89</v>
      </c>
      <c r="L29" s="259">
        <v>96.39</v>
      </c>
      <c r="M29" s="259">
        <v>97.97</v>
      </c>
      <c r="N29" s="287">
        <v>95.1</v>
      </c>
      <c r="O29" s="288">
        <v>95.76</v>
      </c>
      <c r="P29" s="259">
        <v>96.43</v>
      </c>
      <c r="Q29" s="259">
        <v>97.39</v>
      </c>
      <c r="R29" s="259">
        <v>97.49</v>
      </c>
      <c r="S29" s="259">
        <v>98.08</v>
      </c>
      <c r="T29" s="259">
        <v>97.64</v>
      </c>
      <c r="U29" s="259">
        <v>97.38</v>
      </c>
      <c r="V29" s="289">
        <v>97.47</v>
      </c>
    </row>
    <row r="30" spans="1:38" x14ac:dyDescent="0.15">
      <c r="A30" s="218" t="s">
        <v>826</v>
      </c>
      <c r="B30" s="217" t="s">
        <v>825</v>
      </c>
      <c r="C30" s="217" t="s">
        <v>496</v>
      </c>
      <c r="D30" s="216" t="s">
        <v>824</v>
      </c>
      <c r="E30" s="217" t="s">
        <v>878</v>
      </c>
      <c r="F30" s="217" t="s">
        <v>674</v>
      </c>
      <c r="G30" s="217" t="s">
        <v>879</v>
      </c>
      <c r="H30" s="216" t="s">
        <v>500</v>
      </c>
      <c r="I30" s="261">
        <v>104.65</v>
      </c>
      <c r="J30" s="262">
        <v>103.97</v>
      </c>
      <c r="K30" s="262">
        <v>105.31</v>
      </c>
      <c r="L30" s="262">
        <v>100.04</v>
      </c>
      <c r="M30" s="262">
        <v>105.74</v>
      </c>
      <c r="N30" s="290">
        <v>115.51</v>
      </c>
      <c r="O30" s="291">
        <v>105.3</v>
      </c>
      <c r="P30" s="262">
        <v>103.88</v>
      </c>
      <c r="Q30" s="262">
        <v>103.9</v>
      </c>
      <c r="R30" s="262">
        <v>104.64</v>
      </c>
      <c r="S30" s="262">
        <v>106.52</v>
      </c>
      <c r="T30" s="262">
        <v>105.26</v>
      </c>
      <c r="U30" s="262">
        <v>104.45</v>
      </c>
      <c r="V30" s="292">
        <v>105.62</v>
      </c>
    </row>
    <row r="31" spans="1:38" x14ac:dyDescent="0.15">
      <c r="A31" s="231" t="s">
        <v>848</v>
      </c>
      <c r="B31" s="230" t="s">
        <v>847</v>
      </c>
      <c r="C31" s="230" t="s">
        <v>486</v>
      </c>
      <c r="D31" s="229" t="s">
        <v>824</v>
      </c>
      <c r="E31" s="230" t="s">
        <v>878</v>
      </c>
      <c r="F31" s="230" t="s">
        <v>674</v>
      </c>
      <c r="G31" s="230" t="s">
        <v>815</v>
      </c>
      <c r="H31" s="229" t="s">
        <v>497</v>
      </c>
      <c r="I31" s="252">
        <v>99.87</v>
      </c>
      <c r="J31" s="253">
        <v>100.01</v>
      </c>
      <c r="K31" s="253">
        <v>99.63</v>
      </c>
      <c r="L31" s="253">
        <v>99.97</v>
      </c>
      <c r="M31" s="253">
        <v>100.59</v>
      </c>
      <c r="N31" s="281">
        <v>97.55</v>
      </c>
      <c r="O31" s="282">
        <v>100.08</v>
      </c>
      <c r="P31" s="253">
        <v>99.86</v>
      </c>
      <c r="Q31" s="253">
        <v>99.91</v>
      </c>
      <c r="R31" s="253">
        <v>99.74</v>
      </c>
      <c r="S31" s="253">
        <v>99.66</v>
      </c>
      <c r="T31" s="253">
        <v>99.98</v>
      </c>
      <c r="U31" s="253">
        <v>99.95</v>
      </c>
      <c r="V31" s="283">
        <v>100</v>
      </c>
      <c r="W31" s="275"/>
    </row>
    <row r="32" spans="1:38" x14ac:dyDescent="0.15">
      <c r="A32" s="224" t="s">
        <v>846</v>
      </c>
      <c r="B32" s="211" t="s">
        <v>845</v>
      </c>
      <c r="C32" s="211" t="s">
        <v>487</v>
      </c>
      <c r="D32" s="223" t="s">
        <v>824</v>
      </c>
      <c r="E32" s="211" t="s">
        <v>878</v>
      </c>
      <c r="F32" s="211" t="s">
        <v>674</v>
      </c>
      <c r="G32" s="211" t="s">
        <v>815</v>
      </c>
      <c r="H32" s="223" t="s">
        <v>497</v>
      </c>
      <c r="I32" s="255">
        <v>99.23</v>
      </c>
      <c r="J32" s="256">
        <v>99.22</v>
      </c>
      <c r="K32" s="256">
        <v>99.2</v>
      </c>
      <c r="L32" s="256">
        <v>99.28</v>
      </c>
      <c r="M32" s="256">
        <v>99.28</v>
      </c>
      <c r="N32" s="284">
        <v>100.34</v>
      </c>
      <c r="O32" s="285">
        <v>99.28</v>
      </c>
      <c r="P32" s="256">
        <v>99.29</v>
      </c>
      <c r="Q32" s="256">
        <v>99.24</v>
      </c>
      <c r="R32" s="256">
        <v>99.29</v>
      </c>
      <c r="S32" s="256">
        <v>99.27</v>
      </c>
      <c r="T32" s="256">
        <v>99.13</v>
      </c>
      <c r="U32" s="256">
        <v>99.23</v>
      </c>
      <c r="V32" s="286">
        <v>99.17</v>
      </c>
    </row>
    <row r="33" spans="1:256" x14ac:dyDescent="0.15">
      <c r="A33" s="224" t="s">
        <v>844</v>
      </c>
      <c r="B33" s="211" t="s">
        <v>843</v>
      </c>
      <c r="C33" s="211" t="s">
        <v>488</v>
      </c>
      <c r="D33" s="223" t="s">
        <v>824</v>
      </c>
      <c r="E33" s="211" t="s">
        <v>878</v>
      </c>
      <c r="F33" s="211" t="s">
        <v>674</v>
      </c>
      <c r="G33" s="211" t="s">
        <v>815</v>
      </c>
      <c r="H33" s="223" t="s">
        <v>497</v>
      </c>
      <c r="I33" s="258">
        <v>100.17</v>
      </c>
      <c r="J33" s="259">
        <v>99.99</v>
      </c>
      <c r="K33" s="259">
        <v>100.49</v>
      </c>
      <c r="L33" s="259">
        <v>100.04</v>
      </c>
      <c r="M33" s="259">
        <v>99.21</v>
      </c>
      <c r="N33" s="287">
        <v>103.36</v>
      </c>
      <c r="O33" s="288">
        <v>99.89</v>
      </c>
      <c r="P33" s="259">
        <v>100.18</v>
      </c>
      <c r="Q33" s="259">
        <v>100.12</v>
      </c>
      <c r="R33" s="259">
        <v>100.34</v>
      </c>
      <c r="S33" s="259">
        <v>100.46</v>
      </c>
      <c r="T33" s="259">
        <v>100.03</v>
      </c>
      <c r="U33" s="259">
        <v>100.07</v>
      </c>
      <c r="V33" s="289">
        <v>100</v>
      </c>
    </row>
    <row r="34" spans="1:256" x14ac:dyDescent="0.15">
      <c r="A34" s="224" t="s">
        <v>842</v>
      </c>
      <c r="B34" s="211" t="s">
        <v>841</v>
      </c>
      <c r="C34" s="211" t="s">
        <v>489</v>
      </c>
      <c r="D34" s="223" t="s">
        <v>824</v>
      </c>
      <c r="E34" s="211" t="s">
        <v>878</v>
      </c>
      <c r="F34" s="211" t="s">
        <v>674</v>
      </c>
      <c r="G34" s="211" t="s">
        <v>815</v>
      </c>
      <c r="H34" s="223" t="s">
        <v>497</v>
      </c>
      <c r="I34" s="258">
        <v>99.91</v>
      </c>
      <c r="J34" s="259">
        <v>100.01</v>
      </c>
      <c r="K34" s="259">
        <v>99.75</v>
      </c>
      <c r="L34" s="259">
        <v>99.98</v>
      </c>
      <c r="M34" s="259">
        <v>100.4</v>
      </c>
      <c r="N34" s="287">
        <v>98.36</v>
      </c>
      <c r="O34" s="288">
        <v>100.06</v>
      </c>
      <c r="P34" s="259">
        <v>99.91</v>
      </c>
      <c r="Q34" s="259">
        <v>99.94</v>
      </c>
      <c r="R34" s="259">
        <v>99.83</v>
      </c>
      <c r="S34" s="259">
        <v>99.77</v>
      </c>
      <c r="T34" s="259">
        <v>99.98</v>
      </c>
      <c r="U34" s="259">
        <v>99.96</v>
      </c>
      <c r="V34" s="289">
        <v>100</v>
      </c>
      <c r="W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c r="BP34" s="278"/>
      <c r="BQ34" s="278"/>
      <c r="BR34" s="278"/>
      <c r="BS34" s="278"/>
      <c r="BT34" s="278"/>
      <c r="BU34" s="278"/>
      <c r="BV34" s="278"/>
      <c r="BW34" s="278"/>
      <c r="BX34" s="278"/>
      <c r="BY34" s="278"/>
      <c r="BZ34" s="278"/>
      <c r="CA34" s="278"/>
      <c r="CB34" s="278"/>
      <c r="CC34" s="278"/>
      <c r="CD34" s="278"/>
      <c r="CE34" s="278"/>
      <c r="CF34" s="278"/>
      <c r="CG34" s="278"/>
      <c r="CH34" s="278"/>
      <c r="CI34" s="278"/>
      <c r="CJ34" s="278"/>
      <c r="CK34" s="278"/>
      <c r="CL34" s="278"/>
      <c r="CM34" s="278"/>
      <c r="CN34" s="278"/>
      <c r="CO34" s="278"/>
      <c r="CP34" s="278"/>
      <c r="CQ34" s="278"/>
      <c r="CR34" s="278"/>
      <c r="CS34" s="278"/>
      <c r="CT34" s="278"/>
      <c r="CU34" s="278"/>
      <c r="CV34" s="278"/>
      <c r="CW34" s="278"/>
      <c r="CX34" s="278"/>
      <c r="CY34" s="278"/>
      <c r="CZ34" s="278"/>
      <c r="DA34" s="278"/>
      <c r="DB34" s="278"/>
      <c r="DC34" s="278"/>
      <c r="DD34" s="278"/>
      <c r="DE34" s="278"/>
      <c r="DF34" s="278"/>
      <c r="DG34" s="278"/>
      <c r="DH34" s="278"/>
      <c r="DI34" s="278"/>
      <c r="DJ34" s="278"/>
      <c r="DK34" s="278"/>
      <c r="DL34" s="278"/>
      <c r="DM34" s="278"/>
      <c r="DN34" s="278"/>
      <c r="DO34" s="278"/>
      <c r="DP34" s="278"/>
      <c r="DQ34" s="278"/>
      <c r="DR34" s="278"/>
      <c r="DS34" s="278"/>
      <c r="DT34" s="278"/>
      <c r="DU34" s="278"/>
      <c r="DV34" s="278"/>
      <c r="DW34" s="278"/>
      <c r="DX34" s="278"/>
      <c r="DY34" s="278"/>
      <c r="DZ34" s="278"/>
      <c r="EA34" s="278"/>
      <c r="EB34" s="278"/>
      <c r="EC34" s="278"/>
      <c r="ED34" s="278"/>
      <c r="EE34" s="278"/>
      <c r="EF34" s="278"/>
      <c r="EG34" s="278"/>
      <c r="EH34" s="278"/>
      <c r="EI34" s="278"/>
      <c r="EJ34" s="278"/>
      <c r="EK34" s="278"/>
      <c r="EL34" s="278"/>
      <c r="EM34" s="278"/>
      <c r="EN34" s="278"/>
      <c r="EO34" s="278"/>
      <c r="EP34" s="278"/>
      <c r="EQ34" s="278"/>
      <c r="ER34" s="278"/>
      <c r="ES34" s="278"/>
      <c r="ET34" s="278"/>
      <c r="EU34" s="278"/>
      <c r="EV34" s="278"/>
      <c r="EW34" s="278"/>
      <c r="EX34" s="278"/>
      <c r="EY34" s="278"/>
      <c r="EZ34" s="278"/>
      <c r="FA34" s="278"/>
      <c r="FB34" s="278"/>
      <c r="FC34" s="278"/>
      <c r="FD34" s="278"/>
      <c r="FE34" s="278"/>
      <c r="FF34" s="278"/>
      <c r="FG34" s="278"/>
      <c r="FH34" s="278"/>
      <c r="FI34" s="278"/>
      <c r="FJ34" s="278"/>
      <c r="FK34" s="278"/>
      <c r="FL34" s="278"/>
      <c r="FM34" s="278"/>
      <c r="FN34" s="278"/>
      <c r="FO34" s="278"/>
      <c r="FP34" s="278"/>
      <c r="FQ34" s="278"/>
      <c r="FR34" s="278"/>
      <c r="FS34" s="278"/>
      <c r="FT34" s="278"/>
      <c r="FU34" s="278"/>
      <c r="FV34" s="278"/>
      <c r="FW34" s="278"/>
      <c r="FX34" s="278"/>
      <c r="FY34" s="278"/>
      <c r="FZ34" s="278"/>
      <c r="GA34" s="278"/>
      <c r="GB34" s="278"/>
      <c r="GC34" s="278"/>
      <c r="GD34" s="278"/>
      <c r="GE34" s="278"/>
      <c r="GF34" s="278"/>
      <c r="GG34" s="278"/>
      <c r="GH34" s="278"/>
      <c r="GI34" s="278"/>
      <c r="GJ34" s="278"/>
      <c r="GK34" s="278"/>
      <c r="GL34" s="278"/>
      <c r="GM34" s="278"/>
      <c r="GN34" s="278"/>
      <c r="GO34" s="278"/>
      <c r="GP34" s="278"/>
      <c r="GQ34" s="278"/>
      <c r="GR34" s="278"/>
      <c r="GS34" s="278"/>
      <c r="GT34" s="278"/>
      <c r="GU34" s="278"/>
      <c r="GV34" s="278"/>
      <c r="GW34" s="278"/>
      <c r="GX34" s="278"/>
      <c r="GY34" s="278"/>
      <c r="GZ34" s="278"/>
      <c r="HA34" s="278"/>
      <c r="HB34" s="278"/>
      <c r="HC34" s="278"/>
      <c r="HD34" s="278"/>
      <c r="HE34" s="278"/>
      <c r="HF34" s="278"/>
      <c r="HG34" s="278"/>
      <c r="HH34" s="278"/>
      <c r="HI34" s="278"/>
      <c r="HJ34" s="278"/>
      <c r="HK34" s="278"/>
      <c r="HL34" s="278"/>
      <c r="HM34" s="278"/>
      <c r="HN34" s="278"/>
      <c r="HO34" s="278"/>
      <c r="HP34" s="278"/>
      <c r="HQ34" s="278"/>
      <c r="HR34" s="278"/>
      <c r="HS34" s="278"/>
      <c r="HT34" s="278"/>
      <c r="HU34" s="278"/>
      <c r="HV34" s="278"/>
      <c r="HW34" s="278"/>
      <c r="HX34" s="278"/>
      <c r="HY34" s="278"/>
      <c r="HZ34" s="278"/>
      <c r="IA34" s="278"/>
      <c r="IB34" s="278"/>
      <c r="IC34" s="278"/>
      <c r="ID34" s="278"/>
      <c r="IE34" s="278"/>
      <c r="IF34" s="278"/>
      <c r="IG34" s="278"/>
      <c r="IH34" s="278"/>
      <c r="II34" s="278"/>
      <c r="IJ34" s="278"/>
      <c r="IK34" s="278"/>
      <c r="IL34" s="278"/>
      <c r="IM34" s="278"/>
      <c r="IN34" s="278"/>
      <c r="IO34" s="278"/>
      <c r="IP34" s="278"/>
      <c r="IQ34" s="278"/>
      <c r="IR34" s="278"/>
      <c r="IS34" s="278"/>
      <c r="IT34" s="278"/>
      <c r="IU34" s="278"/>
      <c r="IV34" s="278"/>
    </row>
    <row r="35" spans="1:256" x14ac:dyDescent="0.15">
      <c r="A35" s="224" t="s">
        <v>840</v>
      </c>
      <c r="B35" s="211" t="s">
        <v>839</v>
      </c>
      <c r="C35" s="211" t="s">
        <v>182</v>
      </c>
      <c r="D35" s="223" t="s">
        <v>824</v>
      </c>
      <c r="E35" s="211" t="s">
        <v>878</v>
      </c>
      <c r="F35" s="211" t="s">
        <v>674</v>
      </c>
      <c r="G35" s="211" t="s">
        <v>815</v>
      </c>
      <c r="H35" s="223" t="s">
        <v>497</v>
      </c>
      <c r="I35" s="258">
        <v>100.02</v>
      </c>
      <c r="J35" s="259">
        <v>100</v>
      </c>
      <c r="K35" s="259">
        <v>100.06</v>
      </c>
      <c r="L35" s="259">
        <v>100</v>
      </c>
      <c r="M35" s="259">
        <v>99.9</v>
      </c>
      <c r="N35" s="287">
        <v>100.41</v>
      </c>
      <c r="O35" s="288">
        <v>99.99</v>
      </c>
      <c r="P35" s="259">
        <v>100.02</v>
      </c>
      <c r="Q35" s="259">
        <v>100.01</v>
      </c>
      <c r="R35" s="259">
        <v>100.04</v>
      </c>
      <c r="S35" s="259">
        <v>100.06</v>
      </c>
      <c r="T35" s="259">
        <v>100</v>
      </c>
      <c r="U35" s="259">
        <v>100.01</v>
      </c>
      <c r="V35" s="289">
        <v>100</v>
      </c>
    </row>
    <row r="36" spans="1:256" x14ac:dyDescent="0.15">
      <c r="A36" s="224" t="s">
        <v>838</v>
      </c>
      <c r="B36" s="211" t="s">
        <v>837</v>
      </c>
      <c r="C36" s="211" t="s">
        <v>490</v>
      </c>
      <c r="D36" s="223" t="s">
        <v>824</v>
      </c>
      <c r="E36" s="211" t="s">
        <v>878</v>
      </c>
      <c r="F36" s="211" t="s">
        <v>674</v>
      </c>
      <c r="G36" s="211" t="s">
        <v>815</v>
      </c>
      <c r="H36" s="223" t="s">
        <v>497</v>
      </c>
      <c r="I36" s="258">
        <v>100.07</v>
      </c>
      <c r="J36" s="259">
        <v>100</v>
      </c>
      <c r="K36" s="259">
        <v>100.18</v>
      </c>
      <c r="L36" s="259">
        <v>100.01</v>
      </c>
      <c r="M36" s="259">
        <v>99.7</v>
      </c>
      <c r="N36" s="287">
        <v>101.25</v>
      </c>
      <c r="O36" s="288">
        <v>99.96</v>
      </c>
      <c r="P36" s="259">
        <v>100.07</v>
      </c>
      <c r="Q36" s="259">
        <v>100.04</v>
      </c>
      <c r="R36" s="259">
        <v>100.13</v>
      </c>
      <c r="S36" s="259">
        <v>100.17</v>
      </c>
      <c r="T36" s="259">
        <v>100.01</v>
      </c>
      <c r="U36" s="259">
        <v>100.03</v>
      </c>
      <c r="V36" s="289">
        <v>100</v>
      </c>
    </row>
    <row r="37" spans="1:256" x14ac:dyDescent="0.15">
      <c r="A37" s="224" t="s">
        <v>836</v>
      </c>
      <c r="B37" s="211" t="s">
        <v>835</v>
      </c>
      <c r="C37" s="211" t="s">
        <v>491</v>
      </c>
      <c r="D37" s="223" t="s">
        <v>824</v>
      </c>
      <c r="E37" s="211" t="s">
        <v>878</v>
      </c>
      <c r="F37" s="211" t="s">
        <v>674</v>
      </c>
      <c r="G37" s="211" t="s">
        <v>815</v>
      </c>
      <c r="H37" s="223" t="s">
        <v>497</v>
      </c>
      <c r="I37" s="258">
        <v>99.87</v>
      </c>
      <c r="J37" s="259">
        <v>100.01</v>
      </c>
      <c r="K37" s="259">
        <v>99.63</v>
      </c>
      <c r="L37" s="259">
        <v>99.97</v>
      </c>
      <c r="M37" s="259">
        <v>100.59</v>
      </c>
      <c r="N37" s="287">
        <v>97.55</v>
      </c>
      <c r="O37" s="288">
        <v>100.08</v>
      </c>
      <c r="P37" s="259">
        <v>99.86</v>
      </c>
      <c r="Q37" s="259">
        <v>99.91</v>
      </c>
      <c r="R37" s="259">
        <v>99.74</v>
      </c>
      <c r="S37" s="259">
        <v>99.66</v>
      </c>
      <c r="T37" s="259">
        <v>99.98</v>
      </c>
      <c r="U37" s="259">
        <v>99.95</v>
      </c>
      <c r="V37" s="289">
        <v>100</v>
      </c>
    </row>
    <row r="38" spans="1:256" x14ac:dyDescent="0.15">
      <c r="A38" s="224" t="s">
        <v>834</v>
      </c>
      <c r="B38" s="211" t="s">
        <v>833</v>
      </c>
      <c r="C38" s="211" t="s">
        <v>492</v>
      </c>
      <c r="D38" s="223" t="s">
        <v>824</v>
      </c>
      <c r="E38" s="211" t="s">
        <v>878</v>
      </c>
      <c r="F38" s="211" t="s">
        <v>674</v>
      </c>
      <c r="G38" s="211" t="s">
        <v>815</v>
      </c>
      <c r="H38" s="223" t="s">
        <v>497</v>
      </c>
      <c r="I38" s="258">
        <v>100.17</v>
      </c>
      <c r="J38" s="259">
        <v>99.99</v>
      </c>
      <c r="K38" s="259">
        <v>100.49</v>
      </c>
      <c r="L38" s="259">
        <v>100.04</v>
      </c>
      <c r="M38" s="259">
        <v>99.21</v>
      </c>
      <c r="N38" s="287">
        <v>103.36</v>
      </c>
      <c r="O38" s="288">
        <v>99.89</v>
      </c>
      <c r="P38" s="259">
        <v>100.18</v>
      </c>
      <c r="Q38" s="259">
        <v>100.12</v>
      </c>
      <c r="R38" s="259">
        <v>100.34</v>
      </c>
      <c r="S38" s="259">
        <v>100.46</v>
      </c>
      <c r="T38" s="259">
        <v>100.03</v>
      </c>
      <c r="U38" s="259">
        <v>100.07</v>
      </c>
      <c r="V38" s="289">
        <v>100</v>
      </c>
    </row>
    <row r="39" spans="1:256" x14ac:dyDescent="0.15">
      <c r="A39" s="224" t="s">
        <v>832</v>
      </c>
      <c r="B39" s="211" t="s">
        <v>831</v>
      </c>
      <c r="C39" s="211" t="s">
        <v>493</v>
      </c>
      <c r="D39" s="223" t="s">
        <v>824</v>
      </c>
      <c r="E39" s="211" t="s">
        <v>878</v>
      </c>
      <c r="F39" s="211" t="s">
        <v>674</v>
      </c>
      <c r="G39" s="211" t="s">
        <v>815</v>
      </c>
      <c r="H39" s="223" t="s">
        <v>497</v>
      </c>
      <c r="I39" s="258">
        <v>99.91</v>
      </c>
      <c r="J39" s="259">
        <v>100.01</v>
      </c>
      <c r="K39" s="259">
        <v>99.75</v>
      </c>
      <c r="L39" s="259">
        <v>99.98</v>
      </c>
      <c r="M39" s="259">
        <v>100.4</v>
      </c>
      <c r="N39" s="287">
        <v>98.36</v>
      </c>
      <c r="O39" s="288">
        <v>100.06</v>
      </c>
      <c r="P39" s="259">
        <v>99.91</v>
      </c>
      <c r="Q39" s="259">
        <v>99.94</v>
      </c>
      <c r="R39" s="259">
        <v>99.83</v>
      </c>
      <c r="S39" s="259">
        <v>99.77</v>
      </c>
      <c r="T39" s="259">
        <v>99.98</v>
      </c>
      <c r="U39" s="259">
        <v>99.96</v>
      </c>
      <c r="V39" s="289">
        <v>100</v>
      </c>
    </row>
    <row r="40" spans="1:256" x14ac:dyDescent="0.15">
      <c r="A40" s="224" t="s">
        <v>830</v>
      </c>
      <c r="B40" s="211" t="s">
        <v>829</v>
      </c>
      <c r="C40" s="211" t="s">
        <v>494</v>
      </c>
      <c r="D40" s="223" t="s">
        <v>824</v>
      </c>
      <c r="E40" s="211" t="s">
        <v>878</v>
      </c>
      <c r="F40" s="211" t="s">
        <v>674</v>
      </c>
      <c r="G40" s="211" t="s">
        <v>815</v>
      </c>
      <c r="H40" s="223" t="s">
        <v>497</v>
      </c>
      <c r="I40" s="258">
        <v>99.87</v>
      </c>
      <c r="J40" s="259">
        <v>100.01</v>
      </c>
      <c r="K40" s="259">
        <v>99.63</v>
      </c>
      <c r="L40" s="259">
        <v>99.97</v>
      </c>
      <c r="M40" s="259">
        <v>100.59</v>
      </c>
      <c r="N40" s="287">
        <v>97.55</v>
      </c>
      <c r="O40" s="288">
        <v>100.08</v>
      </c>
      <c r="P40" s="259">
        <v>99.86</v>
      </c>
      <c r="Q40" s="259">
        <v>99.91</v>
      </c>
      <c r="R40" s="259">
        <v>99.74</v>
      </c>
      <c r="S40" s="259">
        <v>99.66</v>
      </c>
      <c r="T40" s="259">
        <v>99.98</v>
      </c>
      <c r="U40" s="259">
        <v>99.95</v>
      </c>
      <c r="V40" s="289">
        <v>100</v>
      </c>
    </row>
    <row r="41" spans="1:256" x14ac:dyDescent="0.15">
      <c r="A41" s="224" t="s">
        <v>828</v>
      </c>
      <c r="B41" s="211" t="s">
        <v>827</v>
      </c>
      <c r="C41" s="211" t="s">
        <v>495</v>
      </c>
      <c r="D41" s="223" t="s">
        <v>824</v>
      </c>
      <c r="E41" s="211" t="s">
        <v>878</v>
      </c>
      <c r="F41" s="211" t="s">
        <v>674</v>
      </c>
      <c r="G41" s="211" t="s">
        <v>815</v>
      </c>
      <c r="H41" s="223" t="s">
        <v>497</v>
      </c>
      <c r="I41" s="258">
        <v>100.22</v>
      </c>
      <c r="J41" s="259">
        <v>99.99</v>
      </c>
      <c r="K41" s="259">
        <v>100.62</v>
      </c>
      <c r="L41" s="259">
        <v>100.05</v>
      </c>
      <c r="M41" s="259">
        <v>99.02</v>
      </c>
      <c r="N41" s="287">
        <v>104.22</v>
      </c>
      <c r="O41" s="288">
        <v>99.86</v>
      </c>
      <c r="P41" s="259">
        <v>100.23</v>
      </c>
      <c r="Q41" s="259">
        <v>100.14</v>
      </c>
      <c r="R41" s="259">
        <v>100.43</v>
      </c>
      <c r="S41" s="259">
        <v>100.58</v>
      </c>
      <c r="T41" s="259">
        <v>100.04</v>
      </c>
      <c r="U41" s="259">
        <v>100.09</v>
      </c>
      <c r="V41" s="289">
        <v>100</v>
      </c>
    </row>
    <row r="42" spans="1:256" x14ac:dyDescent="0.15">
      <c r="A42" s="218" t="s">
        <v>826</v>
      </c>
      <c r="B42" s="217" t="s">
        <v>825</v>
      </c>
      <c r="C42" s="217" t="s">
        <v>496</v>
      </c>
      <c r="D42" s="216" t="s">
        <v>824</v>
      </c>
      <c r="E42" s="217" t="s">
        <v>878</v>
      </c>
      <c r="F42" s="217" t="s">
        <v>674</v>
      </c>
      <c r="G42" s="217" t="s">
        <v>815</v>
      </c>
      <c r="H42" s="216" t="s">
        <v>497</v>
      </c>
      <c r="I42" s="261">
        <v>99.87</v>
      </c>
      <c r="J42" s="262">
        <v>100.01</v>
      </c>
      <c r="K42" s="262">
        <v>99.63</v>
      </c>
      <c r="L42" s="262">
        <v>99.97</v>
      </c>
      <c r="M42" s="262">
        <v>100.59</v>
      </c>
      <c r="N42" s="290">
        <v>97.55</v>
      </c>
      <c r="O42" s="291">
        <v>100.08</v>
      </c>
      <c r="P42" s="262">
        <v>99.86</v>
      </c>
      <c r="Q42" s="262">
        <v>99.91</v>
      </c>
      <c r="R42" s="262">
        <v>99.74</v>
      </c>
      <c r="S42" s="262">
        <v>99.66</v>
      </c>
      <c r="T42" s="262">
        <v>99.98</v>
      </c>
      <c r="U42" s="262">
        <v>99.95</v>
      </c>
      <c r="V42" s="292">
        <v>100</v>
      </c>
    </row>
    <row r="43" spans="1:256" x14ac:dyDescent="0.15">
      <c r="A43" s="231" t="s">
        <v>880</v>
      </c>
      <c r="B43" s="230" t="s">
        <v>881</v>
      </c>
      <c r="C43" s="230" t="s">
        <v>486</v>
      </c>
      <c r="D43" s="229" t="s">
        <v>882</v>
      </c>
      <c r="E43" s="230" t="s">
        <v>878</v>
      </c>
      <c r="F43" s="230" t="s">
        <v>674</v>
      </c>
      <c r="G43" s="230" t="s">
        <v>498</v>
      </c>
      <c r="H43" s="229" t="s">
        <v>499</v>
      </c>
      <c r="I43" s="252">
        <v>95.27</v>
      </c>
      <c r="J43" s="253">
        <v>95.09</v>
      </c>
      <c r="K43" s="253">
        <v>95.34</v>
      </c>
      <c r="L43" s="253">
        <v>93.7</v>
      </c>
      <c r="M43" s="253">
        <v>95.77</v>
      </c>
      <c r="N43" s="281">
        <v>99.13</v>
      </c>
      <c r="O43" s="282">
        <v>94.76</v>
      </c>
      <c r="P43" s="253">
        <v>94.97</v>
      </c>
      <c r="Q43" s="253">
        <v>95.02</v>
      </c>
      <c r="R43" s="253">
        <v>95.33</v>
      </c>
      <c r="S43" s="253">
        <v>95.18</v>
      </c>
      <c r="T43" s="253">
        <v>95.3</v>
      </c>
      <c r="U43" s="253">
        <v>96.66</v>
      </c>
      <c r="V43" s="283">
        <v>96.82</v>
      </c>
      <c r="W43" s="275"/>
    </row>
    <row r="44" spans="1:256" x14ac:dyDescent="0.15">
      <c r="A44" s="224" t="s">
        <v>883</v>
      </c>
      <c r="B44" s="211" t="s">
        <v>884</v>
      </c>
      <c r="C44" s="211" t="s">
        <v>487</v>
      </c>
      <c r="D44" s="223" t="s">
        <v>882</v>
      </c>
      <c r="E44" s="211" t="s">
        <v>878</v>
      </c>
      <c r="F44" s="211" t="s">
        <v>674</v>
      </c>
      <c r="G44" s="211" t="s">
        <v>498</v>
      </c>
      <c r="H44" s="223" t="s">
        <v>499</v>
      </c>
      <c r="I44" s="255">
        <v>88.78</v>
      </c>
      <c r="J44" s="256">
        <v>88.64</v>
      </c>
      <c r="K44" s="256">
        <v>89.4</v>
      </c>
      <c r="L44" s="256">
        <v>86.8</v>
      </c>
      <c r="M44" s="256">
        <v>88.56</v>
      </c>
      <c r="N44" s="284">
        <v>94.33</v>
      </c>
      <c r="O44" s="285">
        <v>88.75</v>
      </c>
      <c r="P44" s="256">
        <v>88.1</v>
      </c>
      <c r="Q44" s="256">
        <v>88.94</v>
      </c>
      <c r="R44" s="256">
        <v>88.81</v>
      </c>
      <c r="S44" s="256">
        <v>88.21</v>
      </c>
      <c r="T44" s="256">
        <v>88.57</v>
      </c>
      <c r="U44" s="256">
        <v>88.95</v>
      </c>
      <c r="V44" s="286">
        <v>89.56</v>
      </c>
    </row>
    <row r="45" spans="1:256" x14ac:dyDescent="0.15">
      <c r="A45" s="224" t="s">
        <v>885</v>
      </c>
      <c r="B45" s="211" t="s">
        <v>886</v>
      </c>
      <c r="C45" s="211" t="s">
        <v>488</v>
      </c>
      <c r="D45" s="223" t="s">
        <v>882</v>
      </c>
      <c r="E45" s="211" t="s">
        <v>878</v>
      </c>
      <c r="F45" s="211" t="s">
        <v>674</v>
      </c>
      <c r="G45" s="211" t="s">
        <v>498</v>
      </c>
      <c r="H45" s="223" t="s">
        <v>499</v>
      </c>
      <c r="I45" s="258">
        <v>99.86</v>
      </c>
      <c r="J45" s="259">
        <v>99.68</v>
      </c>
      <c r="K45" s="259">
        <v>100.72</v>
      </c>
      <c r="L45" s="259">
        <v>98.07</v>
      </c>
      <c r="M45" s="259">
        <v>99.85</v>
      </c>
      <c r="N45" s="287">
        <v>103.57</v>
      </c>
      <c r="O45" s="288">
        <v>96.7</v>
      </c>
      <c r="P45" s="259">
        <v>98.56</v>
      </c>
      <c r="Q45" s="259">
        <v>100.29</v>
      </c>
      <c r="R45" s="259">
        <v>100.15</v>
      </c>
      <c r="S45" s="259">
        <v>99.37</v>
      </c>
      <c r="T45" s="259">
        <v>100.06</v>
      </c>
      <c r="U45" s="259">
        <v>100.42</v>
      </c>
      <c r="V45" s="289">
        <v>100.57</v>
      </c>
    </row>
    <row r="46" spans="1:256" x14ac:dyDescent="0.15">
      <c r="A46" s="224" t="s">
        <v>887</v>
      </c>
      <c r="B46" s="211" t="s">
        <v>888</v>
      </c>
      <c r="C46" s="211" t="s">
        <v>489</v>
      </c>
      <c r="D46" s="223" t="s">
        <v>882</v>
      </c>
      <c r="E46" s="211" t="s">
        <v>878</v>
      </c>
      <c r="F46" s="211" t="s">
        <v>674</v>
      </c>
      <c r="G46" s="211" t="s">
        <v>498</v>
      </c>
      <c r="H46" s="223" t="s">
        <v>499</v>
      </c>
      <c r="I46" s="258">
        <v>97.81</v>
      </c>
      <c r="J46" s="259">
        <v>97.89</v>
      </c>
      <c r="K46" s="259">
        <v>97.78</v>
      </c>
      <c r="L46" s="259">
        <v>97.43</v>
      </c>
      <c r="M46" s="259">
        <v>98.42</v>
      </c>
      <c r="N46" s="287">
        <v>94.99</v>
      </c>
      <c r="O46" s="288">
        <v>94.96</v>
      </c>
      <c r="P46" s="259">
        <v>97.34</v>
      </c>
      <c r="Q46" s="259">
        <v>98.27</v>
      </c>
      <c r="R46" s="259">
        <v>98.31</v>
      </c>
      <c r="S46" s="259">
        <v>97.57</v>
      </c>
      <c r="T46" s="259">
        <v>97.74</v>
      </c>
      <c r="U46" s="259">
        <v>97.81</v>
      </c>
      <c r="V46" s="289">
        <v>97.38</v>
      </c>
    </row>
    <row r="47" spans="1:256" x14ac:dyDescent="0.15">
      <c r="A47" s="224" t="s">
        <v>889</v>
      </c>
      <c r="B47" s="211" t="s">
        <v>890</v>
      </c>
      <c r="C47" s="211" t="s">
        <v>182</v>
      </c>
      <c r="D47" s="223" t="s">
        <v>882</v>
      </c>
      <c r="E47" s="211" t="s">
        <v>878</v>
      </c>
      <c r="F47" s="211" t="s">
        <v>674</v>
      </c>
      <c r="G47" s="211" t="s">
        <v>498</v>
      </c>
      <c r="H47" s="223" t="s">
        <v>499</v>
      </c>
      <c r="I47" s="258">
        <v>101.06</v>
      </c>
      <c r="J47" s="259">
        <v>100.64</v>
      </c>
      <c r="K47" s="259">
        <v>100.67</v>
      </c>
      <c r="L47" s="259">
        <v>100.67</v>
      </c>
      <c r="M47" s="259">
        <v>100.37</v>
      </c>
      <c r="N47" s="287">
        <v>108.72</v>
      </c>
      <c r="O47" s="288">
        <v>99.35</v>
      </c>
      <c r="P47" s="259">
        <v>101.4</v>
      </c>
      <c r="Q47" s="259">
        <v>101.2</v>
      </c>
      <c r="R47" s="259">
        <v>101.13</v>
      </c>
      <c r="S47" s="259">
        <v>101.12</v>
      </c>
      <c r="T47" s="259">
        <v>101.02</v>
      </c>
      <c r="U47" s="259">
        <v>101.22</v>
      </c>
      <c r="V47" s="289">
        <v>100.61</v>
      </c>
    </row>
    <row r="48" spans="1:256" x14ac:dyDescent="0.15">
      <c r="A48" s="224" t="s">
        <v>891</v>
      </c>
      <c r="B48" s="211" t="s">
        <v>892</v>
      </c>
      <c r="C48" s="211" t="s">
        <v>490</v>
      </c>
      <c r="D48" s="223" t="s">
        <v>882</v>
      </c>
      <c r="E48" s="211" t="s">
        <v>878</v>
      </c>
      <c r="F48" s="211" t="s">
        <v>674</v>
      </c>
      <c r="G48" s="211" t="s">
        <v>498</v>
      </c>
      <c r="H48" s="223" t="s">
        <v>499</v>
      </c>
      <c r="I48" s="258">
        <v>99.97</v>
      </c>
      <c r="J48" s="259">
        <v>100.34</v>
      </c>
      <c r="K48" s="259">
        <v>98.55</v>
      </c>
      <c r="L48" s="259">
        <v>101.87</v>
      </c>
      <c r="M48" s="259">
        <v>100.99</v>
      </c>
      <c r="N48" s="287">
        <v>94.43</v>
      </c>
      <c r="O48" s="288">
        <v>101.39</v>
      </c>
      <c r="P48" s="259">
        <v>100.97</v>
      </c>
      <c r="Q48" s="259">
        <v>100.51</v>
      </c>
      <c r="R48" s="259">
        <v>99.46</v>
      </c>
      <c r="S48" s="259">
        <v>98.99</v>
      </c>
      <c r="T48" s="259">
        <v>99.29</v>
      </c>
      <c r="U48" s="259">
        <v>98.91</v>
      </c>
      <c r="V48" s="289">
        <v>98.63</v>
      </c>
    </row>
    <row r="49" spans="1:22" x14ac:dyDescent="0.15">
      <c r="A49" s="224" t="s">
        <v>893</v>
      </c>
      <c r="B49" s="211" t="s">
        <v>894</v>
      </c>
      <c r="C49" s="211" t="s">
        <v>491</v>
      </c>
      <c r="D49" s="223" t="s">
        <v>882</v>
      </c>
      <c r="E49" s="211" t="s">
        <v>878</v>
      </c>
      <c r="F49" s="211" t="s">
        <v>674</v>
      </c>
      <c r="G49" s="211" t="s">
        <v>498</v>
      </c>
      <c r="H49" s="223" t="s">
        <v>499</v>
      </c>
      <c r="I49" s="258">
        <v>106.95</v>
      </c>
      <c r="J49" s="259">
        <v>107.25</v>
      </c>
      <c r="K49" s="259">
        <v>106.84</v>
      </c>
      <c r="L49" s="259">
        <v>111.2</v>
      </c>
      <c r="M49" s="259">
        <v>104.28</v>
      </c>
      <c r="N49" s="287">
        <v>100.76</v>
      </c>
      <c r="O49" s="288">
        <v>110.01</v>
      </c>
      <c r="P49" s="259">
        <v>107.4</v>
      </c>
      <c r="Q49" s="259">
        <v>107.39</v>
      </c>
      <c r="R49" s="259">
        <v>106.51</v>
      </c>
      <c r="S49" s="259">
        <v>105.84</v>
      </c>
      <c r="T49" s="259">
        <v>106.32</v>
      </c>
      <c r="U49" s="259">
        <v>105.53</v>
      </c>
      <c r="V49" s="289">
        <v>105.83</v>
      </c>
    </row>
    <row r="50" spans="1:22" x14ac:dyDescent="0.15">
      <c r="A50" s="224" t="s">
        <v>895</v>
      </c>
      <c r="B50" s="211" t="s">
        <v>896</v>
      </c>
      <c r="C50" s="211" t="s">
        <v>492</v>
      </c>
      <c r="D50" s="223" t="s">
        <v>882</v>
      </c>
      <c r="E50" s="211" t="s">
        <v>878</v>
      </c>
      <c r="F50" s="211" t="s">
        <v>674</v>
      </c>
      <c r="G50" s="211" t="s">
        <v>498</v>
      </c>
      <c r="H50" s="223" t="s">
        <v>499</v>
      </c>
      <c r="I50" s="258">
        <v>106.75</v>
      </c>
      <c r="J50" s="259">
        <v>106.77</v>
      </c>
      <c r="K50" s="259">
        <v>106.54</v>
      </c>
      <c r="L50" s="259">
        <v>110.99</v>
      </c>
      <c r="M50" s="259">
        <v>103.61</v>
      </c>
      <c r="N50" s="287">
        <v>103.12</v>
      </c>
      <c r="O50" s="288">
        <v>109.75</v>
      </c>
      <c r="P50" s="259">
        <v>109.49</v>
      </c>
      <c r="Q50" s="259">
        <v>105.88</v>
      </c>
      <c r="R50" s="259">
        <v>106.72</v>
      </c>
      <c r="S50" s="259">
        <v>106</v>
      </c>
      <c r="T50" s="259">
        <v>107.45</v>
      </c>
      <c r="U50" s="259">
        <v>108.24</v>
      </c>
      <c r="V50" s="289">
        <v>106.6</v>
      </c>
    </row>
    <row r="51" spans="1:22" x14ac:dyDescent="0.15">
      <c r="A51" s="224" t="s">
        <v>897</v>
      </c>
      <c r="B51" s="211" t="s">
        <v>898</v>
      </c>
      <c r="C51" s="211" t="s">
        <v>493</v>
      </c>
      <c r="D51" s="223" t="s">
        <v>882</v>
      </c>
      <c r="E51" s="211" t="s">
        <v>878</v>
      </c>
      <c r="F51" s="211" t="s">
        <v>674</v>
      </c>
      <c r="G51" s="211" t="s">
        <v>498</v>
      </c>
      <c r="H51" s="223" t="s">
        <v>499</v>
      </c>
      <c r="I51" s="258">
        <v>99.27</v>
      </c>
      <c r="J51" s="259">
        <v>99.82</v>
      </c>
      <c r="K51" s="259">
        <v>98.11</v>
      </c>
      <c r="L51" s="259">
        <v>100.31</v>
      </c>
      <c r="M51" s="259">
        <v>102.22</v>
      </c>
      <c r="N51" s="287">
        <v>94.01</v>
      </c>
      <c r="O51" s="288">
        <v>101.42</v>
      </c>
      <c r="P51" s="259">
        <v>99.67</v>
      </c>
      <c r="Q51" s="259">
        <v>99.25</v>
      </c>
      <c r="R51" s="259">
        <v>99.24</v>
      </c>
      <c r="S51" s="259">
        <v>99.1</v>
      </c>
      <c r="T51" s="259">
        <v>99.33</v>
      </c>
      <c r="U51" s="259">
        <v>98.6</v>
      </c>
      <c r="V51" s="289">
        <v>98.83</v>
      </c>
    </row>
    <row r="52" spans="1:22" x14ac:dyDescent="0.15">
      <c r="A52" s="224" t="s">
        <v>899</v>
      </c>
      <c r="B52" s="211" t="s">
        <v>900</v>
      </c>
      <c r="C52" s="211" t="s">
        <v>494</v>
      </c>
      <c r="D52" s="223" t="s">
        <v>882</v>
      </c>
      <c r="E52" s="211" t="s">
        <v>878</v>
      </c>
      <c r="F52" s="211" t="s">
        <v>674</v>
      </c>
      <c r="G52" s="211" t="s">
        <v>498</v>
      </c>
      <c r="H52" s="223" t="s">
        <v>499</v>
      </c>
      <c r="I52" s="258">
        <v>101.63</v>
      </c>
      <c r="J52" s="259">
        <v>101.73</v>
      </c>
      <c r="K52" s="259">
        <v>102.16</v>
      </c>
      <c r="L52" s="259">
        <v>101.93</v>
      </c>
      <c r="M52" s="259">
        <v>101.47</v>
      </c>
      <c r="N52" s="287">
        <v>98.36</v>
      </c>
      <c r="O52" s="288">
        <v>101.15</v>
      </c>
      <c r="P52" s="259">
        <v>101.19</v>
      </c>
      <c r="Q52" s="259">
        <v>101.33</v>
      </c>
      <c r="R52" s="259">
        <v>101.66</v>
      </c>
      <c r="S52" s="259">
        <v>103.6</v>
      </c>
      <c r="T52" s="259">
        <v>101.26</v>
      </c>
      <c r="U52" s="259">
        <v>101.14</v>
      </c>
      <c r="V52" s="289">
        <v>101.33</v>
      </c>
    </row>
    <row r="53" spans="1:22" x14ac:dyDescent="0.15">
      <c r="A53" s="224" t="s">
        <v>901</v>
      </c>
      <c r="B53" s="211" t="s">
        <v>902</v>
      </c>
      <c r="C53" s="211" t="s">
        <v>495</v>
      </c>
      <c r="D53" s="223" t="s">
        <v>882</v>
      </c>
      <c r="E53" s="211" t="s">
        <v>878</v>
      </c>
      <c r="F53" s="211" t="s">
        <v>674</v>
      </c>
      <c r="G53" s="211" t="s">
        <v>498</v>
      </c>
      <c r="H53" s="223" t="s">
        <v>499</v>
      </c>
      <c r="I53" s="258">
        <v>97.39</v>
      </c>
      <c r="J53" s="259">
        <v>97.48</v>
      </c>
      <c r="K53" s="259">
        <v>98.1</v>
      </c>
      <c r="L53" s="259">
        <v>96.39</v>
      </c>
      <c r="M53" s="259">
        <v>97.74</v>
      </c>
      <c r="N53" s="287">
        <v>95.36</v>
      </c>
      <c r="O53" s="288">
        <v>95.73</v>
      </c>
      <c r="P53" s="259">
        <v>96.47</v>
      </c>
      <c r="Q53" s="259">
        <v>97.39</v>
      </c>
      <c r="R53" s="259">
        <v>97.56</v>
      </c>
      <c r="S53" s="259">
        <v>98.14</v>
      </c>
      <c r="T53" s="259">
        <v>97.63</v>
      </c>
      <c r="U53" s="259">
        <v>97.42</v>
      </c>
      <c r="V53" s="289">
        <v>97.44</v>
      </c>
    </row>
    <row r="54" spans="1:22" x14ac:dyDescent="0.15">
      <c r="A54" s="218" t="s">
        <v>903</v>
      </c>
      <c r="B54" s="217" t="s">
        <v>904</v>
      </c>
      <c r="C54" s="217" t="s">
        <v>496</v>
      </c>
      <c r="D54" s="216" t="s">
        <v>882</v>
      </c>
      <c r="E54" s="217" t="s">
        <v>878</v>
      </c>
      <c r="F54" s="217" t="s">
        <v>674</v>
      </c>
      <c r="G54" s="217" t="s">
        <v>498</v>
      </c>
      <c r="H54" s="216" t="s">
        <v>499</v>
      </c>
      <c r="I54" s="261">
        <v>104.43</v>
      </c>
      <c r="J54" s="262">
        <v>103.95</v>
      </c>
      <c r="K54" s="262">
        <v>104.91</v>
      </c>
      <c r="L54" s="262">
        <v>99.94</v>
      </c>
      <c r="M54" s="262">
        <v>106.32</v>
      </c>
      <c r="N54" s="290">
        <v>111.37</v>
      </c>
      <c r="O54" s="291">
        <v>105.42</v>
      </c>
      <c r="P54" s="262">
        <v>103.73</v>
      </c>
      <c r="Q54" s="262">
        <v>103.74</v>
      </c>
      <c r="R54" s="262">
        <v>104.37</v>
      </c>
      <c r="S54" s="262">
        <v>105.82</v>
      </c>
      <c r="T54" s="262">
        <v>105.21</v>
      </c>
      <c r="U54" s="262">
        <v>104.37</v>
      </c>
      <c r="V54" s="292">
        <v>105.63</v>
      </c>
    </row>
    <row r="55" spans="1:22" x14ac:dyDescent="0.15">
      <c r="A55" s="231" t="s">
        <v>880</v>
      </c>
      <c r="B55" s="230" t="s">
        <v>881</v>
      </c>
      <c r="C55" s="230" t="s">
        <v>486</v>
      </c>
      <c r="D55" s="229" t="s">
        <v>882</v>
      </c>
      <c r="E55" s="230" t="s">
        <v>878</v>
      </c>
      <c r="F55" s="230" t="s">
        <v>674</v>
      </c>
      <c r="G55" s="230" t="s">
        <v>879</v>
      </c>
      <c r="H55" s="229" t="s">
        <v>500</v>
      </c>
      <c r="I55" s="252">
        <v>95.25</v>
      </c>
      <c r="J55" s="253">
        <v>95.09</v>
      </c>
      <c r="K55" s="253">
        <v>95.28</v>
      </c>
      <c r="L55" s="253">
        <v>93.7</v>
      </c>
      <c r="M55" s="253">
        <v>95.87</v>
      </c>
      <c r="N55" s="281">
        <v>98.72</v>
      </c>
      <c r="O55" s="282">
        <v>94.77</v>
      </c>
      <c r="P55" s="253">
        <v>94.94</v>
      </c>
      <c r="Q55" s="253">
        <v>95</v>
      </c>
      <c r="R55" s="253">
        <v>95.29</v>
      </c>
      <c r="S55" s="253">
        <v>95.13</v>
      </c>
      <c r="T55" s="253">
        <v>95.29</v>
      </c>
      <c r="U55" s="253">
        <v>96.65</v>
      </c>
      <c r="V55" s="283">
        <v>96.82</v>
      </c>
    </row>
    <row r="56" spans="1:22" x14ac:dyDescent="0.15">
      <c r="A56" s="224" t="s">
        <v>883</v>
      </c>
      <c r="B56" s="211" t="s">
        <v>884</v>
      </c>
      <c r="C56" s="211" t="s">
        <v>487</v>
      </c>
      <c r="D56" s="223" t="s">
        <v>882</v>
      </c>
      <c r="E56" s="211" t="s">
        <v>878</v>
      </c>
      <c r="F56" s="211" t="s">
        <v>674</v>
      </c>
      <c r="G56" s="211" t="s">
        <v>879</v>
      </c>
      <c r="H56" s="223" t="s">
        <v>500</v>
      </c>
      <c r="I56" s="255">
        <v>89.47</v>
      </c>
      <c r="J56" s="256">
        <v>89.33</v>
      </c>
      <c r="K56" s="256">
        <v>90.12</v>
      </c>
      <c r="L56" s="256">
        <v>87.43</v>
      </c>
      <c r="M56" s="256">
        <v>89.2</v>
      </c>
      <c r="N56" s="284">
        <v>94.01</v>
      </c>
      <c r="O56" s="285">
        <v>89.4</v>
      </c>
      <c r="P56" s="256">
        <v>88.73</v>
      </c>
      <c r="Q56" s="256">
        <v>89.63</v>
      </c>
      <c r="R56" s="256">
        <v>89.45</v>
      </c>
      <c r="S56" s="256">
        <v>88.86</v>
      </c>
      <c r="T56" s="256">
        <v>89.35</v>
      </c>
      <c r="U56" s="256">
        <v>89.64</v>
      </c>
      <c r="V56" s="286">
        <v>90.31</v>
      </c>
    </row>
    <row r="57" spans="1:22" x14ac:dyDescent="0.15">
      <c r="A57" s="224" t="s">
        <v>885</v>
      </c>
      <c r="B57" s="211" t="s">
        <v>886</v>
      </c>
      <c r="C57" s="211" t="s">
        <v>488</v>
      </c>
      <c r="D57" s="223" t="s">
        <v>882</v>
      </c>
      <c r="E57" s="211" t="s">
        <v>878</v>
      </c>
      <c r="F57" s="211" t="s">
        <v>674</v>
      </c>
      <c r="G57" s="211" t="s">
        <v>879</v>
      </c>
      <c r="H57" s="223" t="s">
        <v>500</v>
      </c>
      <c r="I57" s="258">
        <v>99.84</v>
      </c>
      <c r="J57" s="259">
        <v>99.68</v>
      </c>
      <c r="K57" s="259">
        <v>100.66</v>
      </c>
      <c r="L57" s="259">
        <v>98.06</v>
      </c>
      <c r="M57" s="259">
        <v>99.95</v>
      </c>
      <c r="N57" s="287">
        <v>103.14</v>
      </c>
      <c r="O57" s="288">
        <v>96.71</v>
      </c>
      <c r="P57" s="259">
        <v>98.54</v>
      </c>
      <c r="Q57" s="259">
        <v>100.27</v>
      </c>
      <c r="R57" s="259">
        <v>100.1</v>
      </c>
      <c r="S57" s="259">
        <v>99.31</v>
      </c>
      <c r="T57" s="259">
        <v>100.06</v>
      </c>
      <c r="U57" s="259">
        <v>100.41</v>
      </c>
      <c r="V57" s="289">
        <v>100.57</v>
      </c>
    </row>
    <row r="58" spans="1:22" x14ac:dyDescent="0.15">
      <c r="A58" s="224" t="s">
        <v>887</v>
      </c>
      <c r="B58" s="211" t="s">
        <v>888</v>
      </c>
      <c r="C58" s="211" t="s">
        <v>489</v>
      </c>
      <c r="D58" s="223" t="s">
        <v>882</v>
      </c>
      <c r="E58" s="211" t="s">
        <v>878</v>
      </c>
      <c r="F58" s="211" t="s">
        <v>674</v>
      </c>
      <c r="G58" s="211" t="s">
        <v>879</v>
      </c>
      <c r="H58" s="223" t="s">
        <v>500</v>
      </c>
      <c r="I58" s="258">
        <v>97.9</v>
      </c>
      <c r="J58" s="259">
        <v>97.88</v>
      </c>
      <c r="K58" s="259">
        <v>98.02</v>
      </c>
      <c r="L58" s="259">
        <v>97.44</v>
      </c>
      <c r="M58" s="259">
        <v>98.03</v>
      </c>
      <c r="N58" s="287">
        <v>96.57</v>
      </c>
      <c r="O58" s="288">
        <v>94.9</v>
      </c>
      <c r="P58" s="259">
        <v>97.43</v>
      </c>
      <c r="Q58" s="259">
        <v>98.32</v>
      </c>
      <c r="R58" s="259">
        <v>98.48</v>
      </c>
      <c r="S58" s="259">
        <v>97.8</v>
      </c>
      <c r="T58" s="259">
        <v>97.75</v>
      </c>
      <c r="U58" s="259">
        <v>97.85</v>
      </c>
      <c r="V58" s="289">
        <v>97.38</v>
      </c>
    </row>
    <row r="59" spans="1:22" x14ac:dyDescent="0.15">
      <c r="A59" s="224" t="s">
        <v>889</v>
      </c>
      <c r="B59" s="211" t="s">
        <v>890</v>
      </c>
      <c r="C59" s="211" t="s">
        <v>182</v>
      </c>
      <c r="D59" s="223" t="s">
        <v>882</v>
      </c>
      <c r="E59" s="211" t="s">
        <v>878</v>
      </c>
      <c r="F59" s="211" t="s">
        <v>674</v>
      </c>
      <c r="G59" s="211" t="s">
        <v>879</v>
      </c>
      <c r="H59" s="223" t="s">
        <v>500</v>
      </c>
      <c r="I59" s="258">
        <v>100.89</v>
      </c>
      <c r="J59" s="259">
        <v>100.65</v>
      </c>
      <c r="K59" s="259">
        <v>100.17</v>
      </c>
      <c r="L59" s="259">
        <v>100.63</v>
      </c>
      <c r="M59" s="259">
        <v>101.17</v>
      </c>
      <c r="N59" s="287">
        <v>105.18</v>
      </c>
      <c r="O59" s="288">
        <v>99.47</v>
      </c>
      <c r="P59" s="259">
        <v>101.22</v>
      </c>
      <c r="Q59" s="259">
        <v>101.08</v>
      </c>
      <c r="R59" s="259">
        <v>100.78</v>
      </c>
      <c r="S59" s="259">
        <v>100.66</v>
      </c>
      <c r="T59" s="259">
        <v>100.99</v>
      </c>
      <c r="U59" s="259">
        <v>101.14</v>
      </c>
      <c r="V59" s="289">
        <v>100.61</v>
      </c>
    </row>
    <row r="60" spans="1:22" x14ac:dyDescent="0.15">
      <c r="A60" s="224" t="s">
        <v>891</v>
      </c>
      <c r="B60" s="211" t="s">
        <v>892</v>
      </c>
      <c r="C60" s="211" t="s">
        <v>490</v>
      </c>
      <c r="D60" s="223" t="s">
        <v>882</v>
      </c>
      <c r="E60" s="211" t="s">
        <v>878</v>
      </c>
      <c r="F60" s="211" t="s">
        <v>674</v>
      </c>
      <c r="G60" s="211" t="s">
        <v>879</v>
      </c>
      <c r="H60" s="223" t="s">
        <v>500</v>
      </c>
      <c r="I60" s="258">
        <v>100.05</v>
      </c>
      <c r="J60" s="259">
        <v>100.34</v>
      </c>
      <c r="K60" s="259">
        <v>98.8</v>
      </c>
      <c r="L60" s="259">
        <v>101.89</v>
      </c>
      <c r="M60" s="259">
        <v>100.59</v>
      </c>
      <c r="N60" s="287">
        <v>96.01</v>
      </c>
      <c r="O60" s="288">
        <v>101.33</v>
      </c>
      <c r="P60" s="259">
        <v>101.06</v>
      </c>
      <c r="Q60" s="259">
        <v>100.57</v>
      </c>
      <c r="R60" s="259">
        <v>99.63</v>
      </c>
      <c r="S60" s="259">
        <v>99.22</v>
      </c>
      <c r="T60" s="259">
        <v>99.3</v>
      </c>
      <c r="U60" s="259">
        <v>98.94</v>
      </c>
      <c r="V60" s="289">
        <v>98.63</v>
      </c>
    </row>
    <row r="61" spans="1:22" x14ac:dyDescent="0.15">
      <c r="A61" s="224" t="s">
        <v>893</v>
      </c>
      <c r="B61" s="211" t="s">
        <v>894</v>
      </c>
      <c r="C61" s="211" t="s">
        <v>491</v>
      </c>
      <c r="D61" s="223" t="s">
        <v>882</v>
      </c>
      <c r="E61" s="211" t="s">
        <v>878</v>
      </c>
      <c r="F61" s="211" t="s">
        <v>674</v>
      </c>
      <c r="G61" s="211" t="s">
        <v>879</v>
      </c>
      <c r="H61" s="223" t="s">
        <v>500</v>
      </c>
      <c r="I61" s="258">
        <v>107.09</v>
      </c>
      <c r="J61" s="259">
        <v>107.24</v>
      </c>
      <c r="K61" s="259">
        <v>107.23</v>
      </c>
      <c r="L61" s="259">
        <v>111.23</v>
      </c>
      <c r="M61" s="259">
        <v>103.66</v>
      </c>
      <c r="N61" s="287">
        <v>103.29</v>
      </c>
      <c r="O61" s="288">
        <v>109.92</v>
      </c>
      <c r="P61" s="259">
        <v>107.55</v>
      </c>
      <c r="Q61" s="259">
        <v>107.48</v>
      </c>
      <c r="R61" s="259">
        <v>106.79</v>
      </c>
      <c r="S61" s="259">
        <v>106.2</v>
      </c>
      <c r="T61" s="259">
        <v>106.34</v>
      </c>
      <c r="U61" s="259">
        <v>105.59</v>
      </c>
      <c r="V61" s="289">
        <v>105.84</v>
      </c>
    </row>
    <row r="62" spans="1:22" x14ac:dyDescent="0.15">
      <c r="A62" s="224" t="s">
        <v>895</v>
      </c>
      <c r="B62" s="211" t="s">
        <v>896</v>
      </c>
      <c r="C62" s="211" t="s">
        <v>492</v>
      </c>
      <c r="D62" s="223" t="s">
        <v>882</v>
      </c>
      <c r="E62" s="211" t="s">
        <v>878</v>
      </c>
      <c r="F62" s="211" t="s">
        <v>674</v>
      </c>
      <c r="G62" s="211" t="s">
        <v>879</v>
      </c>
      <c r="H62" s="223" t="s">
        <v>500</v>
      </c>
      <c r="I62" s="258">
        <v>106.56</v>
      </c>
      <c r="J62" s="259">
        <v>106.78</v>
      </c>
      <c r="K62" s="259">
        <v>106.02</v>
      </c>
      <c r="L62" s="259">
        <v>110.95</v>
      </c>
      <c r="M62" s="259">
        <v>104.43</v>
      </c>
      <c r="N62" s="287">
        <v>99.76</v>
      </c>
      <c r="O62" s="288">
        <v>109.88</v>
      </c>
      <c r="P62" s="259">
        <v>109.28</v>
      </c>
      <c r="Q62" s="259">
        <v>105.76</v>
      </c>
      <c r="R62" s="259">
        <v>106.35</v>
      </c>
      <c r="S62" s="259">
        <v>105.51</v>
      </c>
      <c r="T62" s="259">
        <v>107.42</v>
      </c>
      <c r="U62" s="259">
        <v>108.16</v>
      </c>
      <c r="V62" s="289">
        <v>106.59</v>
      </c>
    </row>
    <row r="63" spans="1:22" x14ac:dyDescent="0.15">
      <c r="A63" s="224" t="s">
        <v>897</v>
      </c>
      <c r="B63" s="211" t="s">
        <v>898</v>
      </c>
      <c r="C63" s="211" t="s">
        <v>493</v>
      </c>
      <c r="D63" s="223" t="s">
        <v>882</v>
      </c>
      <c r="E63" s="211" t="s">
        <v>878</v>
      </c>
      <c r="F63" s="211" t="s">
        <v>674</v>
      </c>
      <c r="G63" s="211" t="s">
        <v>879</v>
      </c>
      <c r="H63" s="223" t="s">
        <v>500</v>
      </c>
      <c r="I63" s="258">
        <v>99.36</v>
      </c>
      <c r="J63" s="259">
        <v>99.81</v>
      </c>
      <c r="K63" s="259">
        <v>98.35</v>
      </c>
      <c r="L63" s="259">
        <v>100.33</v>
      </c>
      <c r="M63" s="259">
        <v>101.81</v>
      </c>
      <c r="N63" s="287">
        <v>95.58</v>
      </c>
      <c r="O63" s="288">
        <v>101.36</v>
      </c>
      <c r="P63" s="259">
        <v>99.76</v>
      </c>
      <c r="Q63" s="259">
        <v>99.3</v>
      </c>
      <c r="R63" s="259">
        <v>99.41</v>
      </c>
      <c r="S63" s="259">
        <v>99.33</v>
      </c>
      <c r="T63" s="259">
        <v>99.34</v>
      </c>
      <c r="U63" s="259">
        <v>98.63</v>
      </c>
      <c r="V63" s="289">
        <v>98.83</v>
      </c>
    </row>
    <row r="64" spans="1:22" x14ac:dyDescent="0.15">
      <c r="A64" s="224" t="s">
        <v>899</v>
      </c>
      <c r="B64" s="211" t="s">
        <v>900</v>
      </c>
      <c r="C64" s="211" t="s">
        <v>494</v>
      </c>
      <c r="D64" s="223" t="s">
        <v>882</v>
      </c>
      <c r="E64" s="211" t="s">
        <v>878</v>
      </c>
      <c r="F64" s="211" t="s">
        <v>674</v>
      </c>
      <c r="G64" s="211" t="s">
        <v>879</v>
      </c>
      <c r="H64" s="223" t="s">
        <v>500</v>
      </c>
      <c r="I64" s="258">
        <v>101.61</v>
      </c>
      <c r="J64" s="259">
        <v>101.73</v>
      </c>
      <c r="K64" s="259">
        <v>102.1</v>
      </c>
      <c r="L64" s="259">
        <v>101.93</v>
      </c>
      <c r="M64" s="259">
        <v>101.57</v>
      </c>
      <c r="N64" s="287">
        <v>97.95</v>
      </c>
      <c r="O64" s="288">
        <v>101.16</v>
      </c>
      <c r="P64" s="259">
        <v>101.16</v>
      </c>
      <c r="Q64" s="259">
        <v>101.32</v>
      </c>
      <c r="R64" s="259">
        <v>101.62</v>
      </c>
      <c r="S64" s="259">
        <v>103.54</v>
      </c>
      <c r="T64" s="259">
        <v>101.26</v>
      </c>
      <c r="U64" s="259">
        <v>101.13</v>
      </c>
      <c r="V64" s="289">
        <v>101.33</v>
      </c>
    </row>
    <row r="65" spans="1:23" x14ac:dyDescent="0.15">
      <c r="A65" s="224" t="s">
        <v>901</v>
      </c>
      <c r="B65" s="211" t="s">
        <v>902</v>
      </c>
      <c r="C65" s="211" t="s">
        <v>495</v>
      </c>
      <c r="D65" s="223" t="s">
        <v>882</v>
      </c>
      <c r="E65" s="211" t="s">
        <v>878</v>
      </c>
      <c r="F65" s="211" t="s">
        <v>674</v>
      </c>
      <c r="G65" s="211" t="s">
        <v>879</v>
      </c>
      <c r="H65" s="223" t="s">
        <v>500</v>
      </c>
      <c r="I65" s="258">
        <v>97.33</v>
      </c>
      <c r="J65" s="259">
        <v>97.49</v>
      </c>
      <c r="K65" s="259">
        <v>97.92</v>
      </c>
      <c r="L65" s="259">
        <v>96.38</v>
      </c>
      <c r="M65" s="259">
        <v>98.03</v>
      </c>
      <c r="N65" s="287">
        <v>94.19</v>
      </c>
      <c r="O65" s="288">
        <v>95.77</v>
      </c>
      <c r="P65" s="259">
        <v>96.4</v>
      </c>
      <c r="Q65" s="259">
        <v>97.35</v>
      </c>
      <c r="R65" s="259">
        <v>97.44</v>
      </c>
      <c r="S65" s="259">
        <v>97.97</v>
      </c>
      <c r="T65" s="259">
        <v>97.62</v>
      </c>
      <c r="U65" s="259">
        <v>97.4</v>
      </c>
      <c r="V65" s="289">
        <v>97.44</v>
      </c>
    </row>
    <row r="66" spans="1:23" x14ac:dyDescent="0.15">
      <c r="A66" s="218" t="s">
        <v>903</v>
      </c>
      <c r="B66" s="217" t="s">
        <v>904</v>
      </c>
      <c r="C66" s="217" t="s">
        <v>496</v>
      </c>
      <c r="D66" s="216" t="s">
        <v>882</v>
      </c>
      <c r="E66" s="217" t="s">
        <v>878</v>
      </c>
      <c r="F66" s="217" t="s">
        <v>674</v>
      </c>
      <c r="G66" s="217" t="s">
        <v>879</v>
      </c>
      <c r="H66" s="216" t="s">
        <v>500</v>
      </c>
      <c r="I66" s="261">
        <v>104.57</v>
      </c>
      <c r="J66" s="262">
        <v>103.94</v>
      </c>
      <c r="K66" s="262">
        <v>105.3</v>
      </c>
      <c r="L66" s="262">
        <v>99.97</v>
      </c>
      <c r="M66" s="262">
        <v>105.69</v>
      </c>
      <c r="N66" s="290">
        <v>114.16</v>
      </c>
      <c r="O66" s="291">
        <v>105.33</v>
      </c>
      <c r="P66" s="262">
        <v>103.87</v>
      </c>
      <c r="Q66" s="262">
        <v>103.83</v>
      </c>
      <c r="R66" s="262">
        <v>104.64</v>
      </c>
      <c r="S66" s="262">
        <v>106.18</v>
      </c>
      <c r="T66" s="262">
        <v>105.23</v>
      </c>
      <c r="U66" s="262">
        <v>104.43</v>
      </c>
      <c r="V66" s="292">
        <v>105.63</v>
      </c>
    </row>
    <row r="67" spans="1:23" x14ac:dyDescent="0.15">
      <c r="A67" s="231" t="s">
        <v>880</v>
      </c>
      <c r="B67" s="230" t="s">
        <v>881</v>
      </c>
      <c r="C67" s="230" t="s">
        <v>486</v>
      </c>
      <c r="D67" s="229" t="s">
        <v>882</v>
      </c>
      <c r="E67" s="230" t="s">
        <v>878</v>
      </c>
      <c r="F67" s="230" t="s">
        <v>674</v>
      </c>
      <c r="G67" s="230" t="s">
        <v>815</v>
      </c>
      <c r="H67" s="229" t="s">
        <v>497</v>
      </c>
      <c r="I67" s="252">
        <v>100.02</v>
      </c>
      <c r="J67" s="253">
        <v>100</v>
      </c>
      <c r="K67" s="253">
        <v>100.06</v>
      </c>
      <c r="L67" s="253">
        <v>100</v>
      </c>
      <c r="M67" s="253">
        <v>99.9</v>
      </c>
      <c r="N67" s="281">
        <v>100.41</v>
      </c>
      <c r="O67" s="282">
        <v>99.99</v>
      </c>
      <c r="P67" s="253">
        <v>100.02</v>
      </c>
      <c r="Q67" s="253">
        <v>100.01</v>
      </c>
      <c r="R67" s="253">
        <v>100.04</v>
      </c>
      <c r="S67" s="253">
        <v>100.06</v>
      </c>
      <c r="T67" s="253">
        <v>100</v>
      </c>
      <c r="U67" s="253">
        <v>100.01</v>
      </c>
      <c r="V67" s="283">
        <v>100</v>
      </c>
      <c r="W67" s="275"/>
    </row>
    <row r="68" spans="1:23" x14ac:dyDescent="0.15">
      <c r="A68" s="224" t="s">
        <v>883</v>
      </c>
      <c r="B68" s="211" t="s">
        <v>884</v>
      </c>
      <c r="C68" s="211" t="s">
        <v>487</v>
      </c>
      <c r="D68" s="223" t="s">
        <v>882</v>
      </c>
      <c r="E68" s="211" t="s">
        <v>878</v>
      </c>
      <c r="F68" s="211" t="s">
        <v>674</v>
      </c>
      <c r="G68" s="211" t="s">
        <v>815</v>
      </c>
      <c r="H68" s="223" t="s">
        <v>497</v>
      </c>
      <c r="I68" s="255">
        <v>99.23</v>
      </c>
      <c r="J68" s="256">
        <v>99.22</v>
      </c>
      <c r="K68" s="256">
        <v>99.2</v>
      </c>
      <c r="L68" s="256">
        <v>99.28</v>
      </c>
      <c r="M68" s="256">
        <v>99.28</v>
      </c>
      <c r="N68" s="284">
        <v>100.34</v>
      </c>
      <c r="O68" s="285">
        <v>99.28</v>
      </c>
      <c r="P68" s="256">
        <v>99.29</v>
      </c>
      <c r="Q68" s="256">
        <v>99.24</v>
      </c>
      <c r="R68" s="256">
        <v>99.29</v>
      </c>
      <c r="S68" s="256">
        <v>99.27</v>
      </c>
      <c r="T68" s="256">
        <v>99.13</v>
      </c>
      <c r="U68" s="256">
        <v>99.23</v>
      </c>
      <c r="V68" s="286">
        <v>99.17</v>
      </c>
    </row>
    <row r="69" spans="1:23" x14ac:dyDescent="0.15">
      <c r="A69" s="224" t="s">
        <v>885</v>
      </c>
      <c r="B69" s="211" t="s">
        <v>886</v>
      </c>
      <c r="C69" s="211" t="s">
        <v>488</v>
      </c>
      <c r="D69" s="223" t="s">
        <v>882</v>
      </c>
      <c r="E69" s="211" t="s">
        <v>878</v>
      </c>
      <c r="F69" s="211" t="s">
        <v>674</v>
      </c>
      <c r="G69" s="211" t="s">
        <v>815</v>
      </c>
      <c r="H69" s="223" t="s">
        <v>497</v>
      </c>
      <c r="I69" s="258">
        <v>100.02</v>
      </c>
      <c r="J69" s="259">
        <v>100</v>
      </c>
      <c r="K69" s="259">
        <v>100.06</v>
      </c>
      <c r="L69" s="259">
        <v>100</v>
      </c>
      <c r="M69" s="259">
        <v>99.9</v>
      </c>
      <c r="N69" s="287">
        <v>100.41</v>
      </c>
      <c r="O69" s="288">
        <v>99.99</v>
      </c>
      <c r="P69" s="259">
        <v>100.02</v>
      </c>
      <c r="Q69" s="259">
        <v>100.01</v>
      </c>
      <c r="R69" s="259">
        <v>100.04</v>
      </c>
      <c r="S69" s="259">
        <v>100.06</v>
      </c>
      <c r="T69" s="259">
        <v>100</v>
      </c>
      <c r="U69" s="259">
        <v>100.01</v>
      </c>
      <c r="V69" s="289">
        <v>100</v>
      </c>
    </row>
    <row r="70" spans="1:23" x14ac:dyDescent="0.15">
      <c r="A70" s="224" t="s">
        <v>887</v>
      </c>
      <c r="B70" s="211" t="s">
        <v>888</v>
      </c>
      <c r="C70" s="211" t="s">
        <v>489</v>
      </c>
      <c r="D70" s="223" t="s">
        <v>882</v>
      </c>
      <c r="E70" s="211" t="s">
        <v>878</v>
      </c>
      <c r="F70" s="211" t="s">
        <v>674</v>
      </c>
      <c r="G70" s="211" t="s">
        <v>815</v>
      </c>
      <c r="H70" s="223" t="s">
        <v>497</v>
      </c>
      <c r="I70" s="258">
        <v>99.91</v>
      </c>
      <c r="J70" s="259">
        <v>100.01</v>
      </c>
      <c r="K70" s="259">
        <v>99.75</v>
      </c>
      <c r="L70" s="259">
        <v>99.98</v>
      </c>
      <c r="M70" s="259">
        <v>100.4</v>
      </c>
      <c r="N70" s="287">
        <v>98.36</v>
      </c>
      <c r="O70" s="288">
        <v>100.06</v>
      </c>
      <c r="P70" s="259">
        <v>99.91</v>
      </c>
      <c r="Q70" s="259">
        <v>99.94</v>
      </c>
      <c r="R70" s="259">
        <v>99.83</v>
      </c>
      <c r="S70" s="259">
        <v>99.77</v>
      </c>
      <c r="T70" s="259">
        <v>99.98</v>
      </c>
      <c r="U70" s="259">
        <v>99.96</v>
      </c>
      <c r="V70" s="289">
        <v>100</v>
      </c>
    </row>
    <row r="71" spans="1:23" x14ac:dyDescent="0.15">
      <c r="A71" s="224" t="s">
        <v>889</v>
      </c>
      <c r="B71" s="211" t="s">
        <v>890</v>
      </c>
      <c r="C71" s="211" t="s">
        <v>182</v>
      </c>
      <c r="D71" s="223" t="s">
        <v>882</v>
      </c>
      <c r="E71" s="211" t="s">
        <v>878</v>
      </c>
      <c r="F71" s="211" t="s">
        <v>674</v>
      </c>
      <c r="G71" s="211" t="s">
        <v>815</v>
      </c>
      <c r="H71" s="223" t="s">
        <v>497</v>
      </c>
      <c r="I71" s="258">
        <v>100.17</v>
      </c>
      <c r="J71" s="259">
        <v>99.99</v>
      </c>
      <c r="K71" s="259">
        <v>100.49</v>
      </c>
      <c r="L71" s="259">
        <v>100.04</v>
      </c>
      <c r="M71" s="259">
        <v>99.21</v>
      </c>
      <c r="N71" s="287">
        <v>103.36</v>
      </c>
      <c r="O71" s="288">
        <v>99.89</v>
      </c>
      <c r="P71" s="259">
        <v>100.18</v>
      </c>
      <c r="Q71" s="259">
        <v>100.12</v>
      </c>
      <c r="R71" s="259">
        <v>100.34</v>
      </c>
      <c r="S71" s="259">
        <v>100.46</v>
      </c>
      <c r="T71" s="259">
        <v>100.03</v>
      </c>
      <c r="U71" s="259">
        <v>100.07</v>
      </c>
      <c r="V71" s="289">
        <v>100</v>
      </c>
    </row>
    <row r="72" spans="1:23" x14ac:dyDescent="0.15">
      <c r="A72" s="224" t="s">
        <v>891</v>
      </c>
      <c r="B72" s="211" t="s">
        <v>892</v>
      </c>
      <c r="C72" s="211" t="s">
        <v>490</v>
      </c>
      <c r="D72" s="223" t="s">
        <v>882</v>
      </c>
      <c r="E72" s="211" t="s">
        <v>878</v>
      </c>
      <c r="F72" s="211" t="s">
        <v>674</v>
      </c>
      <c r="G72" s="211" t="s">
        <v>815</v>
      </c>
      <c r="H72" s="223" t="s">
        <v>497</v>
      </c>
      <c r="I72" s="258">
        <v>99.91</v>
      </c>
      <c r="J72" s="259">
        <v>100.01</v>
      </c>
      <c r="K72" s="259">
        <v>99.75</v>
      </c>
      <c r="L72" s="259">
        <v>99.98</v>
      </c>
      <c r="M72" s="259">
        <v>100.4</v>
      </c>
      <c r="N72" s="287">
        <v>98.36</v>
      </c>
      <c r="O72" s="288">
        <v>100.06</v>
      </c>
      <c r="P72" s="259">
        <v>99.91</v>
      </c>
      <c r="Q72" s="259">
        <v>99.94</v>
      </c>
      <c r="R72" s="259">
        <v>99.83</v>
      </c>
      <c r="S72" s="259">
        <v>99.77</v>
      </c>
      <c r="T72" s="259">
        <v>99.98</v>
      </c>
      <c r="U72" s="259">
        <v>99.96</v>
      </c>
      <c r="V72" s="289">
        <v>100</v>
      </c>
    </row>
    <row r="73" spans="1:23" x14ac:dyDescent="0.15">
      <c r="A73" s="224" t="s">
        <v>893</v>
      </c>
      <c r="B73" s="211" t="s">
        <v>894</v>
      </c>
      <c r="C73" s="211" t="s">
        <v>491</v>
      </c>
      <c r="D73" s="223" t="s">
        <v>882</v>
      </c>
      <c r="E73" s="211" t="s">
        <v>878</v>
      </c>
      <c r="F73" s="211" t="s">
        <v>674</v>
      </c>
      <c r="G73" s="211" t="s">
        <v>815</v>
      </c>
      <c r="H73" s="223" t="s">
        <v>497</v>
      </c>
      <c r="I73" s="258">
        <v>99.87</v>
      </c>
      <c r="J73" s="259">
        <v>100.01</v>
      </c>
      <c r="K73" s="259">
        <v>99.63</v>
      </c>
      <c r="L73" s="259">
        <v>99.97</v>
      </c>
      <c r="M73" s="259">
        <v>100.59</v>
      </c>
      <c r="N73" s="287">
        <v>97.55</v>
      </c>
      <c r="O73" s="288">
        <v>100.08</v>
      </c>
      <c r="P73" s="259">
        <v>99.86</v>
      </c>
      <c r="Q73" s="259">
        <v>99.91</v>
      </c>
      <c r="R73" s="259">
        <v>99.74</v>
      </c>
      <c r="S73" s="259">
        <v>99.66</v>
      </c>
      <c r="T73" s="259">
        <v>99.98</v>
      </c>
      <c r="U73" s="259">
        <v>99.95</v>
      </c>
      <c r="V73" s="289">
        <v>100</v>
      </c>
    </row>
    <row r="74" spans="1:23" x14ac:dyDescent="0.15">
      <c r="A74" s="224" t="s">
        <v>895</v>
      </c>
      <c r="B74" s="211" t="s">
        <v>896</v>
      </c>
      <c r="C74" s="211" t="s">
        <v>492</v>
      </c>
      <c r="D74" s="223" t="s">
        <v>882</v>
      </c>
      <c r="E74" s="211" t="s">
        <v>878</v>
      </c>
      <c r="F74" s="211" t="s">
        <v>674</v>
      </c>
      <c r="G74" s="211" t="s">
        <v>815</v>
      </c>
      <c r="H74" s="223" t="s">
        <v>497</v>
      </c>
      <c r="I74" s="258">
        <v>100.17</v>
      </c>
      <c r="J74" s="259">
        <v>99.99</v>
      </c>
      <c r="K74" s="259">
        <v>100.49</v>
      </c>
      <c r="L74" s="259">
        <v>100.04</v>
      </c>
      <c r="M74" s="259">
        <v>99.21</v>
      </c>
      <c r="N74" s="287">
        <v>103.36</v>
      </c>
      <c r="O74" s="288">
        <v>99.89</v>
      </c>
      <c r="P74" s="259">
        <v>100.18</v>
      </c>
      <c r="Q74" s="259">
        <v>100.12</v>
      </c>
      <c r="R74" s="259">
        <v>100.34</v>
      </c>
      <c r="S74" s="259">
        <v>100.46</v>
      </c>
      <c r="T74" s="259">
        <v>100.03</v>
      </c>
      <c r="U74" s="259">
        <v>100.07</v>
      </c>
      <c r="V74" s="289">
        <v>100</v>
      </c>
    </row>
    <row r="75" spans="1:23" x14ac:dyDescent="0.15">
      <c r="A75" s="224" t="s">
        <v>897</v>
      </c>
      <c r="B75" s="211" t="s">
        <v>898</v>
      </c>
      <c r="C75" s="211" t="s">
        <v>493</v>
      </c>
      <c r="D75" s="223" t="s">
        <v>882</v>
      </c>
      <c r="E75" s="211" t="s">
        <v>878</v>
      </c>
      <c r="F75" s="211" t="s">
        <v>674</v>
      </c>
      <c r="G75" s="211" t="s">
        <v>815</v>
      </c>
      <c r="H75" s="223" t="s">
        <v>497</v>
      </c>
      <c r="I75" s="258">
        <v>99.91</v>
      </c>
      <c r="J75" s="259">
        <v>100.01</v>
      </c>
      <c r="K75" s="259">
        <v>99.75</v>
      </c>
      <c r="L75" s="259">
        <v>99.98</v>
      </c>
      <c r="M75" s="259">
        <v>100.4</v>
      </c>
      <c r="N75" s="287">
        <v>98.36</v>
      </c>
      <c r="O75" s="288">
        <v>100.06</v>
      </c>
      <c r="P75" s="259">
        <v>99.91</v>
      </c>
      <c r="Q75" s="259">
        <v>99.94</v>
      </c>
      <c r="R75" s="259">
        <v>99.83</v>
      </c>
      <c r="S75" s="259">
        <v>99.77</v>
      </c>
      <c r="T75" s="259">
        <v>99.98</v>
      </c>
      <c r="U75" s="259">
        <v>99.96</v>
      </c>
      <c r="V75" s="289">
        <v>100</v>
      </c>
    </row>
    <row r="76" spans="1:23" x14ac:dyDescent="0.15">
      <c r="A76" s="224" t="s">
        <v>899</v>
      </c>
      <c r="B76" s="211" t="s">
        <v>900</v>
      </c>
      <c r="C76" s="211" t="s">
        <v>494</v>
      </c>
      <c r="D76" s="223" t="s">
        <v>882</v>
      </c>
      <c r="E76" s="211" t="s">
        <v>878</v>
      </c>
      <c r="F76" s="211" t="s">
        <v>674</v>
      </c>
      <c r="G76" s="211" t="s">
        <v>815</v>
      </c>
      <c r="H76" s="223" t="s">
        <v>497</v>
      </c>
      <c r="I76" s="258">
        <v>100.02</v>
      </c>
      <c r="J76" s="259">
        <v>100</v>
      </c>
      <c r="K76" s="259">
        <v>100.06</v>
      </c>
      <c r="L76" s="259">
        <v>100</v>
      </c>
      <c r="M76" s="259">
        <v>99.9</v>
      </c>
      <c r="N76" s="287">
        <v>100.41</v>
      </c>
      <c r="O76" s="288">
        <v>99.99</v>
      </c>
      <c r="P76" s="259">
        <v>100.02</v>
      </c>
      <c r="Q76" s="259">
        <v>100.01</v>
      </c>
      <c r="R76" s="259">
        <v>100.04</v>
      </c>
      <c r="S76" s="259">
        <v>100.06</v>
      </c>
      <c r="T76" s="259">
        <v>100</v>
      </c>
      <c r="U76" s="259">
        <v>100.01</v>
      </c>
      <c r="V76" s="289">
        <v>100</v>
      </c>
    </row>
    <row r="77" spans="1:23" x14ac:dyDescent="0.15">
      <c r="A77" s="224" t="s">
        <v>901</v>
      </c>
      <c r="B77" s="211" t="s">
        <v>902</v>
      </c>
      <c r="C77" s="211" t="s">
        <v>495</v>
      </c>
      <c r="D77" s="223" t="s">
        <v>882</v>
      </c>
      <c r="E77" s="211" t="s">
        <v>878</v>
      </c>
      <c r="F77" s="211" t="s">
        <v>674</v>
      </c>
      <c r="G77" s="211" t="s">
        <v>815</v>
      </c>
      <c r="H77" s="223" t="s">
        <v>497</v>
      </c>
      <c r="I77" s="258">
        <v>100.07</v>
      </c>
      <c r="J77" s="259">
        <v>100</v>
      </c>
      <c r="K77" s="259">
        <v>100.18</v>
      </c>
      <c r="L77" s="259">
        <v>100.01</v>
      </c>
      <c r="M77" s="259">
        <v>99.7</v>
      </c>
      <c r="N77" s="287">
        <v>101.25</v>
      </c>
      <c r="O77" s="288">
        <v>99.96</v>
      </c>
      <c r="P77" s="259">
        <v>100.07</v>
      </c>
      <c r="Q77" s="259">
        <v>100.04</v>
      </c>
      <c r="R77" s="259">
        <v>100.13</v>
      </c>
      <c r="S77" s="259">
        <v>100.17</v>
      </c>
      <c r="T77" s="259">
        <v>100.01</v>
      </c>
      <c r="U77" s="259">
        <v>100.03</v>
      </c>
      <c r="V77" s="289">
        <v>100</v>
      </c>
    </row>
    <row r="78" spans="1:23" x14ac:dyDescent="0.15">
      <c r="A78" s="218" t="s">
        <v>903</v>
      </c>
      <c r="B78" s="217" t="s">
        <v>904</v>
      </c>
      <c r="C78" s="217" t="s">
        <v>496</v>
      </c>
      <c r="D78" s="216" t="s">
        <v>882</v>
      </c>
      <c r="E78" s="217" t="s">
        <v>878</v>
      </c>
      <c r="F78" s="217" t="s">
        <v>674</v>
      </c>
      <c r="G78" s="217" t="s">
        <v>815</v>
      </c>
      <c r="H78" s="216" t="s">
        <v>497</v>
      </c>
      <c r="I78" s="261">
        <v>99.87</v>
      </c>
      <c r="J78" s="262">
        <v>100.01</v>
      </c>
      <c r="K78" s="262">
        <v>99.63</v>
      </c>
      <c r="L78" s="262">
        <v>99.97</v>
      </c>
      <c r="M78" s="262">
        <v>100.59</v>
      </c>
      <c r="N78" s="290">
        <v>97.55</v>
      </c>
      <c r="O78" s="291">
        <v>100.08</v>
      </c>
      <c r="P78" s="262">
        <v>99.86</v>
      </c>
      <c r="Q78" s="262">
        <v>99.91</v>
      </c>
      <c r="R78" s="262">
        <v>99.74</v>
      </c>
      <c r="S78" s="262">
        <v>99.66</v>
      </c>
      <c r="T78" s="262">
        <v>99.98</v>
      </c>
      <c r="U78" s="262">
        <v>99.95</v>
      </c>
      <c r="V78" s="292">
        <v>100</v>
      </c>
    </row>
    <row r="79" spans="1:23" x14ac:dyDescent="0.15">
      <c r="A79" s="279"/>
      <c r="B79" s="279"/>
      <c r="C79" s="279"/>
      <c r="D79" s="279"/>
      <c r="E79" s="279"/>
      <c r="F79" s="279"/>
      <c r="I79" s="280"/>
      <c r="J79" s="280"/>
      <c r="K79" s="280"/>
      <c r="L79" s="280"/>
      <c r="M79" s="280"/>
      <c r="N79" s="280"/>
      <c r="O79" s="280"/>
      <c r="P79" s="280"/>
      <c r="Q79" s="280"/>
      <c r="R79" s="280"/>
      <c r="S79" s="280"/>
      <c r="T79" s="280"/>
      <c r="U79" s="280"/>
      <c r="V79" s="280"/>
    </row>
    <row r="80" spans="1:23" x14ac:dyDescent="0.15">
      <c r="A80" s="279"/>
      <c r="B80" s="279"/>
      <c r="C80" s="279"/>
      <c r="D80" s="279"/>
      <c r="E80" s="279"/>
      <c r="F80" s="279"/>
      <c r="I80" s="280"/>
      <c r="J80" s="280"/>
      <c r="K80" s="280"/>
      <c r="L80" s="280"/>
      <c r="M80" s="280"/>
      <c r="N80" s="280"/>
      <c r="O80" s="280"/>
      <c r="P80" s="280"/>
      <c r="Q80" s="280"/>
      <c r="R80" s="280"/>
      <c r="S80" s="280"/>
      <c r="T80" s="280"/>
      <c r="U80" s="280"/>
      <c r="V80" s="280"/>
    </row>
  </sheetData>
  <phoneticPr fontId="31"/>
  <pageMargins left="0.7" right="0.7" top="0.75" bottom="0.75" header="0.3" footer="0.3"/>
  <pageSetup paperSize="9" scale="76"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13CC-97FC-4F07-9932-0AAF58EC05C9}">
  <sheetPr codeName="Sheet3"/>
  <dimension ref="A1:AE226"/>
  <sheetViews>
    <sheetView workbookViewId="0"/>
  </sheetViews>
  <sheetFormatPr defaultRowHeight="13.5" x14ac:dyDescent="0.15"/>
  <cols>
    <col min="1" max="1" width="25.5" customWidth="1"/>
    <col min="2" max="2" width="108.5" customWidth="1"/>
    <col min="3" max="3" width="28.375" customWidth="1"/>
  </cols>
  <sheetData>
    <row r="1" spans="1:3" s="172" customFormat="1" x14ac:dyDescent="0.15">
      <c r="A1" s="172" t="s">
        <v>746</v>
      </c>
      <c r="B1" s="172" t="s">
        <v>747</v>
      </c>
    </row>
    <row r="2" spans="1:3" s="172" customFormat="1" x14ac:dyDescent="0.15">
      <c r="A2" s="172" t="s">
        <v>748</v>
      </c>
      <c r="B2" s="172" t="s">
        <v>716</v>
      </c>
      <c r="C2" s="172" t="s">
        <v>749</v>
      </c>
    </row>
    <row r="3" spans="1:3" s="172" customFormat="1" x14ac:dyDescent="0.15">
      <c r="A3" s="172" t="s">
        <v>748</v>
      </c>
      <c r="B3" s="172" t="s">
        <v>750</v>
      </c>
      <c r="C3" s="172" t="s">
        <v>751</v>
      </c>
    </row>
    <row r="4" spans="1:3" s="172" customFormat="1" x14ac:dyDescent="0.15">
      <c r="A4" s="172" t="s">
        <v>748</v>
      </c>
      <c r="B4" s="172" t="s">
        <v>717</v>
      </c>
      <c r="C4" s="172" t="s">
        <v>752</v>
      </c>
    </row>
    <row r="5" spans="1:3" s="172" customFormat="1" x14ac:dyDescent="0.15">
      <c r="A5" s="172" t="s">
        <v>753</v>
      </c>
      <c r="B5" s="172" t="s">
        <v>710</v>
      </c>
      <c r="C5" s="172" t="s">
        <v>754</v>
      </c>
    </row>
    <row r="6" spans="1:3" s="172" customFormat="1" x14ac:dyDescent="0.15">
      <c r="A6" s="172" t="s">
        <v>755</v>
      </c>
      <c r="B6" s="172" t="s">
        <v>710</v>
      </c>
      <c r="C6" s="172" t="s">
        <v>754</v>
      </c>
    </row>
    <row r="7" spans="1:3" s="172" customFormat="1" x14ac:dyDescent="0.15">
      <c r="A7" s="172" t="s">
        <v>756</v>
      </c>
      <c r="B7" s="172" t="s">
        <v>757</v>
      </c>
      <c r="C7" s="172" t="s">
        <v>758</v>
      </c>
    </row>
    <row r="8" spans="1:3" s="172" customFormat="1" x14ac:dyDescent="0.15">
      <c r="A8" s="172" t="s">
        <v>756</v>
      </c>
      <c r="B8" s="172" t="s">
        <v>702</v>
      </c>
      <c r="C8" s="172" t="s">
        <v>759</v>
      </c>
    </row>
    <row r="9" spans="1:3" s="173" customFormat="1" x14ac:dyDescent="0.15">
      <c r="A9" s="173" t="s">
        <v>760</v>
      </c>
      <c r="B9" s="173" t="s">
        <v>703</v>
      </c>
      <c r="C9" s="173" t="s">
        <v>761</v>
      </c>
    </row>
    <row r="10" spans="1:3" s="172" customFormat="1" x14ac:dyDescent="0.15">
      <c r="A10" s="172" t="s">
        <v>760</v>
      </c>
      <c r="B10" s="172" t="s">
        <v>702</v>
      </c>
      <c r="C10" s="172" t="s">
        <v>704</v>
      </c>
    </row>
    <row r="11" spans="1:3" s="172" customFormat="1" x14ac:dyDescent="0.15">
      <c r="A11" s="172" t="s">
        <v>762</v>
      </c>
      <c r="B11" s="172" t="s">
        <v>710</v>
      </c>
      <c r="C11" s="172" t="s">
        <v>754</v>
      </c>
    </row>
    <row r="12" spans="1:3" s="172" customFormat="1" x14ac:dyDescent="0.15">
      <c r="A12" s="172" t="s">
        <v>714</v>
      </c>
      <c r="B12" s="172" t="s">
        <v>708</v>
      </c>
      <c r="C12" s="172" t="s">
        <v>763</v>
      </c>
    </row>
    <row r="13" spans="1:3" s="172" customFormat="1" x14ac:dyDescent="0.15">
      <c r="A13" s="172" t="s">
        <v>714</v>
      </c>
      <c r="B13" s="172" t="s">
        <v>764</v>
      </c>
      <c r="C13" s="172" t="s">
        <v>911</v>
      </c>
    </row>
    <row r="14" spans="1:3" s="172" customFormat="1" x14ac:dyDescent="0.15">
      <c r="A14" s="172" t="s">
        <v>714</v>
      </c>
      <c r="B14" s="172" t="s">
        <v>705</v>
      </c>
      <c r="C14" s="172" t="s">
        <v>765</v>
      </c>
    </row>
    <row r="15" spans="1:3" s="172" customFormat="1" x14ac:dyDescent="0.15">
      <c r="A15" s="172" t="s">
        <v>714</v>
      </c>
      <c r="B15" s="172" t="s">
        <v>706</v>
      </c>
      <c r="C15" s="172" t="s">
        <v>707</v>
      </c>
    </row>
    <row r="16" spans="1:3" s="172" customFormat="1" x14ac:dyDescent="0.15">
      <c r="A16" s="172" t="s">
        <v>766</v>
      </c>
      <c r="B16" s="172" t="s">
        <v>708</v>
      </c>
      <c r="C16" s="172" t="s">
        <v>914</v>
      </c>
    </row>
    <row r="17" spans="1:3" s="172" customFormat="1" x14ac:dyDescent="0.15">
      <c r="A17" s="172" t="s">
        <v>766</v>
      </c>
      <c r="B17" s="172" t="s">
        <v>709</v>
      </c>
      <c r="C17" s="172" t="s">
        <v>767</v>
      </c>
    </row>
    <row r="18" spans="1:3" s="172" customFormat="1" x14ac:dyDescent="0.15">
      <c r="A18" s="172" t="s">
        <v>768</v>
      </c>
      <c r="B18" s="172" t="s">
        <v>710</v>
      </c>
      <c r="C18" s="172" t="s">
        <v>769</v>
      </c>
    </row>
    <row r="19" spans="1:3" s="172" customFormat="1" x14ac:dyDescent="0.15">
      <c r="A19" s="172" t="s">
        <v>715</v>
      </c>
      <c r="B19" s="172" t="s">
        <v>711</v>
      </c>
      <c r="C19" s="172" t="s">
        <v>770</v>
      </c>
    </row>
    <row r="20" spans="1:3" s="172" customFormat="1" x14ac:dyDescent="0.15">
      <c r="A20" s="172" t="s">
        <v>715</v>
      </c>
      <c r="B20" s="172" t="s">
        <v>712</v>
      </c>
      <c r="C20" s="172" t="s">
        <v>713</v>
      </c>
    </row>
    <row r="21" spans="1:3" s="172" customFormat="1" x14ac:dyDescent="0.15">
      <c r="A21" s="172" t="s">
        <v>715</v>
      </c>
      <c r="B21" s="172" t="s">
        <v>771</v>
      </c>
      <c r="C21" s="173" t="s">
        <v>772</v>
      </c>
    </row>
    <row r="22" spans="1:3" s="172" customFormat="1" x14ac:dyDescent="0.15">
      <c r="A22" s="172" t="s">
        <v>715</v>
      </c>
      <c r="B22" s="172" t="s">
        <v>773</v>
      </c>
      <c r="C22" s="172" t="s">
        <v>912</v>
      </c>
    </row>
    <row r="23" spans="1:3" s="172" customFormat="1" x14ac:dyDescent="0.15">
      <c r="A23" s="172" t="s">
        <v>715</v>
      </c>
      <c r="B23" s="172" t="s">
        <v>774</v>
      </c>
      <c r="C23" s="172" t="s">
        <v>775</v>
      </c>
    </row>
    <row r="24" spans="1:3" s="172" customFormat="1" x14ac:dyDescent="0.15">
      <c r="A24" s="172" t="s">
        <v>715</v>
      </c>
      <c r="B24" s="172" t="s">
        <v>776</v>
      </c>
      <c r="C24" s="172" t="s">
        <v>810</v>
      </c>
    </row>
    <row r="25" spans="1:3" s="172" customFormat="1" x14ac:dyDescent="0.15">
      <c r="A25" s="172" t="s">
        <v>777</v>
      </c>
      <c r="B25" s="172" t="s">
        <v>778</v>
      </c>
      <c r="C25" s="172" t="s">
        <v>779</v>
      </c>
    </row>
    <row r="26" spans="1:3" s="172" customFormat="1" x14ac:dyDescent="0.15">
      <c r="A26" s="172" t="s">
        <v>804</v>
      </c>
      <c r="B26" s="172" t="s">
        <v>780</v>
      </c>
      <c r="C26" s="172" t="s">
        <v>781</v>
      </c>
    </row>
    <row r="27" spans="1:3" s="172" customFormat="1" x14ac:dyDescent="0.15">
      <c r="A27" s="172" t="s">
        <v>804</v>
      </c>
      <c r="B27" s="172" t="s">
        <v>782</v>
      </c>
      <c r="C27" s="173" t="s">
        <v>783</v>
      </c>
    </row>
    <row r="28" spans="1:3" s="172" customFormat="1" x14ac:dyDescent="0.15">
      <c r="A28" s="172" t="s">
        <v>784</v>
      </c>
      <c r="B28" s="172" t="s">
        <v>785</v>
      </c>
      <c r="C28" s="172" t="s">
        <v>786</v>
      </c>
    </row>
    <row r="29" spans="1:3" s="172" customFormat="1" x14ac:dyDescent="0.15">
      <c r="A29" s="172" t="s">
        <v>787</v>
      </c>
      <c r="B29" s="172" t="s">
        <v>703</v>
      </c>
      <c r="C29" s="173" t="s">
        <v>761</v>
      </c>
    </row>
    <row r="30" spans="1:3" s="172" customFormat="1" x14ac:dyDescent="0.15">
      <c r="A30" s="173" t="s">
        <v>787</v>
      </c>
      <c r="B30" s="172" t="s">
        <v>702</v>
      </c>
      <c r="C30" s="172" t="s">
        <v>704</v>
      </c>
    </row>
    <row r="31" spans="1:3" s="173" customFormat="1" x14ac:dyDescent="0.15">
      <c r="A31" s="173" t="s">
        <v>788</v>
      </c>
      <c r="B31" s="173" t="s">
        <v>789</v>
      </c>
      <c r="C31" s="173" t="s">
        <v>790</v>
      </c>
    </row>
    <row r="32" spans="1:3" s="173" customFormat="1" x14ac:dyDescent="0.15">
      <c r="A32" s="173" t="s">
        <v>788</v>
      </c>
      <c r="B32" s="173" t="s">
        <v>702</v>
      </c>
      <c r="C32" s="173" t="s">
        <v>704</v>
      </c>
    </row>
    <row r="33" spans="1:31" s="173" customFormat="1" x14ac:dyDescent="0.15">
      <c r="A33" s="173" t="s">
        <v>791</v>
      </c>
      <c r="B33" s="173" t="s">
        <v>710</v>
      </c>
      <c r="C33" s="173" t="s">
        <v>754</v>
      </c>
    </row>
    <row r="34" spans="1:31" s="172" customFormat="1" x14ac:dyDescent="0.15">
      <c r="A34" s="172" t="s">
        <v>792</v>
      </c>
      <c r="B34" s="172" t="s">
        <v>710</v>
      </c>
      <c r="C34" s="172" t="s">
        <v>754</v>
      </c>
    </row>
    <row r="35" spans="1:31" s="172" customFormat="1" x14ac:dyDescent="0.15">
      <c r="A35" s="172" t="s">
        <v>793</v>
      </c>
      <c r="B35" s="172" t="s">
        <v>794</v>
      </c>
      <c r="C35" s="172" t="s">
        <v>754</v>
      </c>
    </row>
    <row r="36" spans="1:31" s="172" customFormat="1" x14ac:dyDescent="0.15">
      <c r="A36" s="172" t="s">
        <v>795</v>
      </c>
      <c r="B36" s="172" t="s">
        <v>710</v>
      </c>
      <c r="C36" s="172" t="s">
        <v>754</v>
      </c>
    </row>
    <row r="37" spans="1:31" s="172" customFormat="1" x14ac:dyDescent="0.15">
      <c r="A37" s="172" t="s">
        <v>796</v>
      </c>
      <c r="B37" s="173" t="s">
        <v>710</v>
      </c>
      <c r="C37" s="172" t="s">
        <v>754</v>
      </c>
    </row>
    <row r="38" spans="1:31" s="172" customFormat="1" x14ac:dyDescent="0.15">
      <c r="A38" s="172" t="s">
        <v>797</v>
      </c>
      <c r="B38" s="172" t="s">
        <v>794</v>
      </c>
      <c r="C38" s="172" t="s">
        <v>754</v>
      </c>
    </row>
    <row r="39" spans="1:31" s="172" customFormat="1" x14ac:dyDescent="0.15">
      <c r="A39" s="172" t="s">
        <v>798</v>
      </c>
      <c r="B39" s="172" t="s">
        <v>799</v>
      </c>
      <c r="C39" s="172" t="s">
        <v>800</v>
      </c>
    </row>
    <row r="40" spans="1:31" s="172" customFormat="1" x14ac:dyDescent="0.15">
      <c r="A40" s="172" t="s">
        <v>801</v>
      </c>
      <c r="B40" s="173" t="s">
        <v>802</v>
      </c>
      <c r="C40" s="172" t="s">
        <v>758</v>
      </c>
    </row>
    <row r="41" spans="1:31" s="172" customFormat="1" x14ac:dyDescent="0.15">
      <c r="A41" s="172" t="s">
        <v>801</v>
      </c>
      <c r="B41" s="172" t="s">
        <v>803</v>
      </c>
      <c r="C41" s="172" t="s">
        <v>759</v>
      </c>
    </row>
    <row r="42" spans="1:31" s="172" customFormat="1" x14ac:dyDescent="0.15"/>
    <row r="43" spans="1:31" s="172" customFormat="1" x14ac:dyDescent="0.15"/>
    <row r="44" spans="1:31" x14ac:dyDescent="0.15">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row>
    <row r="45" spans="1:31" x14ac:dyDescent="0.15">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row>
    <row r="46" spans="1:31" x14ac:dyDescent="0.15">
      <c r="A46" s="171"/>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row>
    <row r="47" spans="1:31" x14ac:dyDescent="0.15">
      <c r="A47" s="171"/>
      <c r="B47" s="171"/>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row>
    <row r="48" spans="1:31" x14ac:dyDescent="0.15">
      <c r="A48" s="171"/>
      <c r="B48" s="171"/>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row>
    <row r="49" spans="1:31" x14ac:dyDescent="0.15">
      <c r="A49" s="171"/>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row>
    <row r="50" spans="1:31" x14ac:dyDescent="0.15">
      <c r="A50" s="171"/>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row>
    <row r="51" spans="1:31" x14ac:dyDescent="0.15">
      <c r="A51" s="17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row>
    <row r="52" spans="1:31" x14ac:dyDescent="0.15">
      <c r="A52" s="171"/>
      <c r="B52" s="171"/>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row>
    <row r="53" spans="1:31" x14ac:dyDescent="0.15">
      <c r="A53" s="171"/>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row>
    <row r="54" spans="1:31" x14ac:dyDescent="0.15">
      <c r="A54" s="171"/>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row>
    <row r="55" spans="1:31" x14ac:dyDescent="0.15">
      <c r="A55" s="171"/>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row>
    <row r="56" spans="1:31" x14ac:dyDescent="0.15">
      <c r="A56" s="171"/>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row>
    <row r="57" spans="1:31" x14ac:dyDescent="0.15">
      <c r="A57" s="171"/>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row>
    <row r="58" spans="1:31" x14ac:dyDescent="0.15">
      <c r="A58" s="17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row>
    <row r="59" spans="1:31" x14ac:dyDescent="0.15">
      <c r="A59" s="171"/>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row>
    <row r="60" spans="1:31" x14ac:dyDescent="0.15">
      <c r="A60" s="171"/>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row>
    <row r="61" spans="1:31" x14ac:dyDescent="0.15">
      <c r="A61" s="171"/>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row>
    <row r="62" spans="1:31" x14ac:dyDescent="0.15">
      <c r="A62" s="171"/>
      <c r="B62" s="171"/>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row>
    <row r="63" spans="1:31" x14ac:dyDescent="0.15">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row>
    <row r="64" spans="1:31" x14ac:dyDescent="0.15">
      <c r="A64" s="171"/>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row>
    <row r="65" spans="1:31" x14ac:dyDescent="0.15">
      <c r="A65" s="171"/>
      <c r="B65" s="171"/>
      <c r="C65" s="171"/>
      <c r="D65" s="171"/>
      <c r="E65" s="171"/>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row>
    <row r="66" spans="1:31" x14ac:dyDescent="0.15">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row>
    <row r="67" spans="1:31" x14ac:dyDescent="0.15">
      <c r="A67" s="171"/>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row>
    <row r="68" spans="1:31" x14ac:dyDescent="0.15">
      <c r="A68" s="171"/>
      <c r="B68" s="171"/>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row>
    <row r="69" spans="1:31" x14ac:dyDescent="0.15">
      <c r="A69" s="171"/>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row>
    <row r="70" spans="1:31" x14ac:dyDescent="0.15">
      <c r="A70" s="171"/>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row>
    <row r="71" spans="1:31" x14ac:dyDescent="0.15">
      <c r="A71" s="171"/>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row>
    <row r="72" spans="1:31" x14ac:dyDescent="0.15">
      <c r="A72" s="171"/>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row>
    <row r="73" spans="1:31" x14ac:dyDescent="0.15">
      <c r="A73" s="171"/>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row>
    <row r="74" spans="1:31" x14ac:dyDescent="0.15">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row>
    <row r="75" spans="1:31" x14ac:dyDescent="0.15">
      <c r="A75" s="171"/>
      <c r="B75" s="171"/>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row>
    <row r="76" spans="1:31" x14ac:dyDescent="0.15">
      <c r="A76" s="171"/>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row>
    <row r="77" spans="1:31" x14ac:dyDescent="0.15">
      <c r="A77" s="171"/>
      <c r="B77" s="171"/>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row>
    <row r="78" spans="1:31" x14ac:dyDescent="0.15">
      <c r="A78" s="171"/>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row>
    <row r="79" spans="1:31" x14ac:dyDescent="0.15">
      <c r="A79" s="171"/>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row>
    <row r="80" spans="1:31" x14ac:dyDescent="0.15">
      <c r="A80" s="171"/>
      <c r="B80" s="171"/>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row>
    <row r="81" spans="1:31" x14ac:dyDescent="0.15">
      <c r="A81" s="171"/>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row>
    <row r="82" spans="1:31" x14ac:dyDescent="0.15">
      <c r="A82" s="171"/>
      <c r="B82" s="171"/>
      <c r="C82" s="171"/>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row>
    <row r="83" spans="1:31" x14ac:dyDescent="0.15">
      <c r="A83" s="171"/>
      <c r="B83" s="171"/>
      <c r="C83" s="171"/>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row>
    <row r="84" spans="1:31" x14ac:dyDescent="0.15">
      <c r="A84" s="171"/>
      <c r="B84" s="171"/>
      <c r="C84" s="171"/>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row>
    <row r="85" spans="1:31" x14ac:dyDescent="0.15">
      <c r="A85" s="171"/>
      <c r="B85" s="171"/>
      <c r="C85" s="171"/>
      <c r="D85" s="171"/>
      <c r="E85" s="171"/>
      <c r="F85" s="171"/>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row>
    <row r="86" spans="1:31" x14ac:dyDescent="0.15">
      <c r="A86" s="171"/>
      <c r="B86" s="171"/>
      <c r="C86" s="171"/>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row>
    <row r="87" spans="1:31" x14ac:dyDescent="0.15">
      <c r="A87" s="171"/>
      <c r="B87" s="171"/>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row>
    <row r="88" spans="1:31" x14ac:dyDescent="0.15">
      <c r="A88" s="171"/>
      <c r="B88" s="171"/>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row>
    <row r="89" spans="1:31" x14ac:dyDescent="0.15">
      <c r="A89" s="171"/>
      <c r="B89" s="171"/>
      <c r="C89" s="171"/>
      <c r="D89" s="171"/>
      <c r="E89" s="171"/>
      <c r="F89" s="171"/>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row>
    <row r="90" spans="1:31" x14ac:dyDescent="0.15">
      <c r="A90" s="171"/>
      <c r="B90" s="171"/>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row>
    <row r="91" spans="1:31" x14ac:dyDescent="0.15">
      <c r="A91" s="171"/>
      <c r="B91" s="171"/>
      <c r="C91" s="171"/>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row>
    <row r="92" spans="1:31" x14ac:dyDescent="0.15">
      <c r="A92" s="171"/>
      <c r="B92" s="171"/>
      <c r="C92" s="171"/>
      <c r="D92" s="171"/>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row>
    <row r="93" spans="1:31" x14ac:dyDescent="0.15">
      <c r="A93" s="171"/>
      <c r="B93" s="171"/>
      <c r="C93" s="171"/>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row>
    <row r="94" spans="1:31" x14ac:dyDescent="0.15">
      <c r="A94" s="171"/>
      <c r="B94" s="171"/>
      <c r="C94" s="171"/>
      <c r="D94" s="171"/>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row>
    <row r="95" spans="1:31" x14ac:dyDescent="0.15">
      <c r="A95" s="171"/>
      <c r="B95" s="171"/>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row>
    <row r="96" spans="1:31" x14ac:dyDescent="0.15">
      <c r="A96" s="171"/>
      <c r="B96" s="171"/>
      <c r="C96" s="171"/>
      <c r="D96" s="171"/>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row>
    <row r="97" spans="1:31" x14ac:dyDescent="0.15">
      <c r="A97" s="171"/>
      <c r="B97" s="171"/>
      <c r="C97" s="171"/>
      <c r="D97" s="171"/>
      <c r="E97" s="171"/>
      <c r="F97" s="171"/>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row>
    <row r="98" spans="1:31" x14ac:dyDescent="0.15">
      <c r="A98" s="171"/>
      <c r="B98" s="171"/>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row>
    <row r="99" spans="1:31" x14ac:dyDescent="0.15">
      <c r="A99" s="171"/>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row>
    <row r="100" spans="1:31" x14ac:dyDescent="0.15">
      <c r="A100" s="171"/>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row>
    <row r="101" spans="1:31" x14ac:dyDescent="0.15">
      <c r="A101" s="171"/>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row>
    <row r="102" spans="1:31" x14ac:dyDescent="0.15">
      <c r="A102" s="171"/>
      <c r="B102" s="171"/>
      <c r="C102" s="171"/>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row>
    <row r="103" spans="1:31" x14ac:dyDescent="0.15">
      <c r="A103" s="171"/>
      <c r="B103" s="171"/>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row>
    <row r="104" spans="1:31" x14ac:dyDescent="0.15">
      <c r="A104" s="171"/>
      <c r="B104" s="171"/>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row>
    <row r="105" spans="1:31" x14ac:dyDescent="0.15">
      <c r="A105" s="171"/>
      <c r="B105" s="171"/>
      <c r="C105" s="171"/>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c r="AE105" s="171"/>
    </row>
    <row r="106" spans="1:31" x14ac:dyDescent="0.15">
      <c r="A106" s="171"/>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row>
    <row r="107" spans="1:31" x14ac:dyDescent="0.15">
      <c r="A107" s="171"/>
      <c r="B107" s="171"/>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row>
    <row r="108" spans="1:31" x14ac:dyDescent="0.15">
      <c r="A108" s="171"/>
      <c r="B108" s="171"/>
      <c r="C108" s="171"/>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row>
    <row r="109" spans="1:31" x14ac:dyDescent="0.15">
      <c r="A109" s="171"/>
      <c r="B109" s="171"/>
      <c r="C109" s="171"/>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row>
    <row r="110" spans="1:31" x14ac:dyDescent="0.15">
      <c r="A110" s="171"/>
      <c r="B110" s="171"/>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row>
    <row r="111" spans="1:31" x14ac:dyDescent="0.15">
      <c r="A111" s="171"/>
      <c r="B111" s="171"/>
      <c r="C111" s="171"/>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row>
    <row r="112" spans="1:31" x14ac:dyDescent="0.15">
      <c r="A112" s="171"/>
      <c r="B112" s="171"/>
      <c r="C112" s="171"/>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row>
    <row r="113" spans="1:31" x14ac:dyDescent="0.15">
      <c r="A113" s="171"/>
      <c r="B113" s="171"/>
      <c r="C113" s="171"/>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row>
    <row r="114" spans="1:31" x14ac:dyDescent="0.15">
      <c r="A114" s="171"/>
      <c r="B114" s="171"/>
      <c r="C114" s="171"/>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row>
    <row r="115" spans="1:31" x14ac:dyDescent="0.15">
      <c r="A115" s="171"/>
      <c r="B115" s="17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row>
    <row r="116" spans="1:31" x14ac:dyDescent="0.15">
      <c r="A116" s="171"/>
      <c r="B116" s="171"/>
      <c r="C116" s="171"/>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row>
    <row r="117" spans="1:31" x14ac:dyDescent="0.15">
      <c r="A117" s="171"/>
      <c r="B117" s="171"/>
      <c r="C117" s="171"/>
      <c r="D117" s="171"/>
      <c r="E117" s="171"/>
      <c r="F117" s="171"/>
      <c r="G117" s="171"/>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171"/>
      <c r="AE117" s="171"/>
    </row>
    <row r="118" spans="1:31" x14ac:dyDescent="0.15">
      <c r="A118" s="171"/>
      <c r="B118" s="171"/>
      <c r="C118" s="171"/>
      <c r="D118" s="171"/>
      <c r="E118" s="171"/>
      <c r="F118" s="171"/>
      <c r="G118" s="171"/>
      <c r="H118" s="171"/>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1"/>
      <c r="AE118" s="171"/>
    </row>
    <row r="119" spans="1:31" x14ac:dyDescent="0.15">
      <c r="A119" s="171"/>
      <c r="B119" s="171"/>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row>
    <row r="120" spans="1:31" x14ac:dyDescent="0.15">
      <c r="A120" s="171"/>
      <c r="B120" s="171"/>
      <c r="C120" s="171"/>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row>
    <row r="121" spans="1:31" x14ac:dyDescent="0.15">
      <c r="A121" s="171"/>
      <c r="B121" s="171"/>
      <c r="C121" s="171"/>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row>
    <row r="122" spans="1:31" x14ac:dyDescent="0.15">
      <c r="A122" s="171"/>
      <c r="B122" s="171"/>
      <c r="C122" s="171"/>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row>
    <row r="123" spans="1:31" x14ac:dyDescent="0.15">
      <c r="A123" s="171"/>
      <c r="B123" s="171"/>
      <c r="C123" s="171"/>
      <c r="D123" s="171"/>
      <c r="E123" s="171"/>
      <c r="F123" s="171"/>
      <c r="G123" s="171"/>
      <c r="H123" s="171"/>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1"/>
      <c r="AE123" s="171"/>
    </row>
    <row r="124" spans="1:31" x14ac:dyDescent="0.15">
      <c r="A124" s="171"/>
      <c r="B124" s="171"/>
      <c r="C124" s="171"/>
      <c r="D124" s="171"/>
      <c r="E124" s="171"/>
      <c r="F124" s="171"/>
      <c r="G124" s="171"/>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row>
    <row r="125" spans="1:31" x14ac:dyDescent="0.15">
      <c r="A125" s="171"/>
      <c r="B125" s="171"/>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row>
    <row r="126" spans="1:31" x14ac:dyDescent="0.15">
      <c r="A126" s="171"/>
      <c r="B126" s="171"/>
      <c r="C126" s="171"/>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E126" s="171"/>
    </row>
    <row r="127" spans="1:31" x14ac:dyDescent="0.15">
      <c r="A127" s="171"/>
      <c r="B127" s="171"/>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row>
    <row r="128" spans="1:31" x14ac:dyDescent="0.15">
      <c r="A128" s="171"/>
      <c r="B128" s="171"/>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row>
    <row r="129" spans="1:31" x14ac:dyDescent="0.15">
      <c r="A129" s="171"/>
      <c r="B129" s="171"/>
      <c r="C129" s="171"/>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c r="AE129" s="171"/>
    </row>
    <row r="130" spans="1:31" x14ac:dyDescent="0.15">
      <c r="A130" s="171"/>
      <c r="B130" s="171"/>
      <c r="C130" s="171"/>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E130" s="171"/>
    </row>
    <row r="131" spans="1:31" x14ac:dyDescent="0.15">
      <c r="A131" s="171"/>
      <c r="B131" s="171"/>
      <c r="C131" s="171"/>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1"/>
      <c r="AE131" s="171"/>
    </row>
    <row r="132" spans="1:31" x14ac:dyDescent="0.15">
      <c r="A132" s="171"/>
      <c r="B132" s="171"/>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row>
    <row r="133" spans="1:31" x14ac:dyDescent="0.15">
      <c r="A133" s="171"/>
      <c r="B133" s="171"/>
      <c r="C133" s="171"/>
      <c r="D133" s="171"/>
      <c r="E133" s="171"/>
      <c r="F133" s="171"/>
      <c r="G133" s="171"/>
      <c r="H133" s="171"/>
      <c r="I133" s="171"/>
      <c r="J133" s="171"/>
      <c r="K133" s="171"/>
      <c r="L133" s="171"/>
      <c r="M133" s="171"/>
      <c r="N133" s="171"/>
      <c r="O133" s="171"/>
      <c r="P133" s="171"/>
      <c r="Q133" s="171"/>
      <c r="R133" s="171"/>
      <c r="S133" s="171"/>
      <c r="T133" s="171"/>
      <c r="U133" s="171"/>
      <c r="V133" s="171"/>
      <c r="W133" s="171"/>
      <c r="X133" s="171"/>
      <c r="Y133" s="171"/>
      <c r="Z133" s="171"/>
      <c r="AA133" s="171"/>
      <c r="AB133" s="171"/>
      <c r="AC133" s="171"/>
      <c r="AD133" s="171"/>
      <c r="AE133" s="171"/>
    </row>
    <row r="134" spans="1:31" x14ac:dyDescent="0.15">
      <c r="A134" s="171"/>
      <c r="B134" s="171"/>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row>
    <row r="135" spans="1:31" x14ac:dyDescent="0.15">
      <c r="A135" s="171"/>
      <c r="B135" s="171"/>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row>
    <row r="136" spans="1:31" x14ac:dyDescent="0.15">
      <c r="A136" s="171"/>
      <c r="B136" s="171"/>
      <c r="C136" s="171"/>
      <c r="D136" s="17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row>
    <row r="137" spans="1:31" x14ac:dyDescent="0.15">
      <c r="A137" s="171"/>
      <c r="B137" s="171"/>
      <c r="C137" s="171"/>
      <c r="D137" s="17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row>
    <row r="138" spans="1:31" x14ac:dyDescent="0.15">
      <c r="A138" s="171"/>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c r="AE138" s="171"/>
    </row>
    <row r="139" spans="1:31" x14ac:dyDescent="0.15">
      <c r="A139" s="171"/>
      <c r="B139" s="171"/>
      <c r="C139" s="171"/>
      <c r="D139" s="171"/>
      <c r="E139" s="171"/>
      <c r="F139" s="171"/>
      <c r="G139" s="171"/>
      <c r="H139" s="171"/>
      <c r="I139" s="171"/>
      <c r="J139" s="171"/>
      <c r="K139" s="171"/>
      <c r="L139" s="171"/>
      <c r="M139" s="171"/>
      <c r="N139" s="171"/>
      <c r="O139" s="171"/>
      <c r="P139" s="171"/>
      <c r="Q139" s="171"/>
      <c r="R139" s="171"/>
      <c r="S139" s="171"/>
      <c r="T139" s="171"/>
      <c r="U139" s="171"/>
      <c r="V139" s="171"/>
      <c r="W139" s="171"/>
      <c r="X139" s="171"/>
      <c r="Y139" s="171"/>
      <c r="Z139" s="171"/>
      <c r="AA139" s="171"/>
      <c r="AB139" s="171"/>
      <c r="AC139" s="171"/>
      <c r="AD139" s="171"/>
      <c r="AE139" s="171"/>
    </row>
    <row r="140" spans="1:31" x14ac:dyDescent="0.15">
      <c r="A140" s="171"/>
      <c r="B140" s="171"/>
      <c r="C140" s="171"/>
      <c r="D140" s="171"/>
      <c r="E140" s="171"/>
      <c r="F140" s="171"/>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row>
    <row r="141" spans="1:31" x14ac:dyDescent="0.15">
      <c r="A141" s="171"/>
      <c r="B141" s="171"/>
      <c r="C141" s="171"/>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c r="AE141" s="171"/>
    </row>
    <row r="142" spans="1:31" x14ac:dyDescent="0.15">
      <c r="A142" s="171"/>
      <c r="B142" s="171"/>
      <c r="C142" s="171"/>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row>
    <row r="143" spans="1:31" x14ac:dyDescent="0.15">
      <c r="A143" s="171"/>
      <c r="B143" s="171"/>
      <c r="C143" s="171"/>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E143" s="171"/>
    </row>
    <row r="144" spans="1:31" x14ac:dyDescent="0.15">
      <c r="A144" s="171"/>
      <c r="B144" s="171"/>
      <c r="C144" s="171"/>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71"/>
      <c r="AE144" s="171"/>
    </row>
    <row r="145" spans="1:31" x14ac:dyDescent="0.15">
      <c r="A145" s="171"/>
      <c r="B145" s="171"/>
      <c r="C145" s="171"/>
      <c r="D145" s="171"/>
      <c r="E145" s="171"/>
      <c r="F145" s="171"/>
      <c r="G145" s="171"/>
      <c r="H145" s="171"/>
      <c r="I145" s="171"/>
      <c r="J145" s="171"/>
      <c r="K145" s="171"/>
      <c r="L145" s="171"/>
      <c r="M145" s="171"/>
      <c r="N145" s="171"/>
      <c r="O145" s="171"/>
      <c r="P145" s="171"/>
      <c r="Q145" s="171"/>
      <c r="R145" s="171"/>
      <c r="S145" s="171"/>
      <c r="T145" s="171"/>
      <c r="U145" s="171"/>
      <c r="V145" s="171"/>
      <c r="W145" s="171"/>
      <c r="X145" s="171"/>
      <c r="Y145" s="171"/>
      <c r="Z145" s="171"/>
      <c r="AA145" s="171"/>
      <c r="AB145" s="171"/>
      <c r="AC145" s="171"/>
      <c r="AD145" s="171"/>
      <c r="AE145" s="171"/>
    </row>
    <row r="146" spans="1:31" x14ac:dyDescent="0.15">
      <c r="A146" s="171"/>
      <c r="B146" s="171"/>
      <c r="C146" s="171"/>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71"/>
      <c r="AE146" s="171"/>
    </row>
    <row r="147" spans="1:31" x14ac:dyDescent="0.15">
      <c r="A147" s="171"/>
      <c r="B147" s="171"/>
      <c r="C147" s="171"/>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71"/>
      <c r="AE147" s="171"/>
    </row>
    <row r="148" spans="1:31" x14ac:dyDescent="0.15">
      <c r="A148" s="171"/>
      <c r="B148" s="171"/>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row>
    <row r="149" spans="1:31" x14ac:dyDescent="0.15">
      <c r="A149" s="171"/>
      <c r="B149" s="171"/>
      <c r="C149" s="171"/>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71"/>
      <c r="AE149" s="171"/>
    </row>
    <row r="150" spans="1:31" x14ac:dyDescent="0.15">
      <c r="A150" s="171"/>
      <c r="B150" s="171"/>
      <c r="C150" s="171"/>
      <c r="D150" s="171"/>
      <c r="E150" s="171"/>
      <c r="F150" s="171"/>
      <c r="G150" s="171"/>
      <c r="H150" s="171"/>
      <c r="I150" s="171"/>
      <c r="J150" s="171"/>
      <c r="K150" s="171"/>
      <c r="L150" s="171"/>
      <c r="M150" s="171"/>
      <c r="N150" s="171"/>
      <c r="O150" s="171"/>
      <c r="P150" s="171"/>
      <c r="Q150" s="171"/>
      <c r="R150" s="171"/>
      <c r="S150" s="171"/>
      <c r="T150" s="171"/>
      <c r="U150" s="171"/>
      <c r="V150" s="171"/>
      <c r="W150" s="171"/>
      <c r="X150" s="171"/>
      <c r="Y150" s="171"/>
      <c r="Z150" s="171"/>
      <c r="AA150" s="171"/>
      <c r="AB150" s="171"/>
      <c r="AC150" s="171"/>
      <c r="AD150" s="171"/>
      <c r="AE150" s="171"/>
    </row>
    <row r="151" spans="1:31" x14ac:dyDescent="0.15">
      <c r="A151" s="171"/>
      <c r="B151" s="171"/>
      <c r="C151" s="171"/>
      <c r="D151" s="171"/>
      <c r="E151" s="171"/>
      <c r="F151" s="171"/>
      <c r="G151" s="171"/>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171"/>
      <c r="AE151" s="171"/>
    </row>
    <row r="152" spans="1:31" x14ac:dyDescent="0.15">
      <c r="A152" s="171"/>
      <c r="B152" s="171"/>
      <c r="C152" s="171"/>
      <c r="D152" s="171"/>
      <c r="E152" s="171"/>
      <c r="F152" s="171"/>
      <c r="G152" s="171"/>
      <c r="H152" s="171"/>
      <c r="I152" s="171"/>
      <c r="J152" s="171"/>
      <c r="K152" s="171"/>
      <c r="L152" s="171"/>
      <c r="M152" s="171"/>
      <c r="N152" s="171"/>
      <c r="O152" s="171"/>
      <c r="P152" s="171"/>
      <c r="Q152" s="171"/>
      <c r="R152" s="171"/>
      <c r="S152" s="171"/>
      <c r="T152" s="171"/>
      <c r="U152" s="171"/>
      <c r="V152" s="171"/>
      <c r="W152" s="171"/>
      <c r="X152" s="171"/>
      <c r="Y152" s="171"/>
      <c r="Z152" s="171"/>
      <c r="AA152" s="171"/>
      <c r="AB152" s="171"/>
      <c r="AC152" s="171"/>
      <c r="AD152" s="171"/>
      <c r="AE152" s="171"/>
    </row>
    <row r="153" spans="1:31" x14ac:dyDescent="0.15">
      <c r="A153" s="171"/>
      <c r="B153" s="171"/>
      <c r="C153" s="171"/>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71"/>
      <c r="AE153" s="171"/>
    </row>
    <row r="154" spans="1:31" x14ac:dyDescent="0.15">
      <c r="A154" s="171"/>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E154" s="171"/>
    </row>
    <row r="155" spans="1:31" x14ac:dyDescent="0.15">
      <c r="A155" s="171"/>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71"/>
      <c r="AE155" s="171"/>
    </row>
    <row r="156" spans="1:31" x14ac:dyDescent="0.15">
      <c r="A156" s="171"/>
      <c r="B156" s="171"/>
      <c r="C156" s="171"/>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71"/>
      <c r="AE156" s="171"/>
    </row>
    <row r="157" spans="1:31" x14ac:dyDescent="0.15">
      <c r="A157" s="171"/>
      <c r="B157" s="171"/>
      <c r="C157" s="171"/>
      <c r="D157" s="171"/>
      <c r="E157" s="171"/>
      <c r="F157" s="171"/>
      <c r="G157" s="171"/>
      <c r="H157" s="171"/>
      <c r="I157" s="171"/>
      <c r="J157" s="171"/>
      <c r="K157" s="171"/>
      <c r="L157" s="171"/>
      <c r="M157" s="171"/>
      <c r="N157" s="171"/>
      <c r="O157" s="171"/>
      <c r="P157" s="171"/>
      <c r="Q157" s="171"/>
      <c r="R157" s="171"/>
      <c r="S157" s="171"/>
      <c r="T157" s="171"/>
      <c r="U157" s="171"/>
      <c r="V157" s="171"/>
      <c r="W157" s="171"/>
      <c r="X157" s="171"/>
      <c r="Y157" s="171"/>
      <c r="Z157" s="171"/>
      <c r="AA157" s="171"/>
      <c r="AB157" s="171"/>
      <c r="AC157" s="171"/>
      <c r="AD157" s="171"/>
      <c r="AE157" s="171"/>
    </row>
    <row r="158" spans="1:31" x14ac:dyDescent="0.15">
      <c r="A158" s="171"/>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171"/>
      <c r="AA158" s="171"/>
      <c r="AB158" s="171"/>
      <c r="AC158" s="171"/>
      <c r="AD158" s="171"/>
      <c r="AE158" s="171"/>
    </row>
    <row r="159" spans="1:31" x14ac:dyDescent="0.15">
      <c r="A159" s="171"/>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row>
    <row r="160" spans="1:31" x14ac:dyDescent="0.15">
      <c r="A160" s="171"/>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row>
    <row r="161" spans="1:31" x14ac:dyDescent="0.15">
      <c r="A161" s="171"/>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row>
    <row r="162" spans="1:31" x14ac:dyDescent="0.15">
      <c r="A162" s="171"/>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row>
    <row r="163" spans="1:31" x14ac:dyDescent="0.15">
      <c r="A163" s="171"/>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row>
    <row r="164" spans="1:31" x14ac:dyDescent="0.15">
      <c r="A164" s="171"/>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row>
    <row r="165" spans="1:31" x14ac:dyDescent="0.15">
      <c r="A165" s="171"/>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row>
    <row r="166" spans="1:31" x14ac:dyDescent="0.15">
      <c r="A166" s="171"/>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row>
    <row r="167" spans="1:31" x14ac:dyDescent="0.15">
      <c r="A167" s="171"/>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row>
    <row r="168" spans="1:31" x14ac:dyDescent="0.15">
      <c r="A168" s="171"/>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row>
    <row r="169" spans="1:31" x14ac:dyDescent="0.15">
      <c r="A169" s="171"/>
      <c r="B169" s="171"/>
      <c r="C169" s="171"/>
      <c r="D169" s="171"/>
      <c r="E169" s="171"/>
      <c r="F169" s="171"/>
      <c r="G169" s="171"/>
      <c r="H169" s="171"/>
      <c r="I169" s="171"/>
      <c r="J169" s="171"/>
      <c r="K169" s="171"/>
      <c r="L169" s="171"/>
      <c r="M169" s="171"/>
      <c r="N169" s="171"/>
      <c r="O169" s="171"/>
      <c r="P169" s="171"/>
      <c r="Q169" s="171"/>
      <c r="R169" s="171"/>
      <c r="S169" s="171"/>
      <c r="T169" s="171"/>
      <c r="U169" s="171"/>
      <c r="V169" s="171"/>
      <c r="W169" s="171"/>
      <c r="X169" s="171"/>
      <c r="Y169" s="171"/>
      <c r="Z169" s="171"/>
      <c r="AA169" s="171"/>
      <c r="AB169" s="171"/>
      <c r="AC169" s="171"/>
      <c r="AD169" s="171"/>
      <c r="AE169" s="171"/>
    </row>
    <row r="170" spans="1:31" x14ac:dyDescent="0.15">
      <c r="A170" s="171"/>
      <c r="B170" s="171"/>
      <c r="C170" s="171"/>
      <c r="D170" s="171"/>
      <c r="E170" s="171"/>
      <c r="F170" s="171"/>
      <c r="G170" s="171"/>
      <c r="H170" s="171"/>
      <c r="I170" s="171"/>
      <c r="J170" s="171"/>
      <c r="K170" s="171"/>
      <c r="L170" s="171"/>
      <c r="M170" s="171"/>
      <c r="N170" s="171"/>
      <c r="O170" s="171"/>
      <c r="P170" s="171"/>
      <c r="Q170" s="171"/>
      <c r="R170" s="171"/>
      <c r="S170" s="171"/>
      <c r="T170" s="171"/>
      <c r="U170" s="171"/>
      <c r="V170" s="171"/>
      <c r="W170" s="171"/>
      <c r="X170" s="171"/>
      <c r="Y170" s="171"/>
      <c r="Z170" s="171"/>
      <c r="AA170" s="171"/>
      <c r="AB170" s="171"/>
      <c r="AC170" s="171"/>
      <c r="AD170" s="171"/>
      <c r="AE170" s="171"/>
    </row>
    <row r="171" spans="1:31" x14ac:dyDescent="0.15">
      <c r="A171" s="171"/>
      <c r="B171" s="171"/>
      <c r="C171" s="171"/>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E171" s="171"/>
    </row>
    <row r="172" spans="1:31" x14ac:dyDescent="0.15">
      <c r="A172" s="171"/>
      <c r="B172" s="171"/>
      <c r="C172" s="171"/>
      <c r="D172" s="171"/>
      <c r="E172" s="171"/>
      <c r="F172" s="171"/>
      <c r="G172" s="171"/>
      <c r="H172" s="171"/>
      <c r="I172" s="171"/>
      <c r="J172" s="171"/>
      <c r="K172" s="171"/>
      <c r="L172" s="171"/>
      <c r="M172" s="171"/>
      <c r="N172" s="171"/>
      <c r="O172" s="171"/>
      <c r="P172" s="171"/>
      <c r="Q172" s="171"/>
      <c r="R172" s="171"/>
      <c r="S172" s="171"/>
      <c r="T172" s="171"/>
      <c r="U172" s="171"/>
      <c r="V172" s="171"/>
      <c r="W172" s="171"/>
      <c r="X172" s="171"/>
      <c r="Y172" s="171"/>
      <c r="Z172" s="171"/>
      <c r="AA172" s="171"/>
      <c r="AB172" s="171"/>
      <c r="AC172" s="171"/>
      <c r="AD172" s="171"/>
      <c r="AE172" s="171"/>
    </row>
    <row r="173" spans="1:31" x14ac:dyDescent="0.15">
      <c r="A173" s="171"/>
      <c r="B173" s="171"/>
      <c r="C173" s="171"/>
      <c r="D173" s="171"/>
      <c r="E173" s="171"/>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1"/>
      <c r="AC173" s="171"/>
      <c r="AD173" s="171"/>
      <c r="AE173" s="171"/>
    </row>
    <row r="174" spans="1:31" x14ac:dyDescent="0.15">
      <c r="A174" s="171"/>
      <c r="B174" s="171"/>
      <c r="C174" s="171"/>
      <c r="D174" s="171"/>
      <c r="E174" s="171"/>
      <c r="F174" s="171"/>
      <c r="G174" s="171"/>
      <c r="H174" s="171"/>
      <c r="I174" s="171"/>
      <c r="J174" s="171"/>
      <c r="K174" s="171"/>
      <c r="L174" s="171"/>
      <c r="M174" s="171"/>
      <c r="N174" s="171"/>
      <c r="O174" s="171"/>
      <c r="P174" s="171"/>
      <c r="Q174" s="171"/>
      <c r="R174" s="171"/>
      <c r="S174" s="171"/>
      <c r="T174" s="171"/>
      <c r="U174" s="171"/>
      <c r="V174" s="171"/>
      <c r="W174" s="171"/>
      <c r="X174" s="171"/>
      <c r="Y174" s="171"/>
      <c r="Z174" s="171"/>
      <c r="AA174" s="171"/>
      <c r="AB174" s="171"/>
      <c r="AC174" s="171"/>
      <c r="AD174" s="171"/>
      <c r="AE174" s="171"/>
    </row>
    <row r="175" spans="1:31" x14ac:dyDescent="0.15">
      <c r="A175" s="171"/>
      <c r="B175" s="171"/>
      <c r="C175" s="171"/>
      <c r="D175" s="171"/>
      <c r="E175" s="171"/>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1"/>
      <c r="AC175" s="171"/>
      <c r="AD175" s="171"/>
      <c r="AE175" s="171"/>
    </row>
    <row r="176" spans="1:31" x14ac:dyDescent="0.15">
      <c r="A176" s="171"/>
      <c r="B176" s="171"/>
      <c r="C176" s="171"/>
      <c r="D176" s="171"/>
      <c r="E176" s="171"/>
      <c r="F176" s="171"/>
      <c r="G176" s="171"/>
      <c r="H176" s="171"/>
      <c r="I176" s="171"/>
      <c r="J176" s="171"/>
      <c r="K176" s="171"/>
      <c r="L176" s="171"/>
      <c r="M176" s="171"/>
      <c r="N176" s="171"/>
      <c r="O176" s="171"/>
      <c r="P176" s="171"/>
      <c r="Q176" s="171"/>
      <c r="R176" s="171"/>
      <c r="S176" s="171"/>
      <c r="T176" s="171"/>
      <c r="U176" s="171"/>
      <c r="V176" s="171"/>
      <c r="W176" s="171"/>
      <c r="X176" s="171"/>
      <c r="Y176" s="171"/>
      <c r="Z176" s="171"/>
      <c r="AA176" s="171"/>
      <c r="AB176" s="171"/>
      <c r="AC176" s="171"/>
      <c r="AD176" s="171"/>
      <c r="AE176" s="171"/>
    </row>
    <row r="177" spans="1:31" x14ac:dyDescent="0.15">
      <c r="A177" s="171"/>
      <c r="B177" s="171"/>
      <c r="C177" s="171"/>
      <c r="D177" s="171"/>
      <c r="E177" s="171"/>
      <c r="F177" s="171"/>
      <c r="G177" s="171"/>
      <c r="H177" s="171"/>
      <c r="I177" s="171"/>
      <c r="J177" s="171"/>
      <c r="K177" s="171"/>
      <c r="L177" s="171"/>
      <c r="M177" s="171"/>
      <c r="N177" s="171"/>
      <c r="O177" s="171"/>
      <c r="P177" s="171"/>
      <c r="Q177" s="171"/>
      <c r="R177" s="171"/>
      <c r="S177" s="171"/>
      <c r="T177" s="171"/>
      <c r="U177" s="171"/>
      <c r="V177" s="171"/>
      <c r="W177" s="171"/>
      <c r="X177" s="171"/>
      <c r="Y177" s="171"/>
      <c r="Z177" s="171"/>
      <c r="AA177" s="171"/>
      <c r="AB177" s="171"/>
      <c r="AC177" s="171"/>
      <c r="AD177" s="171"/>
      <c r="AE177" s="171"/>
    </row>
    <row r="178" spans="1:31" x14ac:dyDescent="0.15">
      <c r="A178" s="171"/>
      <c r="B178" s="171"/>
      <c r="C178" s="171"/>
      <c r="D178" s="171"/>
      <c r="E178" s="171"/>
      <c r="F178" s="171"/>
      <c r="G178" s="171"/>
      <c r="H178" s="171"/>
      <c r="I178" s="171"/>
      <c r="J178" s="171"/>
      <c r="K178" s="171"/>
      <c r="L178" s="171"/>
      <c r="M178" s="171"/>
      <c r="N178" s="171"/>
      <c r="O178" s="171"/>
      <c r="P178" s="171"/>
      <c r="Q178" s="171"/>
      <c r="R178" s="171"/>
      <c r="S178" s="171"/>
      <c r="T178" s="171"/>
      <c r="U178" s="171"/>
      <c r="V178" s="171"/>
      <c r="W178" s="171"/>
      <c r="X178" s="171"/>
      <c r="Y178" s="171"/>
      <c r="Z178" s="171"/>
      <c r="AA178" s="171"/>
      <c r="AB178" s="171"/>
      <c r="AC178" s="171"/>
      <c r="AD178" s="171"/>
      <c r="AE178" s="171"/>
    </row>
    <row r="179" spans="1:31" x14ac:dyDescent="0.15">
      <c r="A179" s="171"/>
      <c r="B179" s="171"/>
      <c r="C179" s="171"/>
      <c r="D179" s="171"/>
      <c r="E179" s="171"/>
      <c r="F179" s="171"/>
      <c r="G179" s="171"/>
      <c r="H179" s="171"/>
      <c r="I179" s="171"/>
      <c r="J179" s="171"/>
      <c r="K179" s="171"/>
      <c r="L179" s="171"/>
      <c r="M179" s="171"/>
      <c r="N179" s="171"/>
      <c r="O179" s="171"/>
      <c r="P179" s="171"/>
      <c r="Q179" s="171"/>
      <c r="R179" s="171"/>
      <c r="S179" s="171"/>
      <c r="T179" s="171"/>
      <c r="U179" s="171"/>
      <c r="V179" s="171"/>
      <c r="W179" s="171"/>
      <c r="X179" s="171"/>
      <c r="Y179" s="171"/>
      <c r="Z179" s="171"/>
      <c r="AA179" s="171"/>
      <c r="AB179" s="171"/>
      <c r="AC179" s="171"/>
      <c r="AD179" s="171"/>
      <c r="AE179" s="171"/>
    </row>
    <row r="180" spans="1:31" x14ac:dyDescent="0.15">
      <c r="A180" s="171"/>
      <c r="B180" s="171"/>
      <c r="C180" s="171"/>
      <c r="D180" s="171"/>
      <c r="E180" s="171"/>
      <c r="F180" s="171"/>
      <c r="G180" s="171"/>
      <c r="H180" s="171"/>
      <c r="I180" s="171"/>
      <c r="J180" s="171"/>
      <c r="K180" s="171"/>
      <c r="L180" s="171"/>
      <c r="M180" s="171"/>
      <c r="N180" s="171"/>
      <c r="O180" s="171"/>
      <c r="P180" s="171"/>
      <c r="Q180" s="171"/>
      <c r="R180" s="171"/>
      <c r="S180" s="171"/>
      <c r="T180" s="171"/>
      <c r="U180" s="171"/>
      <c r="V180" s="171"/>
      <c r="W180" s="171"/>
      <c r="X180" s="171"/>
      <c r="Y180" s="171"/>
      <c r="Z180" s="171"/>
      <c r="AA180" s="171"/>
      <c r="AB180" s="171"/>
      <c r="AC180" s="171"/>
      <c r="AD180" s="171"/>
      <c r="AE180" s="171"/>
    </row>
    <row r="181" spans="1:31" x14ac:dyDescent="0.15">
      <c r="A181" s="171"/>
      <c r="B181" s="171"/>
      <c r="C181" s="171"/>
      <c r="D181" s="171"/>
      <c r="E181" s="171"/>
      <c r="F181" s="171"/>
      <c r="G181" s="171"/>
      <c r="H181" s="171"/>
      <c r="I181" s="171"/>
      <c r="J181" s="171"/>
      <c r="K181" s="171"/>
      <c r="L181" s="171"/>
      <c r="M181" s="171"/>
      <c r="N181" s="171"/>
      <c r="O181" s="171"/>
      <c r="P181" s="171"/>
      <c r="Q181" s="171"/>
      <c r="R181" s="171"/>
      <c r="S181" s="171"/>
      <c r="T181" s="171"/>
      <c r="U181" s="171"/>
      <c r="V181" s="171"/>
      <c r="W181" s="171"/>
      <c r="X181" s="171"/>
      <c r="Y181" s="171"/>
      <c r="Z181" s="171"/>
      <c r="AA181" s="171"/>
      <c r="AB181" s="171"/>
      <c r="AC181" s="171"/>
      <c r="AD181" s="171"/>
      <c r="AE181" s="171"/>
    </row>
    <row r="182" spans="1:31" x14ac:dyDescent="0.15">
      <c r="A182" s="171"/>
      <c r="B182" s="171"/>
      <c r="C182" s="171"/>
      <c r="D182" s="171"/>
      <c r="E182" s="171"/>
      <c r="F182" s="171"/>
      <c r="G182" s="171"/>
      <c r="H182" s="171"/>
      <c r="I182" s="171"/>
      <c r="J182" s="171"/>
      <c r="K182" s="171"/>
      <c r="L182" s="171"/>
      <c r="M182" s="171"/>
      <c r="N182" s="171"/>
      <c r="O182" s="171"/>
      <c r="P182" s="171"/>
      <c r="Q182" s="171"/>
      <c r="R182" s="171"/>
      <c r="S182" s="171"/>
      <c r="T182" s="171"/>
      <c r="U182" s="171"/>
      <c r="V182" s="171"/>
      <c r="W182" s="171"/>
      <c r="X182" s="171"/>
      <c r="Y182" s="171"/>
      <c r="Z182" s="171"/>
      <c r="AA182" s="171"/>
      <c r="AB182" s="171"/>
      <c r="AC182" s="171"/>
      <c r="AD182" s="171"/>
      <c r="AE182" s="171"/>
    </row>
    <row r="183" spans="1:31" x14ac:dyDescent="0.15">
      <c r="A183" s="171"/>
      <c r="B183" s="171"/>
      <c r="C183" s="171"/>
      <c r="D183" s="171"/>
      <c r="E183" s="171"/>
      <c r="F183" s="171"/>
      <c r="G183" s="171"/>
      <c r="H183" s="171"/>
      <c r="I183" s="171"/>
      <c r="J183" s="171"/>
      <c r="K183" s="171"/>
      <c r="L183" s="171"/>
      <c r="M183" s="171"/>
      <c r="N183" s="171"/>
      <c r="O183" s="171"/>
      <c r="P183" s="171"/>
      <c r="Q183" s="171"/>
      <c r="R183" s="171"/>
      <c r="S183" s="171"/>
      <c r="T183" s="171"/>
      <c r="U183" s="171"/>
      <c r="V183" s="171"/>
      <c r="W183" s="171"/>
      <c r="X183" s="171"/>
      <c r="Y183" s="171"/>
      <c r="Z183" s="171"/>
      <c r="AA183" s="171"/>
      <c r="AB183" s="171"/>
      <c r="AC183" s="171"/>
      <c r="AD183" s="171"/>
      <c r="AE183" s="171"/>
    </row>
    <row r="184" spans="1:31" x14ac:dyDescent="0.15">
      <c r="A184" s="171"/>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171"/>
      <c r="X184" s="171"/>
      <c r="Y184" s="171"/>
      <c r="Z184" s="171"/>
      <c r="AA184" s="171"/>
      <c r="AB184" s="171"/>
      <c r="AC184" s="171"/>
      <c r="AD184" s="171"/>
      <c r="AE184" s="171"/>
    </row>
    <row r="185" spans="1:31" x14ac:dyDescent="0.15">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1"/>
      <c r="AC185" s="171"/>
      <c r="AD185" s="171"/>
      <c r="AE185" s="171"/>
    </row>
    <row r="186" spans="1:31" x14ac:dyDescent="0.15">
      <c r="A186" s="171"/>
      <c r="B186" s="171"/>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171"/>
      <c r="Y186" s="171"/>
      <c r="Z186" s="171"/>
      <c r="AA186" s="171"/>
      <c r="AB186" s="171"/>
      <c r="AC186" s="171"/>
      <c r="AD186" s="171"/>
      <c r="AE186" s="171"/>
    </row>
    <row r="187" spans="1:31" x14ac:dyDescent="0.15">
      <c r="A187" s="171"/>
      <c r="B187" s="171"/>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171"/>
      <c r="AE187" s="171"/>
    </row>
    <row r="188" spans="1:31" x14ac:dyDescent="0.15">
      <c r="A188" s="171"/>
      <c r="B188" s="171"/>
      <c r="C188" s="171"/>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1"/>
      <c r="AB188" s="171"/>
      <c r="AC188" s="171"/>
      <c r="AD188" s="171"/>
      <c r="AE188" s="171"/>
    </row>
    <row r="189" spans="1:31" x14ac:dyDescent="0.15">
      <c r="A189" s="171"/>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1"/>
      <c r="AC189" s="171"/>
      <c r="AD189" s="171"/>
      <c r="AE189" s="171"/>
    </row>
    <row r="190" spans="1:31" x14ac:dyDescent="0.15">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c r="AA190" s="171"/>
      <c r="AB190" s="171"/>
      <c r="AC190" s="171"/>
      <c r="AD190" s="171"/>
      <c r="AE190" s="171"/>
    </row>
    <row r="191" spans="1:31" x14ac:dyDescent="0.15">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171"/>
      <c r="AE191" s="171"/>
    </row>
    <row r="192" spans="1:31" x14ac:dyDescent="0.15">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171"/>
      <c r="X192" s="171"/>
      <c r="Y192" s="171"/>
      <c r="Z192" s="171"/>
      <c r="AA192" s="171"/>
      <c r="AB192" s="171"/>
      <c r="AC192" s="171"/>
      <c r="AD192" s="171"/>
      <c r="AE192" s="171"/>
    </row>
    <row r="193" spans="1:31" x14ac:dyDescent="0.15">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row>
    <row r="194" spans="1:31" x14ac:dyDescent="0.15">
      <c r="A194" s="171"/>
      <c r="B194" s="171"/>
      <c r="C194" s="171"/>
      <c r="D194" s="171"/>
      <c r="E194" s="171"/>
      <c r="F194" s="171"/>
      <c r="G194" s="171"/>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171"/>
      <c r="AE194" s="171"/>
    </row>
    <row r="195" spans="1:31" x14ac:dyDescent="0.15">
      <c r="A195" s="171"/>
      <c r="B195" s="171"/>
      <c r="C195" s="171"/>
      <c r="D195" s="171"/>
      <c r="E195" s="171"/>
      <c r="F195" s="171"/>
      <c r="G195" s="171"/>
      <c r="H195" s="171"/>
      <c r="I195" s="171"/>
      <c r="J195" s="171"/>
      <c r="K195" s="171"/>
      <c r="L195" s="171"/>
      <c r="M195" s="171"/>
      <c r="N195" s="171"/>
      <c r="O195" s="171"/>
      <c r="P195" s="171"/>
      <c r="Q195" s="171"/>
      <c r="R195" s="171"/>
      <c r="S195" s="171"/>
      <c r="T195" s="171"/>
      <c r="U195" s="171"/>
      <c r="V195" s="171"/>
      <c r="W195" s="171"/>
      <c r="X195" s="171"/>
      <c r="Y195" s="171"/>
      <c r="Z195" s="171"/>
      <c r="AA195" s="171"/>
      <c r="AB195" s="171"/>
      <c r="AC195" s="171"/>
      <c r="AD195" s="171"/>
      <c r="AE195" s="171"/>
    </row>
    <row r="196" spans="1:31" x14ac:dyDescent="0.15">
      <c r="A196" s="171"/>
      <c r="B196" s="171"/>
      <c r="C196" s="171"/>
      <c r="D196" s="171"/>
      <c r="E196" s="171"/>
      <c r="F196" s="171"/>
      <c r="G196" s="171"/>
      <c r="H196" s="171"/>
      <c r="I196" s="171"/>
      <c r="J196" s="171"/>
      <c r="K196" s="171"/>
      <c r="L196" s="171"/>
      <c r="M196" s="171"/>
      <c r="N196" s="171"/>
      <c r="O196" s="171"/>
      <c r="P196" s="171"/>
      <c r="Q196" s="171"/>
      <c r="R196" s="171"/>
      <c r="S196" s="171"/>
      <c r="T196" s="171"/>
      <c r="U196" s="171"/>
      <c r="V196" s="171"/>
      <c r="W196" s="171"/>
      <c r="X196" s="171"/>
      <c r="Y196" s="171"/>
      <c r="Z196" s="171"/>
      <c r="AA196" s="171"/>
      <c r="AB196" s="171"/>
      <c r="AC196" s="171"/>
      <c r="AD196" s="171"/>
      <c r="AE196" s="171"/>
    </row>
    <row r="197" spans="1:31" x14ac:dyDescent="0.15">
      <c r="A197" s="171"/>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c r="AA197" s="171"/>
      <c r="AB197" s="171"/>
      <c r="AC197" s="171"/>
      <c r="AD197" s="171"/>
      <c r="AE197" s="171"/>
    </row>
    <row r="198" spans="1:31" x14ac:dyDescent="0.15">
      <c r="A198" s="171"/>
      <c r="B198" s="171"/>
      <c r="C198" s="171"/>
      <c r="D198" s="171"/>
      <c r="E198" s="171"/>
      <c r="F198" s="171"/>
      <c r="G198" s="171"/>
      <c r="H198" s="171"/>
      <c r="I198" s="171"/>
      <c r="J198" s="171"/>
      <c r="K198" s="171"/>
      <c r="L198" s="171"/>
      <c r="M198" s="171"/>
      <c r="N198" s="171"/>
      <c r="O198" s="171"/>
      <c r="P198" s="171"/>
      <c r="Q198" s="171"/>
      <c r="R198" s="171"/>
      <c r="S198" s="171"/>
      <c r="T198" s="171"/>
      <c r="U198" s="171"/>
      <c r="V198" s="171"/>
      <c r="W198" s="171"/>
      <c r="X198" s="171"/>
      <c r="Y198" s="171"/>
      <c r="Z198" s="171"/>
      <c r="AA198" s="171"/>
      <c r="AB198" s="171"/>
      <c r="AC198" s="171"/>
      <c r="AD198" s="171"/>
      <c r="AE198" s="171"/>
    </row>
    <row r="199" spans="1:31" x14ac:dyDescent="0.15">
      <c r="A199" s="171"/>
      <c r="B199" s="171"/>
      <c r="C199" s="171"/>
      <c r="D199" s="171"/>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c r="AA199" s="171"/>
      <c r="AB199" s="171"/>
      <c r="AC199" s="171"/>
      <c r="AD199" s="171"/>
      <c r="AE199" s="171"/>
    </row>
    <row r="200" spans="1:31" x14ac:dyDescent="0.15">
      <c r="A200" s="171"/>
      <c r="B200" s="171"/>
      <c r="C200" s="171"/>
      <c r="D200" s="171"/>
      <c r="E200" s="171"/>
      <c r="F200" s="171"/>
      <c r="G200" s="171"/>
      <c r="H200" s="171"/>
      <c r="I200" s="171"/>
      <c r="J200" s="171"/>
      <c r="K200" s="171"/>
      <c r="L200" s="171"/>
      <c r="M200" s="171"/>
      <c r="N200" s="171"/>
      <c r="O200" s="171"/>
      <c r="P200" s="171"/>
      <c r="Q200" s="171"/>
      <c r="R200" s="171"/>
      <c r="S200" s="171"/>
      <c r="T200" s="171"/>
      <c r="U200" s="171"/>
      <c r="V200" s="171"/>
      <c r="W200" s="171"/>
      <c r="X200" s="171"/>
      <c r="Y200" s="171"/>
      <c r="Z200" s="171"/>
      <c r="AA200" s="171"/>
      <c r="AB200" s="171"/>
      <c r="AC200" s="171"/>
      <c r="AD200" s="171"/>
      <c r="AE200" s="171"/>
    </row>
    <row r="201" spans="1:31" x14ac:dyDescent="0.15">
      <c r="A201" s="171"/>
      <c r="B201" s="171"/>
      <c r="C201" s="171"/>
      <c r="D201" s="171"/>
      <c r="E201" s="171"/>
      <c r="F201" s="171"/>
      <c r="G201" s="171"/>
      <c r="H201" s="171"/>
      <c r="I201" s="171"/>
      <c r="J201" s="171"/>
      <c r="K201" s="171"/>
      <c r="L201" s="171"/>
      <c r="M201" s="171"/>
      <c r="N201" s="171"/>
      <c r="O201" s="171"/>
      <c r="P201" s="171"/>
      <c r="Q201" s="171"/>
      <c r="R201" s="171"/>
      <c r="S201" s="171"/>
      <c r="T201" s="171"/>
      <c r="U201" s="171"/>
      <c r="V201" s="171"/>
      <c r="W201" s="171"/>
      <c r="X201" s="171"/>
      <c r="Y201" s="171"/>
      <c r="Z201" s="171"/>
      <c r="AA201" s="171"/>
      <c r="AB201" s="171"/>
      <c r="AC201" s="171"/>
      <c r="AD201" s="171"/>
      <c r="AE201" s="171"/>
    </row>
    <row r="202" spans="1:31" x14ac:dyDescent="0.15">
      <c r="A202" s="171"/>
      <c r="B202" s="171"/>
      <c r="C202" s="171"/>
      <c r="D202" s="171"/>
      <c r="E202" s="171"/>
      <c r="F202" s="171"/>
      <c r="G202" s="171"/>
      <c r="H202" s="171"/>
      <c r="I202" s="171"/>
      <c r="J202" s="171"/>
      <c r="K202" s="171"/>
      <c r="L202" s="171"/>
      <c r="M202" s="171"/>
      <c r="N202" s="171"/>
      <c r="O202" s="171"/>
      <c r="P202" s="171"/>
      <c r="Q202" s="171"/>
      <c r="R202" s="171"/>
      <c r="S202" s="171"/>
      <c r="T202" s="171"/>
      <c r="U202" s="171"/>
      <c r="V202" s="171"/>
      <c r="W202" s="171"/>
      <c r="X202" s="171"/>
      <c r="Y202" s="171"/>
      <c r="Z202" s="171"/>
      <c r="AA202" s="171"/>
      <c r="AB202" s="171"/>
      <c r="AC202" s="171"/>
      <c r="AD202" s="171"/>
      <c r="AE202" s="171"/>
    </row>
    <row r="203" spans="1:31" x14ac:dyDescent="0.15">
      <c r="A203" s="171"/>
      <c r="B203" s="171"/>
      <c r="C203" s="171"/>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c r="AA203" s="171"/>
      <c r="AB203" s="171"/>
      <c r="AC203" s="171"/>
      <c r="AD203" s="171"/>
      <c r="AE203" s="171"/>
    </row>
    <row r="204" spans="1:31" x14ac:dyDescent="0.15">
      <c r="A204" s="171"/>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171"/>
      <c r="X204" s="171"/>
      <c r="Y204" s="171"/>
      <c r="Z204" s="171"/>
      <c r="AA204" s="171"/>
      <c r="AB204" s="171"/>
      <c r="AC204" s="171"/>
      <c r="AD204" s="171"/>
      <c r="AE204" s="171"/>
    </row>
    <row r="205" spans="1:31" x14ac:dyDescent="0.15">
      <c r="A205" s="171"/>
      <c r="B205" s="171"/>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c r="Z205" s="171"/>
      <c r="AA205" s="171"/>
      <c r="AB205" s="171"/>
      <c r="AC205" s="171"/>
      <c r="AD205" s="171"/>
      <c r="AE205" s="171"/>
    </row>
    <row r="206" spans="1:31" x14ac:dyDescent="0.15">
      <c r="A206" s="171"/>
      <c r="B206" s="171"/>
      <c r="C206" s="171"/>
      <c r="D206" s="171"/>
      <c r="E206" s="171"/>
      <c r="F206" s="171"/>
      <c r="G206" s="171"/>
      <c r="H206" s="171"/>
      <c r="I206" s="171"/>
      <c r="J206" s="171"/>
      <c r="K206" s="171"/>
      <c r="L206" s="171"/>
      <c r="M206" s="171"/>
      <c r="N206" s="171"/>
      <c r="O206" s="171"/>
      <c r="P206" s="171"/>
      <c r="Q206" s="171"/>
      <c r="R206" s="171"/>
      <c r="S206" s="171"/>
      <c r="T206" s="171"/>
      <c r="U206" s="171"/>
      <c r="V206" s="171"/>
      <c r="W206" s="171"/>
      <c r="X206" s="171"/>
      <c r="Y206" s="171"/>
      <c r="Z206" s="171"/>
      <c r="AA206" s="171"/>
      <c r="AB206" s="171"/>
      <c r="AC206" s="171"/>
      <c r="AD206" s="171"/>
      <c r="AE206" s="171"/>
    </row>
    <row r="207" spans="1:31" x14ac:dyDescent="0.15">
      <c r="A207" s="171"/>
      <c r="B207" s="171"/>
      <c r="C207" s="171"/>
      <c r="D207" s="171"/>
      <c r="E207" s="171"/>
      <c r="F207" s="171"/>
      <c r="G207" s="171"/>
      <c r="H207" s="171"/>
      <c r="I207" s="171"/>
      <c r="J207" s="171"/>
      <c r="K207" s="171"/>
      <c r="L207" s="171"/>
      <c r="M207" s="171"/>
      <c r="N207" s="171"/>
      <c r="O207" s="171"/>
      <c r="P207" s="171"/>
      <c r="Q207" s="171"/>
      <c r="R207" s="171"/>
      <c r="S207" s="171"/>
      <c r="T207" s="171"/>
      <c r="U207" s="171"/>
      <c r="V207" s="171"/>
      <c r="W207" s="171"/>
      <c r="X207" s="171"/>
      <c r="Y207" s="171"/>
      <c r="Z207" s="171"/>
      <c r="AA207" s="171"/>
      <c r="AB207" s="171"/>
      <c r="AC207" s="171"/>
      <c r="AD207" s="171"/>
      <c r="AE207" s="171"/>
    </row>
    <row r="208" spans="1:31" x14ac:dyDescent="0.15">
      <c r="A208" s="171"/>
      <c r="B208" s="171"/>
      <c r="C208" s="171"/>
      <c r="D208" s="171"/>
      <c r="E208" s="171"/>
      <c r="F208" s="171"/>
      <c r="G208" s="171"/>
      <c r="H208" s="171"/>
      <c r="I208" s="171"/>
      <c r="J208" s="171"/>
      <c r="K208" s="171"/>
      <c r="L208" s="171"/>
      <c r="M208" s="171"/>
      <c r="N208" s="171"/>
      <c r="O208" s="171"/>
      <c r="P208" s="171"/>
      <c r="Q208" s="171"/>
      <c r="R208" s="171"/>
      <c r="S208" s="171"/>
      <c r="T208" s="171"/>
      <c r="U208" s="171"/>
      <c r="V208" s="171"/>
      <c r="W208" s="171"/>
      <c r="X208" s="171"/>
      <c r="Y208" s="171"/>
      <c r="Z208" s="171"/>
      <c r="AA208" s="171"/>
      <c r="AB208" s="171"/>
      <c r="AC208" s="171"/>
      <c r="AD208" s="171"/>
      <c r="AE208" s="171"/>
    </row>
    <row r="209" spans="1:31" x14ac:dyDescent="0.15">
      <c r="A209" s="171"/>
      <c r="B209" s="171"/>
      <c r="C209" s="171"/>
      <c r="D209" s="171"/>
      <c r="E209" s="171"/>
      <c r="F209" s="171"/>
      <c r="G209" s="171"/>
      <c r="H209" s="171"/>
      <c r="I209" s="171"/>
      <c r="J209" s="171"/>
      <c r="K209" s="171"/>
      <c r="L209" s="171"/>
      <c r="M209" s="171"/>
      <c r="N209" s="171"/>
      <c r="O209" s="171"/>
      <c r="P209" s="171"/>
      <c r="Q209" s="171"/>
      <c r="R209" s="171"/>
      <c r="S209" s="171"/>
      <c r="T209" s="171"/>
      <c r="U209" s="171"/>
      <c r="V209" s="171"/>
      <c r="W209" s="171"/>
      <c r="X209" s="171"/>
      <c r="Y209" s="171"/>
      <c r="Z209" s="171"/>
      <c r="AA209" s="171"/>
      <c r="AB209" s="171"/>
      <c r="AC209" s="171"/>
      <c r="AD209" s="171"/>
      <c r="AE209" s="171"/>
    </row>
    <row r="210" spans="1:31" x14ac:dyDescent="0.15">
      <c r="A210" s="171"/>
      <c r="B210" s="171"/>
      <c r="C210" s="171"/>
      <c r="D210" s="171"/>
      <c r="E210" s="171"/>
      <c r="F210" s="171"/>
      <c r="G210" s="171"/>
      <c r="H210" s="171"/>
      <c r="I210" s="171"/>
      <c r="J210" s="171"/>
      <c r="K210" s="171"/>
      <c r="L210" s="171"/>
      <c r="M210" s="171"/>
      <c r="N210" s="171"/>
      <c r="O210" s="171"/>
      <c r="P210" s="171"/>
      <c r="Q210" s="171"/>
      <c r="R210" s="171"/>
      <c r="S210" s="171"/>
      <c r="T210" s="171"/>
      <c r="U210" s="171"/>
      <c r="V210" s="171"/>
      <c r="W210" s="171"/>
      <c r="X210" s="171"/>
      <c r="Y210" s="171"/>
      <c r="Z210" s="171"/>
      <c r="AA210" s="171"/>
      <c r="AB210" s="171"/>
      <c r="AC210" s="171"/>
      <c r="AD210" s="171"/>
      <c r="AE210" s="171"/>
    </row>
    <row r="211" spans="1:31" x14ac:dyDescent="0.15">
      <c r="A211" s="171"/>
      <c r="B211" s="171"/>
      <c r="C211" s="171"/>
      <c r="D211" s="171"/>
      <c r="E211" s="171"/>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c r="AD211" s="171"/>
      <c r="AE211" s="171"/>
    </row>
    <row r="212" spans="1:31" x14ac:dyDescent="0.15">
      <c r="A212" s="171"/>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1"/>
      <c r="Z212" s="171"/>
      <c r="AA212" s="171"/>
      <c r="AB212" s="171"/>
      <c r="AC212" s="171"/>
      <c r="AD212" s="171"/>
      <c r="AE212" s="171"/>
    </row>
    <row r="213" spans="1:31" x14ac:dyDescent="0.15">
      <c r="A213" s="171"/>
      <c r="B213" s="171"/>
      <c r="C213" s="171"/>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c r="AE213" s="171"/>
    </row>
    <row r="214" spans="1:31" x14ac:dyDescent="0.15">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171"/>
      <c r="X214" s="171"/>
      <c r="Y214" s="171"/>
      <c r="Z214" s="171"/>
      <c r="AA214" s="171"/>
      <c r="AB214" s="171"/>
      <c r="AC214" s="171"/>
      <c r="AD214" s="171"/>
      <c r="AE214" s="171"/>
    </row>
    <row r="215" spans="1:31" x14ac:dyDescent="0.15">
      <c r="A215" s="171"/>
      <c r="B215" s="171"/>
      <c r="C215" s="171"/>
      <c r="D215" s="171"/>
      <c r="E215" s="171"/>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1"/>
      <c r="AC215" s="171"/>
      <c r="AD215" s="171"/>
      <c r="AE215" s="171"/>
    </row>
    <row r="216" spans="1:31" x14ac:dyDescent="0.15">
      <c r="A216" s="171"/>
      <c r="B216" s="171"/>
      <c r="C216" s="171"/>
      <c r="D216" s="171"/>
      <c r="E216" s="171"/>
      <c r="F216" s="171"/>
      <c r="G216" s="171"/>
      <c r="H216" s="171"/>
      <c r="I216" s="171"/>
      <c r="J216" s="171"/>
      <c r="K216" s="171"/>
      <c r="L216" s="171"/>
      <c r="M216" s="171"/>
      <c r="N216" s="171"/>
      <c r="O216" s="171"/>
      <c r="P216" s="171"/>
      <c r="Q216" s="171"/>
      <c r="R216" s="171"/>
      <c r="S216" s="171"/>
      <c r="T216" s="171"/>
      <c r="U216" s="171"/>
      <c r="V216" s="171"/>
      <c r="W216" s="171"/>
      <c r="X216" s="171"/>
      <c r="Y216" s="171"/>
      <c r="Z216" s="171"/>
      <c r="AA216" s="171"/>
      <c r="AB216" s="171"/>
      <c r="AC216" s="171"/>
      <c r="AD216" s="171"/>
      <c r="AE216" s="171"/>
    </row>
    <row r="217" spans="1:31" x14ac:dyDescent="0.15">
      <c r="A217" s="171"/>
      <c r="B217" s="171"/>
      <c r="C217" s="171"/>
      <c r="D217" s="171"/>
      <c r="E217" s="171"/>
      <c r="F217" s="171"/>
      <c r="G217" s="171"/>
      <c r="H217" s="171"/>
      <c r="I217" s="171"/>
      <c r="J217" s="171"/>
      <c r="K217" s="171"/>
      <c r="L217" s="171"/>
      <c r="M217" s="171"/>
      <c r="N217" s="171"/>
      <c r="O217" s="171"/>
      <c r="P217" s="171"/>
      <c r="Q217" s="171"/>
      <c r="R217" s="171"/>
      <c r="S217" s="171"/>
      <c r="T217" s="171"/>
      <c r="U217" s="171"/>
      <c r="V217" s="171"/>
      <c r="W217" s="171"/>
      <c r="X217" s="171"/>
      <c r="Y217" s="171"/>
      <c r="Z217" s="171"/>
      <c r="AA217" s="171"/>
      <c r="AB217" s="171"/>
      <c r="AC217" s="171"/>
      <c r="AD217" s="171"/>
      <c r="AE217" s="171"/>
    </row>
    <row r="218" spans="1:31" x14ac:dyDescent="0.15">
      <c r="A218" s="171"/>
      <c r="B218" s="171"/>
      <c r="C218" s="171"/>
      <c r="D218" s="171"/>
      <c r="E218" s="171"/>
      <c r="F218" s="171"/>
      <c r="G218" s="171"/>
      <c r="H218" s="171"/>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1"/>
      <c r="AE218" s="171"/>
    </row>
    <row r="219" spans="1:31" x14ac:dyDescent="0.15">
      <c r="A219" s="171"/>
      <c r="B219" s="171"/>
      <c r="C219" s="171"/>
      <c r="D219" s="171"/>
      <c r="E219" s="171"/>
      <c r="F219" s="171"/>
      <c r="G219" s="171"/>
      <c r="H219" s="171"/>
      <c r="I219" s="171"/>
      <c r="J219" s="171"/>
      <c r="K219" s="171"/>
      <c r="L219" s="171"/>
      <c r="M219" s="171"/>
      <c r="N219" s="171"/>
      <c r="O219" s="171"/>
      <c r="P219" s="171"/>
      <c r="Q219" s="171"/>
      <c r="R219" s="171"/>
      <c r="S219" s="171"/>
      <c r="T219" s="171"/>
      <c r="U219" s="171"/>
      <c r="V219" s="171"/>
      <c r="W219" s="171"/>
      <c r="X219" s="171"/>
      <c r="Y219" s="171"/>
      <c r="Z219" s="171"/>
      <c r="AA219" s="171"/>
      <c r="AB219" s="171"/>
      <c r="AC219" s="171"/>
      <c r="AD219" s="171"/>
      <c r="AE219" s="171"/>
    </row>
    <row r="220" spans="1:31" x14ac:dyDescent="0.15">
      <c r="A220" s="171"/>
      <c r="B220" s="171"/>
      <c r="C220" s="171"/>
      <c r="D220" s="171"/>
      <c r="E220" s="171"/>
      <c r="F220" s="171"/>
      <c r="G220" s="171"/>
      <c r="H220" s="171"/>
      <c r="I220" s="171"/>
      <c r="J220" s="171"/>
      <c r="K220" s="171"/>
      <c r="L220" s="171"/>
      <c r="M220" s="171"/>
      <c r="N220" s="171"/>
      <c r="O220" s="171"/>
      <c r="P220" s="171"/>
      <c r="Q220" s="171"/>
      <c r="R220" s="171"/>
      <c r="S220" s="171"/>
      <c r="T220" s="171"/>
      <c r="U220" s="171"/>
      <c r="V220" s="171"/>
      <c r="W220" s="171"/>
      <c r="X220" s="171"/>
      <c r="Y220" s="171"/>
      <c r="Z220" s="171"/>
      <c r="AA220" s="171"/>
      <c r="AB220" s="171"/>
      <c r="AC220" s="171"/>
      <c r="AD220" s="171"/>
      <c r="AE220" s="171"/>
    </row>
    <row r="221" spans="1:31" x14ac:dyDescent="0.15">
      <c r="A221" s="171"/>
      <c r="B221" s="171"/>
      <c r="C221" s="171"/>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c r="AE221" s="171"/>
    </row>
    <row r="222" spans="1:31" x14ac:dyDescent="0.15">
      <c r="A222" s="171"/>
      <c r="B222" s="171"/>
      <c r="C222" s="171"/>
      <c r="D222" s="171"/>
      <c r="E222" s="171"/>
      <c r="F222" s="171"/>
      <c r="G222" s="171"/>
      <c r="H222" s="171"/>
      <c r="I222" s="171"/>
      <c r="J222" s="171"/>
      <c r="K222" s="171"/>
      <c r="L222" s="171"/>
      <c r="M222" s="171"/>
      <c r="N222" s="171"/>
      <c r="O222" s="171"/>
      <c r="P222" s="171"/>
      <c r="Q222" s="171"/>
      <c r="R222" s="171"/>
      <c r="S222" s="171"/>
      <c r="T222" s="171"/>
      <c r="U222" s="171"/>
      <c r="V222" s="171"/>
      <c r="W222" s="171"/>
      <c r="X222" s="171"/>
      <c r="Y222" s="171"/>
      <c r="Z222" s="171"/>
      <c r="AA222" s="171"/>
      <c r="AB222" s="171"/>
      <c r="AC222" s="171"/>
      <c r="AD222" s="171"/>
      <c r="AE222" s="171"/>
    </row>
    <row r="223" spans="1:31" x14ac:dyDescent="0.15">
      <c r="A223" s="171"/>
      <c r="B223" s="171"/>
      <c r="C223" s="171"/>
      <c r="D223" s="171"/>
      <c r="E223" s="171"/>
      <c r="F223" s="171"/>
      <c r="G223" s="171"/>
      <c r="H223" s="171"/>
      <c r="I223" s="171"/>
      <c r="J223" s="171"/>
      <c r="K223" s="171"/>
      <c r="L223" s="171"/>
      <c r="M223" s="171"/>
      <c r="N223" s="171"/>
      <c r="O223" s="171"/>
      <c r="P223" s="171"/>
      <c r="Q223" s="171"/>
      <c r="R223" s="171"/>
      <c r="S223" s="171"/>
      <c r="T223" s="171"/>
      <c r="U223" s="171"/>
      <c r="V223" s="171"/>
      <c r="W223" s="171"/>
      <c r="X223" s="171"/>
      <c r="Y223" s="171"/>
      <c r="Z223" s="171"/>
      <c r="AA223" s="171"/>
      <c r="AB223" s="171"/>
      <c r="AC223" s="171"/>
      <c r="AD223" s="171"/>
      <c r="AE223" s="171"/>
    </row>
    <row r="224" spans="1:31" x14ac:dyDescent="0.15">
      <c r="A224" s="171"/>
      <c r="B224" s="171"/>
      <c r="C224" s="171"/>
      <c r="D224" s="171"/>
      <c r="E224" s="171"/>
      <c r="F224" s="171"/>
      <c r="G224" s="171"/>
      <c r="H224" s="171"/>
      <c r="I224" s="171"/>
      <c r="J224" s="171"/>
      <c r="K224" s="171"/>
      <c r="L224" s="171"/>
      <c r="M224" s="171"/>
      <c r="N224" s="171"/>
      <c r="O224" s="171"/>
      <c r="P224" s="171"/>
      <c r="Q224" s="171"/>
      <c r="R224" s="171"/>
      <c r="S224" s="171"/>
      <c r="T224" s="171"/>
      <c r="U224" s="171"/>
      <c r="V224" s="171"/>
      <c r="W224" s="171"/>
      <c r="X224" s="171"/>
      <c r="Y224" s="171"/>
      <c r="Z224" s="171"/>
      <c r="AA224" s="171"/>
      <c r="AB224" s="171"/>
      <c r="AC224" s="171"/>
      <c r="AD224" s="171"/>
      <c r="AE224" s="171"/>
    </row>
    <row r="225" spans="1:31" x14ac:dyDescent="0.15">
      <c r="A225" s="171"/>
      <c r="B225" s="171"/>
      <c r="C225" s="171"/>
      <c r="D225" s="171"/>
      <c r="E225" s="171"/>
      <c r="F225" s="171"/>
      <c r="G225" s="171"/>
      <c r="H225" s="171"/>
      <c r="I225" s="171"/>
      <c r="J225" s="171"/>
      <c r="K225" s="171"/>
      <c r="L225" s="171"/>
      <c r="M225" s="171"/>
      <c r="N225" s="171"/>
      <c r="O225" s="171"/>
      <c r="P225" s="171"/>
      <c r="Q225" s="171"/>
      <c r="R225" s="171"/>
      <c r="S225" s="171"/>
      <c r="T225" s="171"/>
      <c r="U225" s="171"/>
      <c r="V225" s="171"/>
      <c r="W225" s="171"/>
      <c r="X225" s="171"/>
      <c r="Y225" s="171"/>
      <c r="Z225" s="171"/>
      <c r="AA225" s="171"/>
      <c r="AB225" s="171"/>
      <c r="AC225" s="171"/>
      <c r="AD225" s="171"/>
      <c r="AE225" s="171"/>
    </row>
    <row r="226" spans="1:31" x14ac:dyDescent="0.15">
      <c r="A226" s="171"/>
      <c r="B226" s="171"/>
      <c r="C226" s="171"/>
      <c r="D226" s="171"/>
      <c r="E226" s="171"/>
      <c r="F226" s="171"/>
      <c r="G226" s="171"/>
      <c r="H226" s="171"/>
      <c r="I226" s="171"/>
      <c r="J226" s="171"/>
      <c r="K226" s="171"/>
      <c r="L226" s="171"/>
      <c r="M226" s="171"/>
      <c r="N226" s="171"/>
      <c r="O226" s="171"/>
      <c r="P226" s="171"/>
      <c r="Q226" s="171"/>
      <c r="R226" s="171"/>
      <c r="S226" s="171"/>
      <c r="T226" s="171"/>
      <c r="U226" s="171"/>
      <c r="V226" s="171"/>
      <c r="W226" s="171"/>
      <c r="X226" s="171"/>
      <c r="Y226" s="171"/>
      <c r="Z226" s="171"/>
      <c r="AA226" s="171"/>
      <c r="AB226" s="171"/>
      <c r="AC226" s="171"/>
      <c r="AD226" s="171"/>
      <c r="AE226" s="171"/>
    </row>
  </sheetData>
  <phoneticPr fontId="27"/>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AB447-5D17-41FF-A22F-9A0E83D04BC2}">
  <dimension ref="A1:F29"/>
  <sheetViews>
    <sheetView workbookViewId="0"/>
  </sheetViews>
  <sheetFormatPr defaultRowHeight="13.5" x14ac:dyDescent="0.15"/>
  <cols>
    <col min="1" max="1" width="15.25" style="235" customWidth="1"/>
    <col min="2" max="2" width="11.375" style="235" bestFit="1" customWidth="1"/>
    <col min="3" max="256" width="9" style="235"/>
    <col min="257" max="257" width="15.25" style="235" customWidth="1"/>
    <col min="258" max="258" width="11.375" style="235" bestFit="1" customWidth="1"/>
    <col min="259" max="512" width="9" style="235"/>
    <col min="513" max="513" width="15.25" style="235" customWidth="1"/>
    <col min="514" max="514" width="11.375" style="235" bestFit="1" customWidth="1"/>
    <col min="515" max="768" width="9" style="235"/>
    <col min="769" max="769" width="15.25" style="235" customWidth="1"/>
    <col min="770" max="770" width="11.375" style="235" bestFit="1" customWidth="1"/>
    <col min="771" max="1024" width="9" style="235"/>
    <col min="1025" max="1025" width="15.25" style="235" customWidth="1"/>
    <col min="1026" max="1026" width="11.375" style="235" bestFit="1" customWidth="1"/>
    <col min="1027" max="1280" width="9" style="235"/>
    <col min="1281" max="1281" width="15.25" style="235" customWidth="1"/>
    <col min="1282" max="1282" width="11.375" style="235" bestFit="1" customWidth="1"/>
    <col min="1283" max="1536" width="9" style="235"/>
    <col min="1537" max="1537" width="15.25" style="235" customWidth="1"/>
    <col min="1538" max="1538" width="11.375" style="235" bestFit="1" customWidth="1"/>
    <col min="1539" max="1792" width="9" style="235"/>
    <col min="1793" max="1793" width="15.25" style="235" customWidth="1"/>
    <col min="1794" max="1794" width="11.375" style="235" bestFit="1" customWidth="1"/>
    <col min="1795" max="2048" width="9" style="235"/>
    <col min="2049" max="2049" width="15.25" style="235" customWidth="1"/>
    <col min="2050" max="2050" width="11.375" style="235" bestFit="1" customWidth="1"/>
    <col min="2051" max="2304" width="9" style="235"/>
    <col min="2305" max="2305" width="15.25" style="235" customWidth="1"/>
    <col min="2306" max="2306" width="11.375" style="235" bestFit="1" customWidth="1"/>
    <col min="2307" max="2560" width="9" style="235"/>
    <col min="2561" max="2561" width="15.25" style="235" customWidth="1"/>
    <col min="2562" max="2562" width="11.375" style="235" bestFit="1" customWidth="1"/>
    <col min="2563" max="2816" width="9" style="235"/>
    <col min="2817" max="2817" width="15.25" style="235" customWidth="1"/>
    <col min="2818" max="2818" width="11.375" style="235" bestFit="1" customWidth="1"/>
    <col min="2819" max="3072" width="9" style="235"/>
    <col min="3073" max="3073" width="15.25" style="235" customWidth="1"/>
    <col min="3074" max="3074" width="11.375" style="235" bestFit="1" customWidth="1"/>
    <col min="3075" max="3328" width="9" style="235"/>
    <col min="3329" max="3329" width="15.25" style="235" customWidth="1"/>
    <col min="3330" max="3330" width="11.375" style="235" bestFit="1" customWidth="1"/>
    <col min="3331" max="3584" width="9" style="235"/>
    <col min="3585" max="3585" width="15.25" style="235" customWidth="1"/>
    <col min="3586" max="3586" width="11.375" style="235" bestFit="1" customWidth="1"/>
    <col min="3587" max="3840" width="9" style="235"/>
    <col min="3841" max="3841" width="15.25" style="235" customWidth="1"/>
    <col min="3842" max="3842" width="11.375" style="235" bestFit="1" customWidth="1"/>
    <col min="3843" max="4096" width="9" style="235"/>
    <col min="4097" max="4097" width="15.25" style="235" customWidth="1"/>
    <col min="4098" max="4098" width="11.375" style="235" bestFit="1" customWidth="1"/>
    <col min="4099" max="4352" width="9" style="235"/>
    <col min="4353" max="4353" width="15.25" style="235" customWidth="1"/>
    <col min="4354" max="4354" width="11.375" style="235" bestFit="1" customWidth="1"/>
    <col min="4355" max="4608" width="9" style="235"/>
    <col min="4609" max="4609" width="15.25" style="235" customWidth="1"/>
    <col min="4610" max="4610" width="11.375" style="235" bestFit="1" customWidth="1"/>
    <col min="4611" max="4864" width="9" style="235"/>
    <col min="4865" max="4865" width="15.25" style="235" customWidth="1"/>
    <col min="4866" max="4866" width="11.375" style="235" bestFit="1" customWidth="1"/>
    <col min="4867" max="5120" width="9" style="235"/>
    <col min="5121" max="5121" width="15.25" style="235" customWidth="1"/>
    <col min="5122" max="5122" width="11.375" style="235" bestFit="1" customWidth="1"/>
    <col min="5123" max="5376" width="9" style="235"/>
    <col min="5377" max="5377" width="15.25" style="235" customWidth="1"/>
    <col min="5378" max="5378" width="11.375" style="235" bestFit="1" customWidth="1"/>
    <col min="5379" max="5632" width="9" style="235"/>
    <col min="5633" max="5633" width="15.25" style="235" customWidth="1"/>
    <col min="5634" max="5634" width="11.375" style="235" bestFit="1" customWidth="1"/>
    <col min="5635" max="5888" width="9" style="235"/>
    <col min="5889" max="5889" width="15.25" style="235" customWidth="1"/>
    <col min="5890" max="5890" width="11.375" style="235" bestFit="1" customWidth="1"/>
    <col min="5891" max="6144" width="9" style="235"/>
    <col min="6145" max="6145" width="15.25" style="235" customWidth="1"/>
    <col min="6146" max="6146" width="11.375" style="235" bestFit="1" customWidth="1"/>
    <col min="6147" max="6400" width="9" style="235"/>
    <col min="6401" max="6401" width="15.25" style="235" customWidth="1"/>
    <col min="6402" max="6402" width="11.375" style="235" bestFit="1" customWidth="1"/>
    <col min="6403" max="6656" width="9" style="235"/>
    <col min="6657" max="6657" width="15.25" style="235" customWidth="1"/>
    <col min="6658" max="6658" width="11.375" style="235" bestFit="1" customWidth="1"/>
    <col min="6659" max="6912" width="9" style="235"/>
    <col min="6913" max="6913" width="15.25" style="235" customWidth="1"/>
    <col min="6914" max="6914" width="11.375" style="235" bestFit="1" customWidth="1"/>
    <col min="6915" max="7168" width="9" style="235"/>
    <col min="7169" max="7169" width="15.25" style="235" customWidth="1"/>
    <col min="7170" max="7170" width="11.375" style="235" bestFit="1" customWidth="1"/>
    <col min="7171" max="7424" width="9" style="235"/>
    <col min="7425" max="7425" width="15.25" style="235" customWidth="1"/>
    <col min="7426" max="7426" width="11.375" style="235" bestFit="1" customWidth="1"/>
    <col min="7427" max="7680" width="9" style="235"/>
    <col min="7681" max="7681" width="15.25" style="235" customWidth="1"/>
    <col min="7682" max="7682" width="11.375" style="235" bestFit="1" customWidth="1"/>
    <col min="7683" max="7936" width="9" style="235"/>
    <col min="7937" max="7937" width="15.25" style="235" customWidth="1"/>
    <col min="7938" max="7938" width="11.375" style="235" bestFit="1" customWidth="1"/>
    <col min="7939" max="8192" width="9" style="235"/>
    <col min="8193" max="8193" width="15.25" style="235" customWidth="1"/>
    <col min="8194" max="8194" width="11.375" style="235" bestFit="1" customWidth="1"/>
    <col min="8195" max="8448" width="9" style="235"/>
    <col min="8449" max="8449" width="15.25" style="235" customWidth="1"/>
    <col min="8450" max="8450" width="11.375" style="235" bestFit="1" customWidth="1"/>
    <col min="8451" max="8704" width="9" style="235"/>
    <col min="8705" max="8705" width="15.25" style="235" customWidth="1"/>
    <col min="8706" max="8706" width="11.375" style="235" bestFit="1" customWidth="1"/>
    <col min="8707" max="8960" width="9" style="235"/>
    <col min="8961" max="8961" width="15.25" style="235" customWidth="1"/>
    <col min="8962" max="8962" width="11.375" style="235" bestFit="1" customWidth="1"/>
    <col min="8963" max="9216" width="9" style="235"/>
    <col min="9217" max="9217" width="15.25" style="235" customWidth="1"/>
    <col min="9218" max="9218" width="11.375" style="235" bestFit="1" customWidth="1"/>
    <col min="9219" max="9472" width="9" style="235"/>
    <col min="9473" max="9473" width="15.25" style="235" customWidth="1"/>
    <col min="9474" max="9474" width="11.375" style="235" bestFit="1" customWidth="1"/>
    <col min="9475" max="9728" width="9" style="235"/>
    <col min="9729" max="9729" width="15.25" style="235" customWidth="1"/>
    <col min="9730" max="9730" width="11.375" style="235" bestFit="1" customWidth="1"/>
    <col min="9731" max="9984" width="9" style="235"/>
    <col min="9985" max="9985" width="15.25" style="235" customWidth="1"/>
    <col min="9986" max="9986" width="11.375" style="235" bestFit="1" customWidth="1"/>
    <col min="9987" max="10240" width="9" style="235"/>
    <col min="10241" max="10241" width="15.25" style="235" customWidth="1"/>
    <col min="10242" max="10242" width="11.375" style="235" bestFit="1" customWidth="1"/>
    <col min="10243" max="10496" width="9" style="235"/>
    <col min="10497" max="10497" width="15.25" style="235" customWidth="1"/>
    <col min="10498" max="10498" width="11.375" style="235" bestFit="1" customWidth="1"/>
    <col min="10499" max="10752" width="9" style="235"/>
    <col min="10753" max="10753" width="15.25" style="235" customWidth="1"/>
    <col min="10754" max="10754" width="11.375" style="235" bestFit="1" customWidth="1"/>
    <col min="10755" max="11008" width="9" style="235"/>
    <col min="11009" max="11009" width="15.25" style="235" customWidth="1"/>
    <col min="11010" max="11010" width="11.375" style="235" bestFit="1" customWidth="1"/>
    <col min="11011" max="11264" width="9" style="235"/>
    <col min="11265" max="11265" width="15.25" style="235" customWidth="1"/>
    <col min="11266" max="11266" width="11.375" style="235" bestFit="1" customWidth="1"/>
    <col min="11267" max="11520" width="9" style="235"/>
    <col min="11521" max="11521" width="15.25" style="235" customWidth="1"/>
    <col min="11522" max="11522" width="11.375" style="235" bestFit="1" customWidth="1"/>
    <col min="11523" max="11776" width="9" style="235"/>
    <col min="11777" max="11777" width="15.25" style="235" customWidth="1"/>
    <col min="11778" max="11778" width="11.375" style="235" bestFit="1" customWidth="1"/>
    <col min="11779" max="12032" width="9" style="235"/>
    <col min="12033" max="12033" width="15.25" style="235" customWidth="1"/>
    <col min="12034" max="12034" width="11.375" style="235" bestFit="1" customWidth="1"/>
    <col min="12035" max="12288" width="9" style="235"/>
    <col min="12289" max="12289" width="15.25" style="235" customWidth="1"/>
    <col min="12290" max="12290" width="11.375" style="235" bestFit="1" customWidth="1"/>
    <col min="12291" max="12544" width="9" style="235"/>
    <col min="12545" max="12545" width="15.25" style="235" customWidth="1"/>
    <col min="12546" max="12546" width="11.375" style="235" bestFit="1" customWidth="1"/>
    <col min="12547" max="12800" width="9" style="235"/>
    <col min="12801" max="12801" width="15.25" style="235" customWidth="1"/>
    <col min="12802" max="12802" width="11.375" style="235" bestFit="1" customWidth="1"/>
    <col min="12803" max="13056" width="9" style="235"/>
    <col min="13057" max="13057" width="15.25" style="235" customWidth="1"/>
    <col min="13058" max="13058" width="11.375" style="235" bestFit="1" customWidth="1"/>
    <col min="13059" max="13312" width="9" style="235"/>
    <col min="13313" max="13313" width="15.25" style="235" customWidth="1"/>
    <col min="13314" max="13314" width="11.375" style="235" bestFit="1" customWidth="1"/>
    <col min="13315" max="13568" width="9" style="235"/>
    <col min="13569" max="13569" width="15.25" style="235" customWidth="1"/>
    <col min="13570" max="13570" width="11.375" style="235" bestFit="1" customWidth="1"/>
    <col min="13571" max="13824" width="9" style="235"/>
    <col min="13825" max="13825" width="15.25" style="235" customWidth="1"/>
    <col min="13826" max="13826" width="11.375" style="235" bestFit="1" customWidth="1"/>
    <col min="13827" max="14080" width="9" style="235"/>
    <col min="14081" max="14081" width="15.25" style="235" customWidth="1"/>
    <col min="14082" max="14082" width="11.375" style="235" bestFit="1" customWidth="1"/>
    <col min="14083" max="14336" width="9" style="235"/>
    <col min="14337" max="14337" width="15.25" style="235" customWidth="1"/>
    <col min="14338" max="14338" width="11.375" style="235" bestFit="1" customWidth="1"/>
    <col min="14339" max="14592" width="9" style="235"/>
    <col min="14593" max="14593" width="15.25" style="235" customWidth="1"/>
    <col min="14594" max="14594" width="11.375" style="235" bestFit="1" customWidth="1"/>
    <col min="14595" max="14848" width="9" style="235"/>
    <col min="14849" max="14849" width="15.25" style="235" customWidth="1"/>
    <col min="14850" max="14850" width="11.375" style="235" bestFit="1" customWidth="1"/>
    <col min="14851" max="15104" width="9" style="235"/>
    <col min="15105" max="15105" width="15.25" style="235" customWidth="1"/>
    <col min="15106" max="15106" width="11.375" style="235" bestFit="1" customWidth="1"/>
    <col min="15107" max="15360" width="9" style="235"/>
    <col min="15361" max="15361" width="15.25" style="235" customWidth="1"/>
    <col min="15362" max="15362" width="11.375" style="235" bestFit="1" customWidth="1"/>
    <col min="15363" max="15616" width="9" style="235"/>
    <col min="15617" max="15617" width="15.25" style="235" customWidth="1"/>
    <col min="15618" max="15618" width="11.375" style="235" bestFit="1" customWidth="1"/>
    <col min="15619" max="15872" width="9" style="235"/>
    <col min="15873" max="15873" width="15.25" style="235" customWidth="1"/>
    <col min="15874" max="15874" width="11.375" style="235" bestFit="1" customWidth="1"/>
    <col min="15875" max="16128" width="9" style="235"/>
    <col min="16129" max="16129" width="15.25" style="235" customWidth="1"/>
    <col min="16130" max="16130" width="11.375" style="235" bestFit="1" customWidth="1"/>
    <col min="16131" max="16384" width="9" style="235"/>
  </cols>
  <sheetData>
    <row r="1" spans="1:6" x14ac:dyDescent="0.15">
      <c r="A1" s="235" t="s">
        <v>1398</v>
      </c>
    </row>
    <row r="2" spans="1:6" x14ac:dyDescent="0.15">
      <c r="A2" s="266"/>
      <c r="B2" s="300"/>
      <c r="C2" s="266" t="s">
        <v>251</v>
      </c>
      <c r="D2" s="300" t="s">
        <v>251</v>
      </c>
      <c r="E2" s="266" t="s">
        <v>1399</v>
      </c>
      <c r="F2" s="300" t="s">
        <v>1399</v>
      </c>
    </row>
    <row r="3" spans="1:6" x14ac:dyDescent="0.15">
      <c r="A3" s="244"/>
      <c r="B3" s="245"/>
      <c r="C3" s="244" t="s">
        <v>129</v>
      </c>
      <c r="D3" s="245" t="s">
        <v>987</v>
      </c>
      <c r="E3" s="244" t="s">
        <v>129</v>
      </c>
      <c r="F3" s="245" t="s">
        <v>987</v>
      </c>
    </row>
    <row r="4" spans="1:6" x14ac:dyDescent="0.15">
      <c r="A4" s="249" t="s">
        <v>869</v>
      </c>
      <c r="B4" s="251" t="s">
        <v>1171</v>
      </c>
      <c r="C4" s="249" t="s">
        <v>1400</v>
      </c>
      <c r="D4" s="251" t="s">
        <v>988</v>
      </c>
      <c r="E4" s="249" t="s">
        <v>1400</v>
      </c>
      <c r="F4" s="251" t="s">
        <v>988</v>
      </c>
    </row>
    <row r="5" spans="1:6" x14ac:dyDescent="0.15">
      <c r="A5" s="266" t="s">
        <v>1018</v>
      </c>
      <c r="B5" s="299" t="s">
        <v>1246</v>
      </c>
      <c r="C5" s="266">
        <v>35582</v>
      </c>
      <c r="D5" s="300">
        <v>7.1</v>
      </c>
      <c r="E5" s="299">
        <v>13485</v>
      </c>
      <c r="F5" s="300">
        <v>2.8</v>
      </c>
    </row>
    <row r="6" spans="1:6" x14ac:dyDescent="0.15">
      <c r="A6" s="244" t="s">
        <v>1019</v>
      </c>
      <c r="B6" s="235" t="s">
        <v>1247</v>
      </c>
      <c r="C6" s="244">
        <v>36350</v>
      </c>
      <c r="D6" s="245">
        <v>1.7</v>
      </c>
      <c r="E6" s="235">
        <v>13687</v>
      </c>
      <c r="F6" s="245">
        <v>3.8</v>
      </c>
    </row>
    <row r="7" spans="1:6" x14ac:dyDescent="0.15">
      <c r="A7" s="244" t="s">
        <v>1020</v>
      </c>
      <c r="B7" s="235" t="s">
        <v>1248</v>
      </c>
      <c r="C7" s="244">
        <v>38990</v>
      </c>
      <c r="D7" s="245">
        <v>9.5</v>
      </c>
      <c r="E7" s="235">
        <v>14313</v>
      </c>
      <c r="F7" s="245">
        <v>2.7</v>
      </c>
    </row>
    <row r="8" spans="1:6" x14ac:dyDescent="0.15">
      <c r="A8" s="244" t="s">
        <v>1021</v>
      </c>
      <c r="B8" s="235" t="s">
        <v>1249</v>
      </c>
      <c r="C8" s="244">
        <v>35436</v>
      </c>
      <c r="D8" s="245">
        <v>2.1</v>
      </c>
      <c r="E8" s="235">
        <v>13808</v>
      </c>
      <c r="F8" s="245">
        <v>3.1</v>
      </c>
    </row>
    <row r="9" spans="1:6" x14ac:dyDescent="0.15">
      <c r="A9" s="244" t="s">
        <v>1022</v>
      </c>
      <c r="B9" s="235" t="s">
        <v>1250</v>
      </c>
      <c r="C9" s="244">
        <v>37468</v>
      </c>
      <c r="D9" s="245">
        <v>1</v>
      </c>
      <c r="E9" s="235">
        <v>13510</v>
      </c>
      <c r="F9" s="245">
        <v>0.7</v>
      </c>
    </row>
    <row r="10" spans="1:6" x14ac:dyDescent="0.15">
      <c r="A10" s="244" t="s">
        <v>1023</v>
      </c>
      <c r="B10" s="235" t="s">
        <v>1251</v>
      </c>
      <c r="C10" s="244">
        <v>38574</v>
      </c>
      <c r="D10" s="245">
        <v>5.4</v>
      </c>
      <c r="E10" s="235">
        <v>13815</v>
      </c>
      <c r="F10" s="245">
        <v>1.3</v>
      </c>
    </row>
    <row r="11" spans="1:6" x14ac:dyDescent="0.15">
      <c r="A11" s="244" t="s">
        <v>1024</v>
      </c>
      <c r="B11" s="235" t="s">
        <v>1252</v>
      </c>
      <c r="C11" s="244">
        <v>38324</v>
      </c>
      <c r="D11" s="245">
        <v>4</v>
      </c>
      <c r="E11" s="235">
        <v>14222</v>
      </c>
      <c r="F11" s="245">
        <v>2.8</v>
      </c>
    </row>
    <row r="12" spans="1:6" x14ac:dyDescent="0.15">
      <c r="A12" s="244" t="s">
        <v>1025</v>
      </c>
      <c r="B12" s="235" t="s">
        <v>1253</v>
      </c>
      <c r="C12" s="244">
        <v>41237</v>
      </c>
      <c r="D12" s="245">
        <v>3.9</v>
      </c>
      <c r="E12" s="235">
        <v>16097</v>
      </c>
      <c r="F12" s="245">
        <v>3.5</v>
      </c>
    </row>
    <row r="13" spans="1:6" x14ac:dyDescent="0.15">
      <c r="A13" s="244" t="s">
        <v>848</v>
      </c>
      <c r="B13" s="235" t="s">
        <v>847</v>
      </c>
      <c r="C13" s="244">
        <v>36927</v>
      </c>
      <c r="D13" s="245">
        <v>6.9</v>
      </c>
      <c r="E13" s="235">
        <v>12728</v>
      </c>
      <c r="F13" s="245">
        <v>4.4000000000000004</v>
      </c>
    </row>
    <row r="14" spans="1:6" x14ac:dyDescent="0.15">
      <c r="A14" s="244" t="s">
        <v>846</v>
      </c>
      <c r="B14" s="235" t="s">
        <v>845</v>
      </c>
      <c r="C14" s="244">
        <v>37670</v>
      </c>
      <c r="D14" s="245">
        <v>2</v>
      </c>
      <c r="E14" s="235">
        <v>12179</v>
      </c>
      <c r="F14" s="245">
        <v>1.3</v>
      </c>
    </row>
    <row r="15" spans="1:6" x14ac:dyDescent="0.15">
      <c r="A15" s="244" t="s">
        <v>844</v>
      </c>
      <c r="B15" s="235" t="s">
        <v>843</v>
      </c>
      <c r="C15" s="244">
        <v>42944</v>
      </c>
      <c r="D15" s="245">
        <v>3.4</v>
      </c>
      <c r="E15" s="235">
        <v>14065</v>
      </c>
      <c r="F15" s="245">
        <v>3.1</v>
      </c>
    </row>
    <row r="16" spans="1:6" x14ac:dyDescent="0.15">
      <c r="A16" s="244" t="s">
        <v>842</v>
      </c>
      <c r="B16" s="235" t="s">
        <v>841</v>
      </c>
      <c r="C16" s="244">
        <v>39833</v>
      </c>
      <c r="D16" s="245">
        <v>1.6</v>
      </c>
      <c r="E16" s="235">
        <v>12946</v>
      </c>
      <c r="F16" s="245">
        <v>3.5</v>
      </c>
    </row>
    <row r="17" spans="1:6" x14ac:dyDescent="0.15">
      <c r="A17" s="244" t="s">
        <v>840</v>
      </c>
      <c r="B17" s="235" t="s">
        <v>839</v>
      </c>
      <c r="C17" s="244">
        <v>37271</v>
      </c>
      <c r="D17" s="245">
        <v>-0.9</v>
      </c>
      <c r="E17" s="235">
        <v>12767</v>
      </c>
      <c r="F17" s="245">
        <v>1.9</v>
      </c>
    </row>
    <row r="18" spans="1:6" x14ac:dyDescent="0.15">
      <c r="A18" s="244" t="s">
        <v>838</v>
      </c>
      <c r="B18" s="235" t="s">
        <v>837</v>
      </c>
      <c r="C18" s="244">
        <v>39055</v>
      </c>
      <c r="D18" s="245">
        <v>1.6</v>
      </c>
      <c r="E18" s="235">
        <v>12960</v>
      </c>
      <c r="F18" s="245">
        <v>1.9</v>
      </c>
    </row>
    <row r="19" spans="1:6" x14ac:dyDescent="0.15">
      <c r="A19" s="244" t="s">
        <v>836</v>
      </c>
      <c r="B19" s="235" t="s">
        <v>835</v>
      </c>
      <c r="C19" s="244">
        <v>40832</v>
      </c>
      <c r="D19" s="245">
        <v>-0.9</v>
      </c>
      <c r="E19" s="235">
        <v>13349</v>
      </c>
      <c r="F19" s="245">
        <v>0.4</v>
      </c>
    </row>
    <row r="20" spans="1:6" x14ac:dyDescent="0.15">
      <c r="A20" s="244" t="s">
        <v>834</v>
      </c>
      <c r="B20" s="235" t="s">
        <v>833</v>
      </c>
      <c r="C20" s="244">
        <v>36845</v>
      </c>
      <c r="D20" s="245">
        <v>-1.6</v>
      </c>
      <c r="E20" s="235">
        <v>12706</v>
      </c>
      <c r="F20" s="245">
        <v>-0.9</v>
      </c>
    </row>
    <row r="21" spans="1:6" x14ac:dyDescent="0.15">
      <c r="A21" s="244" t="s">
        <v>832</v>
      </c>
      <c r="B21" s="235" t="s">
        <v>831</v>
      </c>
      <c r="C21" s="244">
        <v>40468</v>
      </c>
      <c r="D21" s="245">
        <v>2.2000000000000002</v>
      </c>
      <c r="E21" s="235">
        <v>12582</v>
      </c>
      <c r="F21" s="245">
        <v>0.2</v>
      </c>
    </row>
    <row r="22" spans="1:6" x14ac:dyDescent="0.15">
      <c r="A22" s="244" t="s">
        <v>830</v>
      </c>
      <c r="B22" s="235" t="s">
        <v>829</v>
      </c>
      <c r="C22" s="244">
        <v>41904</v>
      </c>
      <c r="D22" s="245">
        <v>2.8</v>
      </c>
      <c r="E22" s="235">
        <v>13049</v>
      </c>
      <c r="F22" s="245">
        <v>1.7</v>
      </c>
    </row>
    <row r="23" spans="1:6" x14ac:dyDescent="0.15">
      <c r="A23" s="244" t="s">
        <v>828</v>
      </c>
      <c r="B23" s="235" t="s">
        <v>827</v>
      </c>
      <c r="C23" s="244">
        <v>39738</v>
      </c>
      <c r="D23" s="245">
        <v>-1.9</v>
      </c>
      <c r="E23" s="235">
        <v>13356</v>
      </c>
      <c r="F23" s="245">
        <v>1.1000000000000001</v>
      </c>
    </row>
    <row r="24" spans="1:6" x14ac:dyDescent="0.15">
      <c r="A24" s="244" t="s">
        <v>826</v>
      </c>
      <c r="B24" s="235" t="s">
        <v>825</v>
      </c>
      <c r="C24" s="244">
        <v>44040</v>
      </c>
      <c r="D24" s="245">
        <v>1</v>
      </c>
      <c r="E24" s="235">
        <v>14821</v>
      </c>
      <c r="F24" s="245">
        <v>-0.9</v>
      </c>
    </row>
    <row r="25" spans="1:6" x14ac:dyDescent="0.15">
      <c r="A25" s="244" t="s">
        <v>880</v>
      </c>
      <c r="B25" s="235" t="s">
        <v>881</v>
      </c>
      <c r="C25" s="244">
        <v>37466</v>
      </c>
      <c r="D25" s="245">
        <v>1.5</v>
      </c>
      <c r="E25" s="235">
        <v>12952</v>
      </c>
      <c r="F25" s="245">
        <v>1.8</v>
      </c>
    </row>
    <row r="26" spans="1:6" x14ac:dyDescent="0.15">
      <c r="A26" s="244" t="s">
        <v>883</v>
      </c>
      <c r="B26" s="235" t="s">
        <v>884</v>
      </c>
      <c r="C26" s="244">
        <v>38255</v>
      </c>
      <c r="D26" s="245">
        <v>1.6</v>
      </c>
      <c r="E26" s="235">
        <v>12170</v>
      </c>
      <c r="F26" s="245">
        <v>-0.1</v>
      </c>
    </row>
    <row r="27" spans="1:6" x14ac:dyDescent="0.15">
      <c r="A27" s="244" t="s">
        <v>885</v>
      </c>
      <c r="B27" s="235" t="s">
        <v>886</v>
      </c>
      <c r="C27" s="244">
        <v>44374</v>
      </c>
      <c r="D27" s="245">
        <v>3.3</v>
      </c>
      <c r="E27" s="235">
        <v>14264</v>
      </c>
      <c r="F27" s="245">
        <v>1.4</v>
      </c>
    </row>
    <row r="28" spans="1:6" x14ac:dyDescent="0.15">
      <c r="A28" s="244" t="s">
        <v>887</v>
      </c>
      <c r="B28" s="235" t="s">
        <v>888</v>
      </c>
      <c r="C28" s="244">
        <v>42423</v>
      </c>
      <c r="D28" s="245">
        <v>6.5</v>
      </c>
      <c r="E28" s="235">
        <v>13309</v>
      </c>
      <c r="F28" s="245">
        <v>2.8</v>
      </c>
    </row>
    <row r="29" spans="1:6" x14ac:dyDescent="0.15">
      <c r="A29" s="249" t="s">
        <v>889</v>
      </c>
      <c r="B29" s="250" t="s">
        <v>890</v>
      </c>
      <c r="C29" s="249">
        <v>39102</v>
      </c>
      <c r="D29" s="251">
        <v>4.9000000000000004</v>
      </c>
      <c r="E29" s="250">
        <v>13447</v>
      </c>
      <c r="F29" s="251">
        <v>5.3</v>
      </c>
    </row>
  </sheetData>
  <phoneticPr fontId="4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5B0FF-2727-4E04-B5E7-9B585A75C25A}">
  <dimension ref="A1:K7"/>
  <sheetViews>
    <sheetView workbookViewId="0"/>
  </sheetViews>
  <sheetFormatPr defaultColWidth="8.875" defaultRowHeight="13.5" x14ac:dyDescent="0.15"/>
  <cols>
    <col min="1" max="1" width="36.5" style="780" bestFit="1" customWidth="1"/>
    <col min="2" max="2" width="15.375" style="780" customWidth="1"/>
    <col min="3" max="3" width="9.125" style="780" bestFit="1" customWidth="1"/>
    <col min="4" max="16384" width="8.875" style="780"/>
  </cols>
  <sheetData>
    <row r="1" spans="1:11" x14ac:dyDescent="0.15">
      <c r="A1" s="464" t="s">
        <v>684</v>
      </c>
      <c r="B1" s="464"/>
      <c r="C1" s="464"/>
      <c r="D1" s="464"/>
      <c r="E1" s="464"/>
      <c r="F1" s="464"/>
      <c r="G1" s="464"/>
      <c r="H1" s="464"/>
      <c r="I1" s="464"/>
      <c r="J1" s="464"/>
      <c r="K1" s="464"/>
    </row>
    <row r="2" spans="1:11" x14ac:dyDescent="0.15">
      <c r="A2" s="786"/>
      <c r="B2" s="787"/>
      <c r="C2" s="788"/>
      <c r="D2" s="786" t="s">
        <v>1441</v>
      </c>
      <c r="E2" s="788" t="s">
        <v>1441</v>
      </c>
      <c r="F2" s="786" t="s">
        <v>1442</v>
      </c>
      <c r="G2" s="788" t="s">
        <v>1442</v>
      </c>
      <c r="H2" s="786" t="s">
        <v>1443</v>
      </c>
      <c r="I2" s="788" t="s">
        <v>1443</v>
      </c>
      <c r="J2" s="786" t="s">
        <v>145</v>
      </c>
      <c r="K2" s="788" t="s">
        <v>145</v>
      </c>
    </row>
    <row r="3" spans="1:11" x14ac:dyDescent="0.15">
      <c r="A3" s="789"/>
      <c r="B3" s="464"/>
      <c r="C3" s="464"/>
      <c r="D3" s="786" t="s">
        <v>1203</v>
      </c>
      <c r="E3" s="790" t="s">
        <v>1204</v>
      </c>
      <c r="F3" s="786" t="s">
        <v>1203</v>
      </c>
      <c r="G3" s="790" t="s">
        <v>1204</v>
      </c>
      <c r="H3" s="786" t="s">
        <v>1203</v>
      </c>
      <c r="I3" s="790" t="s">
        <v>1204</v>
      </c>
      <c r="J3" s="786" t="s">
        <v>1203</v>
      </c>
      <c r="K3" s="790" t="s">
        <v>1204</v>
      </c>
    </row>
    <row r="4" spans="1:11" x14ac:dyDescent="0.15">
      <c r="A4" s="791" t="s">
        <v>869</v>
      </c>
      <c r="B4" s="792" t="s">
        <v>1017</v>
      </c>
      <c r="C4" s="792"/>
      <c r="D4" s="791" t="s">
        <v>990</v>
      </c>
      <c r="E4" s="793" t="s">
        <v>990</v>
      </c>
      <c r="F4" s="791" t="s">
        <v>990</v>
      </c>
      <c r="G4" s="793" t="s">
        <v>990</v>
      </c>
      <c r="H4" s="791" t="s">
        <v>990</v>
      </c>
      <c r="I4" s="793" t="s">
        <v>990</v>
      </c>
      <c r="J4" s="791" t="s">
        <v>990</v>
      </c>
      <c r="K4" s="793" t="s">
        <v>990</v>
      </c>
    </row>
    <row r="5" spans="1:11" x14ac:dyDescent="0.15">
      <c r="A5" s="786" t="s">
        <v>889</v>
      </c>
      <c r="B5" s="787" t="s">
        <v>890</v>
      </c>
      <c r="C5" s="788" t="s">
        <v>30</v>
      </c>
      <c r="D5" s="786">
        <v>5.3</v>
      </c>
      <c r="E5" s="786">
        <v>5</v>
      </c>
      <c r="F5" s="786">
        <v>6.9</v>
      </c>
      <c r="G5" s="786">
        <v>7.7</v>
      </c>
      <c r="H5" s="786">
        <v>3.4</v>
      </c>
      <c r="I5" s="786">
        <v>2.5</v>
      </c>
      <c r="J5" s="786">
        <v>11</v>
      </c>
      <c r="K5" s="790">
        <v>11.5</v>
      </c>
    </row>
    <row r="6" spans="1:11" x14ac:dyDescent="0.15">
      <c r="A6" s="789" t="s">
        <v>889</v>
      </c>
      <c r="B6" s="464" t="s">
        <v>890</v>
      </c>
      <c r="C6" s="794" t="s">
        <v>1444</v>
      </c>
      <c r="D6" s="789">
        <v>7.6</v>
      </c>
      <c r="E6" s="789">
        <v>8.8000000000000007</v>
      </c>
      <c r="F6" s="789">
        <v>9</v>
      </c>
      <c r="G6" s="789">
        <v>10</v>
      </c>
      <c r="H6" s="789">
        <v>1.6</v>
      </c>
      <c r="I6" s="789">
        <v>3.2</v>
      </c>
      <c r="J6" s="789">
        <v>10</v>
      </c>
      <c r="K6" s="795">
        <v>11.4</v>
      </c>
    </row>
    <row r="7" spans="1:11" x14ac:dyDescent="0.15">
      <c r="A7" s="791" t="s">
        <v>889</v>
      </c>
      <c r="B7" s="792" t="s">
        <v>890</v>
      </c>
      <c r="C7" s="796" t="s">
        <v>183</v>
      </c>
      <c r="D7" s="791">
        <v>4.5</v>
      </c>
      <c r="E7" s="791">
        <v>3.6</v>
      </c>
      <c r="F7" s="791">
        <v>-0.9</v>
      </c>
      <c r="G7" s="791">
        <v>-0.6</v>
      </c>
      <c r="H7" s="791">
        <v>3.5</v>
      </c>
      <c r="I7" s="791">
        <v>2.4</v>
      </c>
      <c r="J7" s="791">
        <v>11.8</v>
      </c>
      <c r="K7" s="793">
        <v>11.6</v>
      </c>
    </row>
  </sheetData>
  <phoneticPr fontId="4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DC51B-2C5A-4B4E-83C4-5F873819D887}">
  <dimension ref="A1:R40"/>
  <sheetViews>
    <sheetView workbookViewId="0"/>
  </sheetViews>
  <sheetFormatPr defaultColWidth="8.875" defaultRowHeight="13.5" x14ac:dyDescent="0.15"/>
  <cols>
    <col min="1" max="1" width="12.75" style="780" customWidth="1"/>
    <col min="2" max="2" width="17.375" style="780" customWidth="1"/>
    <col min="3" max="3" width="5.5" style="780" bestFit="1" customWidth="1"/>
    <col min="4" max="16384" width="8.875" style="780"/>
  </cols>
  <sheetData>
    <row r="1" spans="1:16" x14ac:dyDescent="0.15">
      <c r="A1" s="463" t="s">
        <v>686</v>
      </c>
      <c r="B1" s="781"/>
      <c r="C1" s="781"/>
      <c r="D1" s="781"/>
      <c r="E1" s="781"/>
      <c r="F1" s="781"/>
      <c r="G1" s="781"/>
      <c r="H1" s="781"/>
      <c r="I1" s="781"/>
      <c r="J1" s="781"/>
      <c r="K1" s="781"/>
      <c r="L1" s="781"/>
      <c r="M1" s="781"/>
      <c r="N1" s="781"/>
      <c r="O1" s="781"/>
      <c r="P1" s="781"/>
    </row>
    <row r="2" spans="1:16" x14ac:dyDescent="0.15">
      <c r="A2" s="463" t="s">
        <v>687</v>
      </c>
      <c r="B2" s="781"/>
      <c r="C2" s="781"/>
      <c r="D2" s="781"/>
      <c r="E2" s="781"/>
      <c r="F2" s="781"/>
      <c r="G2" s="781"/>
      <c r="H2" s="781"/>
      <c r="I2" s="781"/>
      <c r="J2" s="781"/>
      <c r="K2" s="781"/>
      <c r="L2" s="781"/>
      <c r="M2" s="781"/>
      <c r="N2" s="781"/>
      <c r="O2" s="781"/>
      <c r="P2" s="781"/>
    </row>
    <row r="3" spans="1:16" x14ac:dyDescent="0.15">
      <c r="A3" s="561"/>
      <c r="B3" s="562"/>
      <c r="C3" s="562"/>
      <c r="D3" s="563"/>
      <c r="E3" s="782" t="s">
        <v>1436</v>
      </c>
      <c r="F3" s="783" t="s">
        <v>1436</v>
      </c>
      <c r="G3" s="783" t="s">
        <v>1436</v>
      </c>
      <c r="H3" s="784" t="s">
        <v>1436</v>
      </c>
      <c r="I3" s="782" t="s">
        <v>868</v>
      </c>
      <c r="J3" s="783" t="s">
        <v>868</v>
      </c>
      <c r="K3" s="783" t="s">
        <v>868</v>
      </c>
      <c r="L3" s="784" t="s">
        <v>868</v>
      </c>
      <c r="M3" s="782" t="s">
        <v>183</v>
      </c>
      <c r="N3" s="783" t="s">
        <v>183</v>
      </c>
      <c r="O3" s="783" t="s">
        <v>183</v>
      </c>
      <c r="P3" s="784" t="s">
        <v>183</v>
      </c>
    </row>
    <row r="4" spans="1:16" x14ac:dyDescent="0.15">
      <c r="A4" s="564"/>
      <c r="B4" s="781"/>
      <c r="C4" s="781"/>
      <c r="D4" s="565"/>
      <c r="E4" s="561" t="s">
        <v>129</v>
      </c>
      <c r="F4" s="566" t="s">
        <v>1437</v>
      </c>
      <c r="G4" s="566" t="s">
        <v>1191</v>
      </c>
      <c r="H4" s="563" t="s">
        <v>1438</v>
      </c>
      <c r="I4" s="561" t="s">
        <v>129</v>
      </c>
      <c r="J4" s="566" t="s">
        <v>1437</v>
      </c>
      <c r="K4" s="566" t="s">
        <v>1191</v>
      </c>
      <c r="L4" s="563" t="s">
        <v>1438</v>
      </c>
      <c r="M4" s="561" t="s">
        <v>129</v>
      </c>
      <c r="N4" s="566" t="s">
        <v>1437</v>
      </c>
      <c r="O4" s="566" t="s">
        <v>1191</v>
      </c>
      <c r="P4" s="563" t="s">
        <v>1438</v>
      </c>
    </row>
    <row r="5" spans="1:16" x14ac:dyDescent="0.15">
      <c r="A5" s="564"/>
      <c r="B5" s="781"/>
      <c r="C5" s="781"/>
      <c r="D5" s="565"/>
      <c r="E5" s="564" t="s">
        <v>1234</v>
      </c>
      <c r="F5" s="567" t="s">
        <v>990</v>
      </c>
      <c r="G5" s="567" t="s">
        <v>990</v>
      </c>
      <c r="H5" s="565" t="s">
        <v>1163</v>
      </c>
      <c r="I5" s="564" t="s">
        <v>1234</v>
      </c>
      <c r="J5" s="567" t="s">
        <v>990</v>
      </c>
      <c r="K5" s="567" t="s">
        <v>990</v>
      </c>
      <c r="L5" s="565" t="s">
        <v>1163</v>
      </c>
      <c r="M5" s="564" t="s">
        <v>1234</v>
      </c>
      <c r="N5" s="567" t="s">
        <v>990</v>
      </c>
      <c r="O5" s="567" t="s">
        <v>990</v>
      </c>
      <c r="P5" s="565" t="s">
        <v>1163</v>
      </c>
    </row>
    <row r="6" spans="1:16" x14ac:dyDescent="0.15">
      <c r="A6" s="564"/>
      <c r="B6" s="781"/>
      <c r="C6" s="781"/>
      <c r="D6" s="565"/>
      <c r="E6" s="564" t="s">
        <v>61</v>
      </c>
      <c r="F6" s="567" t="s">
        <v>61</v>
      </c>
      <c r="G6" s="567" t="s">
        <v>61</v>
      </c>
      <c r="H6" s="565" t="s">
        <v>61</v>
      </c>
      <c r="I6" s="564" t="s">
        <v>537</v>
      </c>
      <c r="J6" s="567" t="s">
        <v>537</v>
      </c>
      <c r="K6" s="567" t="s">
        <v>537</v>
      </c>
      <c r="L6" s="565" t="s">
        <v>537</v>
      </c>
      <c r="M6" s="564" t="s">
        <v>814</v>
      </c>
      <c r="N6" s="567" t="s">
        <v>814</v>
      </c>
      <c r="O6" s="567" t="s">
        <v>814</v>
      </c>
      <c r="P6" s="565" t="s">
        <v>814</v>
      </c>
    </row>
    <row r="7" spans="1:16" x14ac:dyDescent="0.15">
      <c r="A7" s="568" t="s">
        <v>806</v>
      </c>
      <c r="B7" s="569" t="s">
        <v>1118</v>
      </c>
      <c r="C7" s="569"/>
      <c r="D7" s="570"/>
      <c r="E7" s="568" t="s">
        <v>1069</v>
      </c>
      <c r="F7" s="571" t="s">
        <v>1439</v>
      </c>
      <c r="G7" s="571" t="s">
        <v>1440</v>
      </c>
      <c r="H7" s="570" t="s">
        <v>1292</v>
      </c>
      <c r="I7" s="568" t="s">
        <v>1069</v>
      </c>
      <c r="J7" s="571" t="s">
        <v>1439</v>
      </c>
      <c r="K7" s="571" t="s">
        <v>1440</v>
      </c>
      <c r="L7" s="570" t="s">
        <v>1292</v>
      </c>
      <c r="M7" s="568" t="s">
        <v>1069</v>
      </c>
      <c r="N7" s="571" t="s">
        <v>1439</v>
      </c>
      <c r="O7" s="571" t="s">
        <v>1440</v>
      </c>
      <c r="P7" s="570" t="s">
        <v>1292</v>
      </c>
    </row>
    <row r="8" spans="1:16" x14ac:dyDescent="0.15">
      <c r="A8" s="561" t="s">
        <v>955</v>
      </c>
      <c r="B8" s="562" t="s">
        <v>956</v>
      </c>
      <c r="C8" s="562" t="s">
        <v>1071</v>
      </c>
      <c r="D8" s="563" t="s">
        <v>958</v>
      </c>
      <c r="E8" s="561">
        <v>216049</v>
      </c>
      <c r="F8" s="562">
        <v>4.5999999999999996</v>
      </c>
      <c r="G8" s="562">
        <v>4.2</v>
      </c>
      <c r="H8" s="563">
        <v>6151</v>
      </c>
      <c r="I8" s="561">
        <v>59557</v>
      </c>
      <c r="J8" s="562">
        <v>8.1</v>
      </c>
      <c r="K8" s="562">
        <v>9.3000000000000007</v>
      </c>
      <c r="L8" s="563">
        <v>189</v>
      </c>
      <c r="M8" s="561">
        <v>156492</v>
      </c>
      <c r="N8" s="562">
        <v>3.3</v>
      </c>
      <c r="O8" s="562">
        <v>2.4</v>
      </c>
      <c r="P8" s="563">
        <v>5962</v>
      </c>
    </row>
    <row r="9" spans="1:16" x14ac:dyDescent="0.15">
      <c r="A9" s="564" t="s">
        <v>961</v>
      </c>
      <c r="B9" s="463" t="s">
        <v>962</v>
      </c>
      <c r="C9" s="463" t="s">
        <v>1071</v>
      </c>
      <c r="D9" s="565" t="s">
        <v>963</v>
      </c>
      <c r="E9" s="564">
        <v>223812</v>
      </c>
      <c r="F9" s="463">
        <v>3.6</v>
      </c>
      <c r="G9" s="463">
        <v>3.4</v>
      </c>
      <c r="H9" s="565">
        <v>6159</v>
      </c>
      <c r="I9" s="564">
        <v>63282</v>
      </c>
      <c r="J9" s="463">
        <v>6.3</v>
      </c>
      <c r="K9" s="463">
        <v>6.7</v>
      </c>
      <c r="L9" s="565">
        <v>183</v>
      </c>
      <c r="M9" s="564">
        <v>160530</v>
      </c>
      <c r="N9" s="463">
        <v>2.6</v>
      </c>
      <c r="O9" s="463">
        <v>2.2000000000000002</v>
      </c>
      <c r="P9" s="565">
        <v>5976</v>
      </c>
    </row>
    <row r="10" spans="1:16" x14ac:dyDescent="0.15">
      <c r="A10" s="564" t="s">
        <v>964</v>
      </c>
      <c r="B10" s="463" t="s">
        <v>965</v>
      </c>
      <c r="C10" s="463" t="s">
        <v>1071</v>
      </c>
      <c r="D10" s="565" t="s">
        <v>824</v>
      </c>
      <c r="E10" s="564">
        <v>230150</v>
      </c>
      <c r="F10" s="463">
        <v>2.8</v>
      </c>
      <c r="G10" s="463">
        <v>1.5</v>
      </c>
      <c r="H10" s="565">
        <v>6238</v>
      </c>
      <c r="I10" s="564">
        <v>62124</v>
      </c>
      <c r="J10" s="463">
        <v>-1.8</v>
      </c>
      <c r="K10" s="463">
        <v>-1.5</v>
      </c>
      <c r="L10" s="565">
        <v>180</v>
      </c>
      <c r="M10" s="564">
        <v>168026</v>
      </c>
      <c r="N10" s="463">
        <v>4.7</v>
      </c>
      <c r="O10" s="463">
        <v>2.7</v>
      </c>
      <c r="P10" s="565">
        <v>6058</v>
      </c>
    </row>
    <row r="11" spans="1:16" x14ac:dyDescent="0.15">
      <c r="A11" s="564" t="s">
        <v>966</v>
      </c>
      <c r="B11" s="463" t="s">
        <v>967</v>
      </c>
      <c r="C11" s="463" t="s">
        <v>1074</v>
      </c>
      <c r="D11" s="565" t="s">
        <v>958</v>
      </c>
      <c r="E11" s="564">
        <v>218968</v>
      </c>
      <c r="F11" s="463">
        <v>4.8</v>
      </c>
      <c r="G11" s="463">
        <v>4.5</v>
      </c>
      <c r="H11" s="565">
        <v>6148</v>
      </c>
      <c r="I11" s="564">
        <v>60904</v>
      </c>
      <c r="J11" s="463">
        <v>7.3</v>
      </c>
      <c r="K11" s="463">
        <v>8.5</v>
      </c>
      <c r="L11" s="565">
        <v>186</v>
      </c>
      <c r="M11" s="564">
        <v>158064</v>
      </c>
      <c r="N11" s="463">
        <v>3.9</v>
      </c>
      <c r="O11" s="463">
        <v>3.1</v>
      </c>
      <c r="P11" s="565">
        <v>5962</v>
      </c>
    </row>
    <row r="12" spans="1:16" x14ac:dyDescent="0.15">
      <c r="A12" s="564" t="s">
        <v>969</v>
      </c>
      <c r="B12" s="463" t="s">
        <v>970</v>
      </c>
      <c r="C12" s="463" t="s">
        <v>1074</v>
      </c>
      <c r="D12" s="565" t="s">
        <v>963</v>
      </c>
      <c r="E12" s="564">
        <v>225483</v>
      </c>
      <c r="F12" s="463">
        <v>3</v>
      </c>
      <c r="G12" s="463">
        <v>2.6</v>
      </c>
      <c r="H12" s="565">
        <v>6177</v>
      </c>
      <c r="I12" s="564">
        <v>63227</v>
      </c>
      <c r="J12" s="463">
        <v>3.8</v>
      </c>
      <c r="K12" s="463">
        <v>4.2</v>
      </c>
      <c r="L12" s="565">
        <v>183</v>
      </c>
      <c r="M12" s="564">
        <v>162255</v>
      </c>
      <c r="N12" s="463">
        <v>2.7</v>
      </c>
      <c r="O12" s="463">
        <v>2</v>
      </c>
      <c r="P12" s="565">
        <v>5994</v>
      </c>
    </row>
    <row r="13" spans="1:16" x14ac:dyDescent="0.15">
      <c r="A13" s="564" t="s">
        <v>971</v>
      </c>
      <c r="B13" s="463" t="s">
        <v>972</v>
      </c>
      <c r="C13" s="463" t="s">
        <v>1074</v>
      </c>
      <c r="D13" s="565" t="s">
        <v>824</v>
      </c>
      <c r="E13" s="564">
        <v>231399</v>
      </c>
      <c r="F13" s="463">
        <v>2.6</v>
      </c>
      <c r="G13" s="463">
        <v>1.4</v>
      </c>
      <c r="H13" s="565">
        <v>6221</v>
      </c>
      <c r="I13" s="564">
        <v>62439</v>
      </c>
      <c r="J13" s="463">
        <v>-1.2</v>
      </c>
      <c r="K13" s="463">
        <v>-0.9</v>
      </c>
      <c r="L13" s="565">
        <v>176</v>
      </c>
      <c r="M13" s="564">
        <v>168960</v>
      </c>
      <c r="N13" s="463">
        <v>4.0999999999999996</v>
      </c>
      <c r="O13" s="463">
        <v>2.4</v>
      </c>
      <c r="P13" s="565">
        <v>6045</v>
      </c>
    </row>
    <row r="14" spans="1:16" x14ac:dyDescent="0.15">
      <c r="A14" s="564" t="s">
        <v>973</v>
      </c>
      <c r="B14" s="463" t="s">
        <v>974</v>
      </c>
      <c r="C14" s="463" t="s">
        <v>975</v>
      </c>
      <c r="D14" s="565" t="s">
        <v>824</v>
      </c>
      <c r="E14" s="564">
        <v>55753</v>
      </c>
      <c r="F14" s="463">
        <v>3.1</v>
      </c>
      <c r="G14" s="463">
        <v>2</v>
      </c>
      <c r="H14" s="565">
        <v>6177</v>
      </c>
      <c r="I14" s="564">
        <v>15350</v>
      </c>
      <c r="J14" s="463">
        <v>-0.4</v>
      </c>
      <c r="K14" s="463">
        <v>0.1</v>
      </c>
      <c r="L14" s="565">
        <v>183</v>
      </c>
      <c r="M14" s="564">
        <v>40404</v>
      </c>
      <c r="N14" s="463">
        <v>4.5</v>
      </c>
      <c r="O14" s="463">
        <v>2.8</v>
      </c>
      <c r="P14" s="565">
        <v>5994</v>
      </c>
    </row>
    <row r="15" spans="1:16" x14ac:dyDescent="0.15">
      <c r="A15" s="564" t="s">
        <v>976</v>
      </c>
      <c r="B15" s="463" t="s">
        <v>977</v>
      </c>
      <c r="C15" s="463" t="s">
        <v>978</v>
      </c>
      <c r="D15" s="565" t="s">
        <v>824</v>
      </c>
      <c r="E15" s="564">
        <v>55342</v>
      </c>
      <c r="F15" s="463">
        <v>1.8</v>
      </c>
      <c r="G15" s="463">
        <v>0.6</v>
      </c>
      <c r="H15" s="565">
        <v>6197</v>
      </c>
      <c r="I15" s="564">
        <v>14463</v>
      </c>
      <c r="J15" s="463">
        <v>-6.8</v>
      </c>
      <c r="K15" s="463">
        <v>-6.5</v>
      </c>
      <c r="L15" s="565">
        <v>182</v>
      </c>
      <c r="M15" s="564">
        <v>40879</v>
      </c>
      <c r="N15" s="463">
        <v>5.2</v>
      </c>
      <c r="O15" s="463">
        <v>3.5</v>
      </c>
      <c r="P15" s="565">
        <v>6015</v>
      </c>
    </row>
    <row r="16" spans="1:16" x14ac:dyDescent="0.15">
      <c r="A16" s="564" t="s">
        <v>979</v>
      </c>
      <c r="B16" s="463" t="s">
        <v>980</v>
      </c>
      <c r="C16" s="463" t="s">
        <v>981</v>
      </c>
      <c r="D16" s="565" t="s">
        <v>824</v>
      </c>
      <c r="E16" s="564">
        <v>56529</v>
      </c>
      <c r="F16" s="463">
        <v>2.7</v>
      </c>
      <c r="G16" s="463">
        <v>1.4</v>
      </c>
      <c r="H16" s="565">
        <v>6212</v>
      </c>
      <c r="I16" s="564">
        <v>14364</v>
      </c>
      <c r="J16" s="463">
        <v>-1.4</v>
      </c>
      <c r="K16" s="463">
        <v>-1.1000000000000001</v>
      </c>
      <c r="L16" s="565">
        <v>180</v>
      </c>
      <c r="M16" s="564">
        <v>42165</v>
      </c>
      <c r="N16" s="463">
        <v>4.2</v>
      </c>
      <c r="O16" s="463">
        <v>2.2999999999999998</v>
      </c>
      <c r="P16" s="565">
        <v>6032</v>
      </c>
    </row>
    <row r="17" spans="1:16" x14ac:dyDescent="0.15">
      <c r="A17" s="564" t="s">
        <v>982</v>
      </c>
      <c r="B17" s="463" t="s">
        <v>983</v>
      </c>
      <c r="C17" s="463" t="s">
        <v>984</v>
      </c>
      <c r="D17" s="565" t="s">
        <v>824</v>
      </c>
      <c r="E17" s="564">
        <v>62526</v>
      </c>
      <c r="F17" s="463">
        <v>3.6</v>
      </c>
      <c r="G17" s="463">
        <v>1.9</v>
      </c>
      <c r="H17" s="565">
        <v>6238</v>
      </c>
      <c r="I17" s="564">
        <v>17948</v>
      </c>
      <c r="J17" s="463">
        <v>0.8</v>
      </c>
      <c r="K17" s="463">
        <v>1</v>
      </c>
      <c r="L17" s="565">
        <v>180</v>
      </c>
      <c r="M17" s="564">
        <v>44578</v>
      </c>
      <c r="N17" s="463">
        <v>4.8</v>
      </c>
      <c r="O17" s="463">
        <v>2.4</v>
      </c>
      <c r="P17" s="565">
        <v>6058</v>
      </c>
    </row>
    <row r="18" spans="1:16" x14ac:dyDescent="0.15">
      <c r="A18" s="564" t="s">
        <v>985</v>
      </c>
      <c r="B18" s="463" t="s">
        <v>986</v>
      </c>
      <c r="C18" s="463" t="s">
        <v>975</v>
      </c>
      <c r="D18" s="565" t="s">
        <v>882</v>
      </c>
      <c r="E18" s="564">
        <v>57002</v>
      </c>
      <c r="F18" s="463">
        <v>2.2000000000000002</v>
      </c>
      <c r="G18" s="463">
        <v>1.7</v>
      </c>
      <c r="H18" s="565">
        <v>6221</v>
      </c>
      <c r="I18" s="564">
        <v>15664</v>
      </c>
      <c r="J18" s="463">
        <v>2</v>
      </c>
      <c r="K18" s="463">
        <v>2.7</v>
      </c>
      <c r="L18" s="565">
        <v>176</v>
      </c>
      <c r="M18" s="564">
        <v>41338</v>
      </c>
      <c r="N18" s="463">
        <v>2.2999999999999998</v>
      </c>
      <c r="O18" s="463">
        <v>1.4</v>
      </c>
      <c r="P18" s="565">
        <v>6045</v>
      </c>
    </row>
    <row r="19" spans="1:16" x14ac:dyDescent="0.15">
      <c r="A19" s="564" t="s">
        <v>844</v>
      </c>
      <c r="B19" s="463" t="s">
        <v>843</v>
      </c>
      <c r="C19" s="463" t="s">
        <v>488</v>
      </c>
      <c r="D19" s="565" t="s">
        <v>824</v>
      </c>
      <c r="E19" s="564">
        <v>19328</v>
      </c>
      <c r="F19" s="463">
        <v>2.6</v>
      </c>
      <c r="G19" s="463">
        <v>1.7</v>
      </c>
      <c r="H19" s="565">
        <v>6177</v>
      </c>
      <c r="I19" s="564">
        <v>5430</v>
      </c>
      <c r="J19" s="463">
        <v>-3.2</v>
      </c>
      <c r="K19" s="463">
        <v>-2.9</v>
      </c>
      <c r="L19" s="565">
        <v>183</v>
      </c>
      <c r="M19" s="564">
        <v>13898</v>
      </c>
      <c r="N19" s="463">
        <v>5.0999999999999996</v>
      </c>
      <c r="O19" s="463">
        <v>3.6</v>
      </c>
      <c r="P19" s="565">
        <v>5994</v>
      </c>
    </row>
    <row r="20" spans="1:16" x14ac:dyDescent="0.15">
      <c r="A20" s="564" t="s">
        <v>842</v>
      </c>
      <c r="B20" s="463" t="s">
        <v>841</v>
      </c>
      <c r="C20" s="463" t="s">
        <v>489</v>
      </c>
      <c r="D20" s="565" t="s">
        <v>824</v>
      </c>
      <c r="E20" s="564">
        <v>18025</v>
      </c>
      <c r="F20" s="463">
        <v>2.7</v>
      </c>
      <c r="G20" s="463">
        <v>1.5</v>
      </c>
      <c r="H20" s="565">
        <v>6188</v>
      </c>
      <c r="I20" s="564">
        <v>4633</v>
      </c>
      <c r="J20" s="463">
        <v>-4.9000000000000004</v>
      </c>
      <c r="K20" s="463">
        <v>-4.5</v>
      </c>
      <c r="L20" s="565">
        <v>182</v>
      </c>
      <c r="M20" s="564">
        <v>13392</v>
      </c>
      <c r="N20" s="463">
        <v>5.6</v>
      </c>
      <c r="O20" s="463">
        <v>3.9</v>
      </c>
      <c r="P20" s="565">
        <v>6006</v>
      </c>
    </row>
    <row r="21" spans="1:16" x14ac:dyDescent="0.15">
      <c r="A21" s="564" t="s">
        <v>840</v>
      </c>
      <c r="B21" s="463" t="s">
        <v>839</v>
      </c>
      <c r="C21" s="463" t="s">
        <v>182</v>
      </c>
      <c r="D21" s="565" t="s">
        <v>824</v>
      </c>
      <c r="E21" s="564">
        <v>18495</v>
      </c>
      <c r="F21" s="463">
        <v>1.8</v>
      </c>
      <c r="G21" s="463">
        <v>0.6</v>
      </c>
      <c r="H21" s="565">
        <v>6195</v>
      </c>
      <c r="I21" s="564">
        <v>4776</v>
      </c>
      <c r="J21" s="463">
        <v>-7.2</v>
      </c>
      <c r="K21" s="463">
        <v>-7</v>
      </c>
      <c r="L21" s="565">
        <v>182</v>
      </c>
      <c r="M21" s="564">
        <v>13719</v>
      </c>
      <c r="N21" s="463">
        <v>5.4</v>
      </c>
      <c r="O21" s="463">
        <v>3.6</v>
      </c>
      <c r="P21" s="565">
        <v>6013</v>
      </c>
    </row>
    <row r="22" spans="1:16" x14ac:dyDescent="0.15">
      <c r="A22" s="564" t="s">
        <v>838</v>
      </c>
      <c r="B22" s="463" t="s">
        <v>837</v>
      </c>
      <c r="C22" s="463" t="s">
        <v>490</v>
      </c>
      <c r="D22" s="565" t="s">
        <v>824</v>
      </c>
      <c r="E22" s="564">
        <v>18821</v>
      </c>
      <c r="F22" s="463">
        <v>1</v>
      </c>
      <c r="G22" s="463">
        <v>-0.1</v>
      </c>
      <c r="H22" s="565">
        <v>6197</v>
      </c>
      <c r="I22" s="564">
        <v>5054</v>
      </c>
      <c r="J22" s="463">
        <v>-8</v>
      </c>
      <c r="K22" s="463">
        <v>-7.7</v>
      </c>
      <c r="L22" s="565">
        <v>182</v>
      </c>
      <c r="M22" s="564">
        <v>13767</v>
      </c>
      <c r="N22" s="463">
        <v>4.8</v>
      </c>
      <c r="O22" s="463">
        <v>3.1</v>
      </c>
      <c r="P22" s="565">
        <v>6015</v>
      </c>
    </row>
    <row r="23" spans="1:16" x14ac:dyDescent="0.15">
      <c r="A23" s="564" t="s">
        <v>836</v>
      </c>
      <c r="B23" s="463" t="s">
        <v>835</v>
      </c>
      <c r="C23" s="463" t="s">
        <v>491</v>
      </c>
      <c r="D23" s="565" t="s">
        <v>824</v>
      </c>
      <c r="E23" s="564">
        <v>19259</v>
      </c>
      <c r="F23" s="463">
        <v>1.6</v>
      </c>
      <c r="G23" s="463">
        <v>0.4</v>
      </c>
      <c r="H23" s="565">
        <v>6205</v>
      </c>
      <c r="I23" s="564">
        <v>5127</v>
      </c>
      <c r="J23" s="463">
        <v>-6.6</v>
      </c>
      <c r="K23" s="463">
        <v>-6.1</v>
      </c>
      <c r="L23" s="565">
        <v>182</v>
      </c>
      <c r="M23" s="564">
        <v>14132</v>
      </c>
      <c r="N23" s="463">
        <v>4.9000000000000004</v>
      </c>
      <c r="O23" s="463">
        <v>3.1</v>
      </c>
      <c r="P23" s="565">
        <v>6023</v>
      </c>
    </row>
    <row r="24" spans="1:16" x14ac:dyDescent="0.15">
      <c r="A24" s="564" t="s">
        <v>834</v>
      </c>
      <c r="B24" s="463" t="s">
        <v>833</v>
      </c>
      <c r="C24" s="463" t="s">
        <v>492</v>
      </c>
      <c r="D24" s="565" t="s">
        <v>824</v>
      </c>
      <c r="E24" s="564">
        <v>19277</v>
      </c>
      <c r="F24" s="463">
        <v>3.3</v>
      </c>
      <c r="G24" s="463">
        <v>1.8</v>
      </c>
      <c r="H24" s="565">
        <v>6210</v>
      </c>
      <c r="I24" s="564">
        <v>4541</v>
      </c>
      <c r="J24" s="463">
        <v>2.4</v>
      </c>
      <c r="K24" s="463">
        <v>2.5</v>
      </c>
      <c r="L24" s="565">
        <v>182</v>
      </c>
      <c r="M24" s="564">
        <v>14736</v>
      </c>
      <c r="N24" s="463">
        <v>3.6</v>
      </c>
      <c r="O24" s="463">
        <v>1.6</v>
      </c>
      <c r="P24" s="565">
        <v>6028</v>
      </c>
    </row>
    <row r="25" spans="1:16" x14ac:dyDescent="0.15">
      <c r="A25" s="564" t="s">
        <v>832</v>
      </c>
      <c r="B25" s="463" t="s">
        <v>831</v>
      </c>
      <c r="C25" s="463" t="s">
        <v>493</v>
      </c>
      <c r="D25" s="565" t="s">
        <v>824</v>
      </c>
      <c r="E25" s="564">
        <v>17993</v>
      </c>
      <c r="F25" s="463">
        <v>3.4</v>
      </c>
      <c r="G25" s="463">
        <v>1.9</v>
      </c>
      <c r="H25" s="565">
        <v>6212</v>
      </c>
      <c r="I25" s="564">
        <v>4696</v>
      </c>
      <c r="J25" s="463">
        <v>1.2</v>
      </c>
      <c r="K25" s="463">
        <v>1.4</v>
      </c>
      <c r="L25" s="565">
        <v>180</v>
      </c>
      <c r="M25" s="564">
        <v>13297</v>
      </c>
      <c r="N25" s="463">
        <v>4.2</v>
      </c>
      <c r="O25" s="463">
        <v>2.1</v>
      </c>
      <c r="P25" s="565">
        <v>6032</v>
      </c>
    </row>
    <row r="26" spans="1:16" x14ac:dyDescent="0.15">
      <c r="A26" s="564" t="s">
        <v>830</v>
      </c>
      <c r="B26" s="463" t="s">
        <v>829</v>
      </c>
      <c r="C26" s="463" t="s">
        <v>494</v>
      </c>
      <c r="D26" s="565" t="s">
        <v>824</v>
      </c>
      <c r="E26" s="564">
        <v>18815</v>
      </c>
      <c r="F26" s="463">
        <v>5.0999999999999996</v>
      </c>
      <c r="G26" s="463">
        <v>3.4</v>
      </c>
      <c r="H26" s="565">
        <v>6222</v>
      </c>
      <c r="I26" s="564">
        <v>5108</v>
      </c>
      <c r="J26" s="463">
        <v>4</v>
      </c>
      <c r="K26" s="463">
        <v>4.2</v>
      </c>
      <c r="L26" s="565">
        <v>180</v>
      </c>
      <c r="M26" s="564">
        <v>13707</v>
      </c>
      <c r="N26" s="463">
        <v>5.6</v>
      </c>
      <c r="O26" s="463">
        <v>3</v>
      </c>
      <c r="P26" s="565">
        <v>6042</v>
      </c>
    </row>
    <row r="27" spans="1:16" x14ac:dyDescent="0.15">
      <c r="A27" s="564" t="s">
        <v>828</v>
      </c>
      <c r="B27" s="463" t="s">
        <v>827</v>
      </c>
      <c r="C27" s="463" t="s">
        <v>495</v>
      </c>
      <c r="D27" s="565" t="s">
        <v>824</v>
      </c>
      <c r="E27" s="564">
        <v>19903</v>
      </c>
      <c r="F27" s="463">
        <v>4.9000000000000004</v>
      </c>
      <c r="G27" s="463">
        <v>3.2</v>
      </c>
      <c r="H27" s="565">
        <v>6228</v>
      </c>
      <c r="I27" s="564">
        <v>5698</v>
      </c>
      <c r="J27" s="463">
        <v>0.7</v>
      </c>
      <c r="K27" s="463">
        <v>0.9</v>
      </c>
      <c r="L27" s="565">
        <v>180</v>
      </c>
      <c r="M27" s="564">
        <v>14205</v>
      </c>
      <c r="N27" s="463">
        <v>6.7</v>
      </c>
      <c r="O27" s="463">
        <v>4.2</v>
      </c>
      <c r="P27" s="565">
        <v>6048</v>
      </c>
    </row>
    <row r="28" spans="1:16" x14ac:dyDescent="0.15">
      <c r="A28" s="564" t="s">
        <v>826</v>
      </c>
      <c r="B28" s="463" t="s">
        <v>825</v>
      </c>
      <c r="C28" s="463" t="s">
        <v>496</v>
      </c>
      <c r="D28" s="565" t="s">
        <v>824</v>
      </c>
      <c r="E28" s="564">
        <v>23809</v>
      </c>
      <c r="F28" s="463">
        <v>1.4</v>
      </c>
      <c r="G28" s="463">
        <v>-0.1</v>
      </c>
      <c r="H28" s="565">
        <v>6238</v>
      </c>
      <c r="I28" s="564">
        <v>7142</v>
      </c>
      <c r="J28" s="463">
        <v>-1.2</v>
      </c>
      <c r="K28" s="463">
        <v>-1.1000000000000001</v>
      </c>
      <c r="L28" s="565">
        <v>180</v>
      </c>
      <c r="M28" s="564">
        <v>16667</v>
      </c>
      <c r="N28" s="463">
        <v>2.6</v>
      </c>
      <c r="O28" s="463">
        <v>0.3</v>
      </c>
      <c r="P28" s="565">
        <v>6058</v>
      </c>
    </row>
    <row r="29" spans="1:16" x14ac:dyDescent="0.15">
      <c r="A29" s="564" t="s">
        <v>880</v>
      </c>
      <c r="B29" s="463" t="s">
        <v>881</v>
      </c>
      <c r="C29" s="463" t="s">
        <v>486</v>
      </c>
      <c r="D29" s="565" t="s">
        <v>882</v>
      </c>
      <c r="E29" s="564">
        <v>19733</v>
      </c>
      <c r="F29" s="463">
        <v>3.1</v>
      </c>
      <c r="G29" s="463">
        <v>2.6</v>
      </c>
      <c r="H29" s="565">
        <v>6231</v>
      </c>
      <c r="I29" s="564">
        <v>5391</v>
      </c>
      <c r="J29" s="463">
        <v>2.2000000000000002</v>
      </c>
      <c r="K29" s="463">
        <v>2.4</v>
      </c>
      <c r="L29" s="565">
        <v>180</v>
      </c>
      <c r="M29" s="564">
        <v>14342</v>
      </c>
      <c r="N29" s="463">
        <v>3.4</v>
      </c>
      <c r="O29" s="463">
        <v>2.7</v>
      </c>
      <c r="P29" s="565">
        <v>6051</v>
      </c>
    </row>
    <row r="30" spans="1:16" x14ac:dyDescent="0.15">
      <c r="A30" s="564" t="s">
        <v>883</v>
      </c>
      <c r="B30" s="463" t="s">
        <v>884</v>
      </c>
      <c r="C30" s="463" t="s">
        <v>487</v>
      </c>
      <c r="D30" s="565" t="s">
        <v>882</v>
      </c>
      <c r="E30" s="564">
        <v>17645</v>
      </c>
      <c r="F30" s="463">
        <v>2.1</v>
      </c>
      <c r="G30" s="463">
        <v>1.4</v>
      </c>
      <c r="H30" s="565">
        <v>6226</v>
      </c>
      <c r="I30" s="564">
        <v>4721</v>
      </c>
      <c r="J30" s="463">
        <v>1.6</v>
      </c>
      <c r="K30" s="463">
        <v>2</v>
      </c>
      <c r="L30" s="565">
        <v>178</v>
      </c>
      <c r="M30" s="564">
        <v>12923</v>
      </c>
      <c r="N30" s="463">
        <v>2.2000000000000002</v>
      </c>
      <c r="O30" s="463">
        <v>1.1000000000000001</v>
      </c>
      <c r="P30" s="565">
        <v>6048</v>
      </c>
    </row>
    <row r="31" spans="1:16" x14ac:dyDescent="0.15">
      <c r="A31" s="564" t="s">
        <v>885</v>
      </c>
      <c r="B31" s="463" t="s">
        <v>886</v>
      </c>
      <c r="C31" s="463" t="s">
        <v>488</v>
      </c>
      <c r="D31" s="565" t="s">
        <v>882</v>
      </c>
      <c r="E31" s="564">
        <v>19624</v>
      </c>
      <c r="F31" s="463">
        <v>1.5</v>
      </c>
      <c r="G31" s="463">
        <v>1.1000000000000001</v>
      </c>
      <c r="H31" s="565">
        <v>6221</v>
      </c>
      <c r="I31" s="564">
        <v>5552</v>
      </c>
      <c r="J31" s="463">
        <v>2.2999999999999998</v>
      </c>
      <c r="K31" s="463">
        <v>3.5</v>
      </c>
      <c r="L31" s="565">
        <v>176</v>
      </c>
      <c r="M31" s="564">
        <v>14072</v>
      </c>
      <c r="N31" s="463">
        <v>1.3</v>
      </c>
      <c r="O31" s="463">
        <v>0.2</v>
      </c>
      <c r="P31" s="565">
        <v>6045</v>
      </c>
    </row>
    <row r="32" spans="1:16" x14ac:dyDescent="0.15">
      <c r="A32" s="564" t="s">
        <v>887</v>
      </c>
      <c r="B32" s="463" t="s">
        <v>888</v>
      </c>
      <c r="C32" s="463" t="s">
        <v>489</v>
      </c>
      <c r="D32" s="565" t="s">
        <v>882</v>
      </c>
      <c r="E32" s="564">
        <v>18455</v>
      </c>
      <c r="F32" s="463">
        <v>2.4</v>
      </c>
      <c r="G32" s="463">
        <v>2</v>
      </c>
      <c r="H32" s="565">
        <v>6221</v>
      </c>
      <c r="I32" s="564">
        <v>4840</v>
      </c>
      <c r="J32" s="463">
        <v>4.5</v>
      </c>
      <c r="K32" s="463">
        <v>5.6</v>
      </c>
      <c r="L32" s="565">
        <v>176</v>
      </c>
      <c r="M32" s="564">
        <v>13615</v>
      </c>
      <c r="N32" s="463">
        <v>1.7</v>
      </c>
      <c r="O32" s="463">
        <v>0.7</v>
      </c>
      <c r="P32" s="565">
        <v>6045</v>
      </c>
    </row>
    <row r="33" spans="1:18" x14ac:dyDescent="0.15">
      <c r="A33" s="568" t="s">
        <v>889</v>
      </c>
      <c r="B33" s="569" t="s">
        <v>890</v>
      </c>
      <c r="C33" s="569" t="s">
        <v>182</v>
      </c>
      <c r="D33" s="570" t="s">
        <v>882</v>
      </c>
      <c r="E33" s="568">
        <v>19479</v>
      </c>
      <c r="F33" s="569">
        <v>5.3</v>
      </c>
      <c r="G33" s="569">
        <v>5</v>
      </c>
      <c r="H33" s="570">
        <v>6227</v>
      </c>
      <c r="I33" s="568">
        <v>5137</v>
      </c>
      <c r="J33" s="569">
        <v>7.6</v>
      </c>
      <c r="K33" s="569">
        <v>8.8000000000000007</v>
      </c>
      <c r="L33" s="570">
        <v>176</v>
      </c>
      <c r="M33" s="568">
        <v>14342</v>
      </c>
      <c r="N33" s="569">
        <v>4.5</v>
      </c>
      <c r="O33" s="569">
        <v>3.6</v>
      </c>
      <c r="P33" s="570">
        <v>6051</v>
      </c>
      <c r="Q33" s="781"/>
      <c r="R33" s="781"/>
    </row>
    <row r="40" spans="1:18" x14ac:dyDescent="0.15">
      <c r="A40" s="781"/>
      <c r="B40" s="781"/>
      <c r="C40" s="781"/>
      <c r="D40" s="781"/>
      <c r="E40" s="781"/>
      <c r="F40" s="781"/>
      <c r="G40" s="781"/>
      <c r="H40" s="781"/>
      <c r="I40" s="781"/>
      <c r="J40" s="781"/>
      <c r="K40" s="781"/>
      <c r="L40" s="781"/>
      <c r="M40" s="781"/>
      <c r="N40" s="781"/>
      <c r="O40" s="781"/>
      <c r="P40" s="781"/>
      <c r="Q40" s="781"/>
      <c r="R40" s="785"/>
    </row>
  </sheetData>
  <phoneticPr fontId="4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9914F-1C15-42A8-A40C-BDCCCA9E0757}">
  <dimension ref="A1:F32"/>
  <sheetViews>
    <sheetView workbookViewId="0"/>
  </sheetViews>
  <sheetFormatPr defaultColWidth="8.875" defaultRowHeight="13.5" x14ac:dyDescent="0.15"/>
  <cols>
    <col min="1" max="1" width="16.375" style="780" customWidth="1"/>
    <col min="2" max="2" width="17.125" style="780" customWidth="1"/>
    <col min="3" max="16384" width="8.875" style="780"/>
  </cols>
  <sheetData>
    <row r="1" spans="1:6" x14ac:dyDescent="0.15">
      <c r="A1" s="463" t="s">
        <v>1432</v>
      </c>
      <c r="B1" s="464"/>
      <c r="C1" s="464"/>
      <c r="D1" s="464"/>
      <c r="E1" s="464"/>
      <c r="F1" s="464"/>
    </row>
    <row r="2" spans="1:6" x14ac:dyDescent="0.15">
      <c r="A2" s="463" t="s">
        <v>1433</v>
      </c>
      <c r="B2" s="464"/>
      <c r="C2" s="464"/>
      <c r="D2" s="464"/>
      <c r="E2" s="464"/>
      <c r="F2" s="464"/>
    </row>
    <row r="3" spans="1:6" x14ac:dyDescent="0.15">
      <c r="A3" s="561"/>
      <c r="B3" s="563"/>
      <c r="C3" s="561" t="s">
        <v>868</v>
      </c>
      <c r="D3" s="563" t="s">
        <v>868</v>
      </c>
      <c r="E3" s="561" t="s">
        <v>183</v>
      </c>
      <c r="F3" s="563" t="s">
        <v>183</v>
      </c>
    </row>
    <row r="4" spans="1:6" x14ac:dyDescent="0.15">
      <c r="A4" s="564"/>
      <c r="B4" s="565"/>
      <c r="C4" s="564" t="s">
        <v>129</v>
      </c>
      <c r="D4" s="565" t="s">
        <v>987</v>
      </c>
      <c r="E4" s="564" t="s">
        <v>129</v>
      </c>
      <c r="F4" s="565" t="s">
        <v>987</v>
      </c>
    </row>
    <row r="5" spans="1:6" x14ac:dyDescent="0.15">
      <c r="A5" s="564"/>
      <c r="B5" s="565"/>
      <c r="C5" s="564" t="s">
        <v>1234</v>
      </c>
      <c r="D5" s="565" t="s">
        <v>990</v>
      </c>
      <c r="E5" s="564" t="s">
        <v>1234</v>
      </c>
      <c r="F5" s="565" t="s">
        <v>990</v>
      </c>
    </row>
    <row r="6" spans="1:6" x14ac:dyDescent="0.15">
      <c r="A6" s="564"/>
      <c r="B6" s="565"/>
      <c r="C6" s="564" t="s">
        <v>537</v>
      </c>
      <c r="D6" s="565" t="s">
        <v>537</v>
      </c>
      <c r="E6" s="564" t="s">
        <v>1434</v>
      </c>
      <c r="F6" s="565" t="s">
        <v>1434</v>
      </c>
    </row>
    <row r="7" spans="1:6" x14ac:dyDescent="0.15">
      <c r="A7" s="568" t="s">
        <v>806</v>
      </c>
      <c r="B7" s="570"/>
      <c r="C7" s="568" t="s">
        <v>1069</v>
      </c>
      <c r="D7" s="570" t="s">
        <v>1435</v>
      </c>
      <c r="E7" s="568" t="s">
        <v>1069</v>
      </c>
      <c r="F7" s="570" t="s">
        <v>1435</v>
      </c>
    </row>
    <row r="8" spans="1:6" x14ac:dyDescent="0.15">
      <c r="A8" s="561" t="s">
        <v>1018</v>
      </c>
      <c r="B8" s="562" t="s">
        <v>1246</v>
      </c>
      <c r="C8" s="561">
        <v>5149</v>
      </c>
      <c r="D8" s="563">
        <v>13.7</v>
      </c>
      <c r="E8" s="562">
        <v>13022</v>
      </c>
      <c r="F8" s="563">
        <v>0.9</v>
      </c>
    </row>
    <row r="9" spans="1:6" x14ac:dyDescent="0.15">
      <c r="A9" s="564" t="s">
        <v>1019</v>
      </c>
      <c r="B9" s="463" t="s">
        <v>1247</v>
      </c>
      <c r="C9" s="564">
        <v>5495</v>
      </c>
      <c r="D9" s="565">
        <v>13.5</v>
      </c>
      <c r="E9" s="463">
        <v>13141</v>
      </c>
      <c r="F9" s="565">
        <v>4.0999999999999996</v>
      </c>
    </row>
    <row r="10" spans="1:6" x14ac:dyDescent="0.15">
      <c r="A10" s="564" t="s">
        <v>1020</v>
      </c>
      <c r="B10" s="463" t="s">
        <v>1248</v>
      </c>
      <c r="C10" s="564">
        <v>5489</v>
      </c>
      <c r="D10" s="565">
        <v>5.0999999999999996</v>
      </c>
      <c r="E10" s="463">
        <v>13469</v>
      </c>
      <c r="F10" s="565">
        <v>-0.4</v>
      </c>
    </row>
    <row r="11" spans="1:6" x14ac:dyDescent="0.15">
      <c r="A11" s="564" t="s">
        <v>1021</v>
      </c>
      <c r="B11" s="463" t="s">
        <v>1249</v>
      </c>
      <c r="C11" s="564">
        <v>4434</v>
      </c>
      <c r="D11" s="565">
        <v>3.4</v>
      </c>
      <c r="E11" s="463">
        <v>14231</v>
      </c>
      <c r="F11" s="565">
        <v>4.9000000000000004</v>
      </c>
    </row>
    <row r="12" spans="1:6" x14ac:dyDescent="0.15">
      <c r="A12" s="564" t="s">
        <v>1022</v>
      </c>
      <c r="B12" s="463" t="s">
        <v>1250</v>
      </c>
      <c r="C12" s="564">
        <v>4639</v>
      </c>
      <c r="D12" s="565">
        <v>1.7</v>
      </c>
      <c r="E12" s="463">
        <v>12755</v>
      </c>
      <c r="F12" s="565">
        <v>1.8</v>
      </c>
    </row>
    <row r="13" spans="1:6" x14ac:dyDescent="0.15">
      <c r="A13" s="564" t="s">
        <v>1023</v>
      </c>
      <c r="B13" s="463" t="s">
        <v>1251</v>
      </c>
      <c r="C13" s="564">
        <v>4912</v>
      </c>
      <c r="D13" s="565">
        <v>-1.3</v>
      </c>
      <c r="E13" s="463">
        <v>12982</v>
      </c>
      <c r="F13" s="565">
        <v>-0.3</v>
      </c>
    </row>
    <row r="14" spans="1:6" x14ac:dyDescent="0.15">
      <c r="A14" s="564" t="s">
        <v>1024</v>
      </c>
      <c r="B14" s="463" t="s">
        <v>1252</v>
      </c>
      <c r="C14" s="564">
        <v>5658</v>
      </c>
      <c r="D14" s="565">
        <v>2.8</v>
      </c>
      <c r="E14" s="463">
        <v>13318</v>
      </c>
      <c r="F14" s="565">
        <v>3.6</v>
      </c>
    </row>
    <row r="15" spans="1:6" x14ac:dyDescent="0.15">
      <c r="A15" s="564" t="s">
        <v>1025</v>
      </c>
      <c r="B15" s="463" t="s">
        <v>1253</v>
      </c>
      <c r="C15" s="564">
        <v>7230</v>
      </c>
      <c r="D15" s="565">
        <v>2.2000000000000002</v>
      </c>
      <c r="E15" s="463">
        <v>16250</v>
      </c>
      <c r="F15" s="565">
        <v>3</v>
      </c>
    </row>
    <row r="16" spans="1:6" x14ac:dyDescent="0.15">
      <c r="A16" s="564" t="s">
        <v>848</v>
      </c>
      <c r="B16" s="463" t="s">
        <v>847</v>
      </c>
      <c r="C16" s="564">
        <v>5273</v>
      </c>
      <c r="D16" s="565">
        <v>4.4000000000000004</v>
      </c>
      <c r="E16" s="463">
        <v>13866</v>
      </c>
      <c r="F16" s="565">
        <v>5</v>
      </c>
    </row>
    <row r="17" spans="1:6" x14ac:dyDescent="0.15">
      <c r="A17" s="564" t="s">
        <v>846</v>
      </c>
      <c r="B17" s="463" t="s">
        <v>845</v>
      </c>
      <c r="C17" s="564">
        <v>4647</v>
      </c>
      <c r="D17" s="565">
        <v>-2</v>
      </c>
      <c r="E17" s="463">
        <v>12639</v>
      </c>
      <c r="F17" s="565">
        <v>3.2</v>
      </c>
    </row>
    <row r="18" spans="1:6" x14ac:dyDescent="0.15">
      <c r="A18" s="564" t="s">
        <v>844</v>
      </c>
      <c r="B18" s="463" t="s">
        <v>843</v>
      </c>
      <c r="C18" s="564">
        <v>5430</v>
      </c>
      <c r="D18" s="565">
        <v>-3.2</v>
      </c>
      <c r="E18" s="463">
        <v>13898</v>
      </c>
      <c r="F18" s="565">
        <v>5.0999999999999996</v>
      </c>
    </row>
    <row r="19" spans="1:6" x14ac:dyDescent="0.15">
      <c r="A19" s="564" t="s">
        <v>842</v>
      </c>
      <c r="B19" s="463" t="s">
        <v>841</v>
      </c>
      <c r="C19" s="564">
        <v>4633</v>
      </c>
      <c r="D19" s="565">
        <v>-4.9000000000000004</v>
      </c>
      <c r="E19" s="463">
        <v>13392</v>
      </c>
      <c r="F19" s="565">
        <v>5.6</v>
      </c>
    </row>
    <row r="20" spans="1:6" x14ac:dyDescent="0.15">
      <c r="A20" s="564" t="s">
        <v>840</v>
      </c>
      <c r="B20" s="463" t="s">
        <v>839</v>
      </c>
      <c r="C20" s="564">
        <v>4776</v>
      </c>
      <c r="D20" s="565">
        <v>-7.2</v>
      </c>
      <c r="E20" s="463">
        <v>13719</v>
      </c>
      <c r="F20" s="565">
        <v>5.4</v>
      </c>
    </row>
    <row r="21" spans="1:6" x14ac:dyDescent="0.15">
      <c r="A21" s="564" t="s">
        <v>838</v>
      </c>
      <c r="B21" s="463" t="s">
        <v>837</v>
      </c>
      <c r="C21" s="564">
        <v>5054</v>
      </c>
      <c r="D21" s="565">
        <v>-8</v>
      </c>
      <c r="E21" s="463">
        <v>13767</v>
      </c>
      <c r="F21" s="565">
        <v>4.8</v>
      </c>
    </row>
    <row r="22" spans="1:6" x14ac:dyDescent="0.15">
      <c r="A22" s="564" t="s">
        <v>836</v>
      </c>
      <c r="B22" s="463" t="s">
        <v>835</v>
      </c>
      <c r="C22" s="564">
        <v>5127</v>
      </c>
      <c r="D22" s="565">
        <v>-6.6</v>
      </c>
      <c r="E22" s="463">
        <v>14132</v>
      </c>
      <c r="F22" s="565">
        <v>4.9000000000000004</v>
      </c>
    </row>
    <row r="23" spans="1:6" x14ac:dyDescent="0.15">
      <c r="A23" s="564" t="s">
        <v>834</v>
      </c>
      <c r="B23" s="463" t="s">
        <v>833</v>
      </c>
      <c r="C23" s="564">
        <v>4541</v>
      </c>
      <c r="D23" s="565">
        <v>2.4</v>
      </c>
      <c r="E23" s="463">
        <v>14736</v>
      </c>
      <c r="F23" s="565">
        <v>3.6</v>
      </c>
    </row>
    <row r="24" spans="1:6" x14ac:dyDescent="0.15">
      <c r="A24" s="564" t="s">
        <v>832</v>
      </c>
      <c r="B24" s="463" t="s">
        <v>831</v>
      </c>
      <c r="C24" s="564">
        <v>4696</v>
      </c>
      <c r="D24" s="565">
        <v>1.2</v>
      </c>
      <c r="E24" s="463">
        <v>13297</v>
      </c>
      <c r="F24" s="565">
        <v>4.2</v>
      </c>
    </row>
    <row r="25" spans="1:6" x14ac:dyDescent="0.15">
      <c r="A25" s="564" t="s">
        <v>830</v>
      </c>
      <c r="B25" s="463" t="s">
        <v>829</v>
      </c>
      <c r="C25" s="564">
        <v>5108</v>
      </c>
      <c r="D25" s="565">
        <v>4</v>
      </c>
      <c r="E25" s="463">
        <v>13707</v>
      </c>
      <c r="F25" s="565">
        <v>5.6</v>
      </c>
    </row>
    <row r="26" spans="1:6" x14ac:dyDescent="0.15">
      <c r="A26" s="564" t="s">
        <v>828</v>
      </c>
      <c r="B26" s="463" t="s">
        <v>827</v>
      </c>
      <c r="C26" s="564">
        <v>5698</v>
      </c>
      <c r="D26" s="565">
        <v>0.7</v>
      </c>
      <c r="E26" s="463">
        <v>14205</v>
      </c>
      <c r="F26" s="565">
        <v>6.7</v>
      </c>
    </row>
    <row r="27" spans="1:6" x14ac:dyDescent="0.15">
      <c r="A27" s="564" t="s">
        <v>826</v>
      </c>
      <c r="B27" s="463" t="s">
        <v>825</v>
      </c>
      <c r="C27" s="564">
        <v>7142</v>
      </c>
      <c r="D27" s="565">
        <v>-1.2</v>
      </c>
      <c r="E27" s="463">
        <v>16667</v>
      </c>
      <c r="F27" s="565">
        <v>2.6</v>
      </c>
    </row>
    <row r="28" spans="1:6" x14ac:dyDescent="0.15">
      <c r="A28" s="564" t="s">
        <v>880</v>
      </c>
      <c r="B28" s="463" t="s">
        <v>881</v>
      </c>
      <c r="C28" s="564">
        <v>5391</v>
      </c>
      <c r="D28" s="565">
        <v>2.2000000000000002</v>
      </c>
      <c r="E28" s="463">
        <v>14342</v>
      </c>
      <c r="F28" s="565">
        <v>3.4</v>
      </c>
    </row>
    <row r="29" spans="1:6" x14ac:dyDescent="0.15">
      <c r="A29" s="564" t="s">
        <v>883</v>
      </c>
      <c r="B29" s="463" t="s">
        <v>884</v>
      </c>
      <c r="C29" s="564">
        <v>4721</v>
      </c>
      <c r="D29" s="565">
        <v>1.6</v>
      </c>
      <c r="E29" s="463">
        <v>12923</v>
      </c>
      <c r="F29" s="565">
        <v>2.2000000000000002</v>
      </c>
    </row>
    <row r="30" spans="1:6" x14ac:dyDescent="0.15">
      <c r="A30" s="564" t="s">
        <v>885</v>
      </c>
      <c r="B30" s="463" t="s">
        <v>886</v>
      </c>
      <c r="C30" s="564">
        <v>5552</v>
      </c>
      <c r="D30" s="565">
        <v>2.2999999999999998</v>
      </c>
      <c r="E30" s="463">
        <v>14072</v>
      </c>
      <c r="F30" s="565">
        <v>1.3</v>
      </c>
    </row>
    <row r="31" spans="1:6" x14ac:dyDescent="0.15">
      <c r="A31" s="564" t="s">
        <v>887</v>
      </c>
      <c r="B31" s="463" t="s">
        <v>888</v>
      </c>
      <c r="C31" s="564">
        <v>4840</v>
      </c>
      <c r="D31" s="565">
        <v>4.5</v>
      </c>
      <c r="E31" s="463">
        <v>13615</v>
      </c>
      <c r="F31" s="565">
        <v>1.7</v>
      </c>
    </row>
    <row r="32" spans="1:6" x14ac:dyDescent="0.15">
      <c r="A32" s="568" t="s">
        <v>889</v>
      </c>
      <c r="B32" s="569" t="s">
        <v>890</v>
      </c>
      <c r="C32" s="568">
        <v>5137</v>
      </c>
      <c r="D32" s="570">
        <v>7.6</v>
      </c>
      <c r="E32" s="569">
        <v>14342</v>
      </c>
      <c r="F32" s="570">
        <v>4.5</v>
      </c>
    </row>
  </sheetData>
  <phoneticPr fontId="4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2F1C-793B-4184-9024-8AC46A49193E}">
  <dimension ref="A1:K34"/>
  <sheetViews>
    <sheetView workbookViewId="0"/>
  </sheetViews>
  <sheetFormatPr defaultColWidth="8.125" defaultRowHeight="13.5" x14ac:dyDescent="0.15"/>
  <cols>
    <col min="1" max="1" width="10.75" style="474" bestFit="1" customWidth="1"/>
    <col min="2" max="2" width="12.125" style="474" bestFit="1" customWidth="1"/>
    <col min="3" max="3" width="6.25" style="474" customWidth="1"/>
    <col min="4" max="4" width="5.625" style="474" customWidth="1"/>
    <col min="5" max="5" width="10.5" style="474" customWidth="1"/>
    <col min="6" max="6" width="11.25" style="474" customWidth="1"/>
    <col min="7" max="7" width="14.375" style="474" customWidth="1"/>
    <col min="8" max="8" width="11.875" style="474" customWidth="1"/>
    <col min="9" max="9" width="11.625" style="474" customWidth="1"/>
    <col min="10" max="10" width="12.375" style="474" customWidth="1"/>
    <col min="11" max="11" width="14.375" style="474" customWidth="1"/>
    <col min="12" max="256" width="8.125" style="474"/>
    <col min="257" max="257" width="10.75" style="474" bestFit="1" customWidth="1"/>
    <col min="258" max="258" width="12.125" style="474" bestFit="1" customWidth="1"/>
    <col min="259" max="259" width="6.25" style="474" customWidth="1"/>
    <col min="260" max="260" width="5.625" style="474" customWidth="1"/>
    <col min="261" max="261" width="10.5" style="474" customWidth="1"/>
    <col min="262" max="262" width="11.25" style="474" customWidth="1"/>
    <col min="263" max="263" width="14.375" style="474" customWidth="1"/>
    <col min="264" max="264" width="11.875" style="474" customWidth="1"/>
    <col min="265" max="265" width="11.625" style="474" customWidth="1"/>
    <col min="266" max="266" width="12.375" style="474" customWidth="1"/>
    <col min="267" max="267" width="14.375" style="474" customWidth="1"/>
    <col min="268" max="512" width="8.125" style="474"/>
    <col min="513" max="513" width="10.75" style="474" bestFit="1" customWidth="1"/>
    <col min="514" max="514" width="12.125" style="474" bestFit="1" customWidth="1"/>
    <col min="515" max="515" width="6.25" style="474" customWidth="1"/>
    <col min="516" max="516" width="5.625" style="474" customWidth="1"/>
    <col min="517" max="517" width="10.5" style="474" customWidth="1"/>
    <col min="518" max="518" width="11.25" style="474" customWidth="1"/>
    <col min="519" max="519" width="14.375" style="474" customWidth="1"/>
    <col min="520" max="520" width="11.875" style="474" customWidth="1"/>
    <col min="521" max="521" width="11.625" style="474" customWidth="1"/>
    <col min="522" max="522" width="12.375" style="474" customWidth="1"/>
    <col min="523" max="523" width="14.375" style="474" customWidth="1"/>
    <col min="524" max="768" width="8.125" style="474"/>
    <col min="769" max="769" width="10.75" style="474" bestFit="1" customWidth="1"/>
    <col min="770" max="770" width="12.125" style="474" bestFit="1" customWidth="1"/>
    <col min="771" max="771" width="6.25" style="474" customWidth="1"/>
    <col min="772" max="772" width="5.625" style="474" customWidth="1"/>
    <col min="773" max="773" width="10.5" style="474" customWidth="1"/>
    <col min="774" max="774" width="11.25" style="474" customWidth="1"/>
    <col min="775" max="775" width="14.375" style="474" customWidth="1"/>
    <col min="776" max="776" width="11.875" style="474" customWidth="1"/>
    <col min="777" max="777" width="11.625" style="474" customWidth="1"/>
    <col min="778" max="778" width="12.375" style="474" customWidth="1"/>
    <col min="779" max="779" width="14.375" style="474" customWidth="1"/>
    <col min="780" max="1024" width="8.125" style="474"/>
    <col min="1025" max="1025" width="10.75" style="474" bestFit="1" customWidth="1"/>
    <col min="1026" max="1026" width="12.125" style="474" bestFit="1" customWidth="1"/>
    <col min="1027" max="1027" width="6.25" style="474" customWidth="1"/>
    <col min="1028" max="1028" width="5.625" style="474" customWidth="1"/>
    <col min="1029" max="1029" width="10.5" style="474" customWidth="1"/>
    <col min="1030" max="1030" width="11.25" style="474" customWidth="1"/>
    <col min="1031" max="1031" width="14.375" style="474" customWidth="1"/>
    <col min="1032" max="1032" width="11.875" style="474" customWidth="1"/>
    <col min="1033" max="1033" width="11.625" style="474" customWidth="1"/>
    <col min="1034" max="1034" width="12.375" style="474" customWidth="1"/>
    <col min="1035" max="1035" width="14.375" style="474" customWidth="1"/>
    <col min="1036" max="1280" width="8.125" style="474"/>
    <col min="1281" max="1281" width="10.75" style="474" bestFit="1" customWidth="1"/>
    <col min="1282" max="1282" width="12.125" style="474" bestFit="1" customWidth="1"/>
    <col min="1283" max="1283" width="6.25" style="474" customWidth="1"/>
    <col min="1284" max="1284" width="5.625" style="474" customWidth="1"/>
    <col min="1285" max="1285" width="10.5" style="474" customWidth="1"/>
    <col min="1286" max="1286" width="11.25" style="474" customWidth="1"/>
    <col min="1287" max="1287" width="14.375" style="474" customWidth="1"/>
    <col min="1288" max="1288" width="11.875" style="474" customWidth="1"/>
    <col min="1289" max="1289" width="11.625" style="474" customWidth="1"/>
    <col min="1290" max="1290" width="12.375" style="474" customWidth="1"/>
    <col min="1291" max="1291" width="14.375" style="474" customWidth="1"/>
    <col min="1292" max="1536" width="8.125" style="474"/>
    <col min="1537" max="1537" width="10.75" style="474" bestFit="1" customWidth="1"/>
    <col min="1538" max="1538" width="12.125" style="474" bestFit="1" customWidth="1"/>
    <col min="1539" max="1539" width="6.25" style="474" customWidth="1"/>
    <col min="1540" max="1540" width="5.625" style="474" customWidth="1"/>
    <col min="1541" max="1541" width="10.5" style="474" customWidth="1"/>
    <col min="1542" max="1542" width="11.25" style="474" customWidth="1"/>
    <col min="1543" max="1543" width="14.375" style="474" customWidth="1"/>
    <col min="1544" max="1544" width="11.875" style="474" customWidth="1"/>
    <col min="1545" max="1545" width="11.625" style="474" customWidth="1"/>
    <col min="1546" max="1546" width="12.375" style="474" customWidth="1"/>
    <col min="1547" max="1547" width="14.375" style="474" customWidth="1"/>
    <col min="1548" max="1792" width="8.125" style="474"/>
    <col min="1793" max="1793" width="10.75" style="474" bestFit="1" customWidth="1"/>
    <col min="1794" max="1794" width="12.125" style="474" bestFit="1" customWidth="1"/>
    <col min="1795" max="1795" width="6.25" style="474" customWidth="1"/>
    <col min="1796" max="1796" width="5.625" style="474" customWidth="1"/>
    <col min="1797" max="1797" width="10.5" style="474" customWidth="1"/>
    <col min="1798" max="1798" width="11.25" style="474" customWidth="1"/>
    <col min="1799" max="1799" width="14.375" style="474" customWidth="1"/>
    <col min="1800" max="1800" width="11.875" style="474" customWidth="1"/>
    <col min="1801" max="1801" width="11.625" style="474" customWidth="1"/>
    <col min="1802" max="1802" width="12.375" style="474" customWidth="1"/>
    <col min="1803" max="1803" width="14.375" style="474" customWidth="1"/>
    <col min="1804" max="2048" width="8.125" style="474"/>
    <col min="2049" max="2049" width="10.75" style="474" bestFit="1" customWidth="1"/>
    <col min="2050" max="2050" width="12.125" style="474" bestFit="1" customWidth="1"/>
    <col min="2051" max="2051" width="6.25" style="474" customWidth="1"/>
    <col min="2052" max="2052" width="5.625" style="474" customWidth="1"/>
    <col min="2053" max="2053" width="10.5" style="474" customWidth="1"/>
    <col min="2054" max="2054" width="11.25" style="474" customWidth="1"/>
    <col min="2055" max="2055" width="14.375" style="474" customWidth="1"/>
    <col min="2056" max="2056" width="11.875" style="474" customWidth="1"/>
    <col min="2057" max="2057" width="11.625" style="474" customWidth="1"/>
    <col min="2058" max="2058" width="12.375" style="474" customWidth="1"/>
    <col min="2059" max="2059" width="14.375" style="474" customWidth="1"/>
    <col min="2060" max="2304" width="8.125" style="474"/>
    <col min="2305" max="2305" width="10.75" style="474" bestFit="1" customWidth="1"/>
    <col min="2306" max="2306" width="12.125" style="474" bestFit="1" customWidth="1"/>
    <col min="2307" max="2307" width="6.25" style="474" customWidth="1"/>
    <col min="2308" max="2308" width="5.625" style="474" customWidth="1"/>
    <col min="2309" max="2309" width="10.5" style="474" customWidth="1"/>
    <col min="2310" max="2310" width="11.25" style="474" customWidth="1"/>
    <col min="2311" max="2311" width="14.375" style="474" customWidth="1"/>
    <col min="2312" max="2312" width="11.875" style="474" customWidth="1"/>
    <col min="2313" max="2313" width="11.625" style="474" customWidth="1"/>
    <col min="2314" max="2314" width="12.375" style="474" customWidth="1"/>
    <col min="2315" max="2315" width="14.375" style="474" customWidth="1"/>
    <col min="2316" max="2560" width="8.125" style="474"/>
    <col min="2561" max="2561" width="10.75" style="474" bestFit="1" customWidth="1"/>
    <col min="2562" max="2562" width="12.125" style="474" bestFit="1" customWidth="1"/>
    <col min="2563" max="2563" width="6.25" style="474" customWidth="1"/>
    <col min="2564" max="2564" width="5.625" style="474" customWidth="1"/>
    <col min="2565" max="2565" width="10.5" style="474" customWidth="1"/>
    <col min="2566" max="2566" width="11.25" style="474" customWidth="1"/>
    <col min="2567" max="2567" width="14.375" style="474" customWidth="1"/>
    <col min="2568" max="2568" width="11.875" style="474" customWidth="1"/>
    <col min="2569" max="2569" width="11.625" style="474" customWidth="1"/>
    <col min="2570" max="2570" width="12.375" style="474" customWidth="1"/>
    <col min="2571" max="2571" width="14.375" style="474" customWidth="1"/>
    <col min="2572" max="2816" width="8.125" style="474"/>
    <col min="2817" max="2817" width="10.75" style="474" bestFit="1" customWidth="1"/>
    <col min="2818" max="2818" width="12.125" style="474" bestFit="1" customWidth="1"/>
    <col min="2819" max="2819" width="6.25" style="474" customWidth="1"/>
    <col min="2820" max="2820" width="5.625" style="474" customWidth="1"/>
    <col min="2821" max="2821" width="10.5" style="474" customWidth="1"/>
    <col min="2822" max="2822" width="11.25" style="474" customWidth="1"/>
    <col min="2823" max="2823" width="14.375" style="474" customWidth="1"/>
    <col min="2824" max="2824" width="11.875" style="474" customWidth="1"/>
    <col min="2825" max="2825" width="11.625" style="474" customWidth="1"/>
    <col min="2826" max="2826" width="12.375" style="474" customWidth="1"/>
    <col min="2827" max="2827" width="14.375" style="474" customWidth="1"/>
    <col min="2828" max="3072" width="8.125" style="474"/>
    <col min="3073" max="3073" width="10.75" style="474" bestFit="1" customWidth="1"/>
    <col min="3074" max="3074" width="12.125" style="474" bestFit="1" customWidth="1"/>
    <col min="3075" max="3075" width="6.25" style="474" customWidth="1"/>
    <col min="3076" max="3076" width="5.625" style="474" customWidth="1"/>
    <col min="3077" max="3077" width="10.5" style="474" customWidth="1"/>
    <col min="3078" max="3078" width="11.25" style="474" customWidth="1"/>
    <col min="3079" max="3079" width="14.375" style="474" customWidth="1"/>
    <col min="3080" max="3080" width="11.875" style="474" customWidth="1"/>
    <col min="3081" max="3081" width="11.625" style="474" customWidth="1"/>
    <col min="3082" max="3082" width="12.375" style="474" customWidth="1"/>
    <col min="3083" max="3083" width="14.375" style="474" customWidth="1"/>
    <col min="3084" max="3328" width="8.125" style="474"/>
    <col min="3329" max="3329" width="10.75" style="474" bestFit="1" customWidth="1"/>
    <col min="3330" max="3330" width="12.125" style="474" bestFit="1" customWidth="1"/>
    <col min="3331" max="3331" width="6.25" style="474" customWidth="1"/>
    <col min="3332" max="3332" width="5.625" style="474" customWidth="1"/>
    <col min="3333" max="3333" width="10.5" style="474" customWidth="1"/>
    <col min="3334" max="3334" width="11.25" style="474" customWidth="1"/>
    <col min="3335" max="3335" width="14.375" style="474" customWidth="1"/>
    <col min="3336" max="3336" width="11.875" style="474" customWidth="1"/>
    <col min="3337" max="3337" width="11.625" style="474" customWidth="1"/>
    <col min="3338" max="3338" width="12.375" style="474" customWidth="1"/>
    <col min="3339" max="3339" width="14.375" style="474" customWidth="1"/>
    <col min="3340" max="3584" width="8.125" style="474"/>
    <col min="3585" max="3585" width="10.75" style="474" bestFit="1" customWidth="1"/>
    <col min="3586" max="3586" width="12.125" style="474" bestFit="1" customWidth="1"/>
    <col min="3587" max="3587" width="6.25" style="474" customWidth="1"/>
    <col min="3588" max="3588" width="5.625" style="474" customWidth="1"/>
    <col min="3589" max="3589" width="10.5" style="474" customWidth="1"/>
    <col min="3590" max="3590" width="11.25" style="474" customWidth="1"/>
    <col min="3591" max="3591" width="14.375" style="474" customWidth="1"/>
    <col min="3592" max="3592" width="11.875" style="474" customWidth="1"/>
    <col min="3593" max="3593" width="11.625" style="474" customWidth="1"/>
    <col min="3594" max="3594" width="12.375" style="474" customWidth="1"/>
    <col min="3595" max="3595" width="14.375" style="474" customWidth="1"/>
    <col min="3596" max="3840" width="8.125" style="474"/>
    <col min="3841" max="3841" width="10.75" style="474" bestFit="1" customWidth="1"/>
    <col min="3842" max="3842" width="12.125" style="474" bestFit="1" customWidth="1"/>
    <col min="3843" max="3843" width="6.25" style="474" customWidth="1"/>
    <col min="3844" max="3844" width="5.625" style="474" customWidth="1"/>
    <col min="3845" max="3845" width="10.5" style="474" customWidth="1"/>
    <col min="3846" max="3846" width="11.25" style="474" customWidth="1"/>
    <col min="3847" max="3847" width="14.375" style="474" customWidth="1"/>
    <col min="3848" max="3848" width="11.875" style="474" customWidth="1"/>
    <col min="3849" max="3849" width="11.625" style="474" customWidth="1"/>
    <col min="3850" max="3850" width="12.375" style="474" customWidth="1"/>
    <col min="3851" max="3851" width="14.375" style="474" customWidth="1"/>
    <col min="3852" max="4096" width="8.125" style="474"/>
    <col min="4097" max="4097" width="10.75" style="474" bestFit="1" customWidth="1"/>
    <col min="4098" max="4098" width="12.125" style="474" bestFit="1" customWidth="1"/>
    <col min="4099" max="4099" width="6.25" style="474" customWidth="1"/>
    <col min="4100" max="4100" width="5.625" style="474" customWidth="1"/>
    <col min="4101" max="4101" width="10.5" style="474" customWidth="1"/>
    <col min="4102" max="4102" width="11.25" style="474" customWidth="1"/>
    <col min="4103" max="4103" width="14.375" style="474" customWidth="1"/>
    <col min="4104" max="4104" width="11.875" style="474" customWidth="1"/>
    <col min="4105" max="4105" width="11.625" style="474" customWidth="1"/>
    <col min="4106" max="4106" width="12.375" style="474" customWidth="1"/>
    <col min="4107" max="4107" width="14.375" style="474" customWidth="1"/>
    <col min="4108" max="4352" width="8.125" style="474"/>
    <col min="4353" max="4353" width="10.75" style="474" bestFit="1" customWidth="1"/>
    <col min="4354" max="4354" width="12.125" style="474" bestFit="1" customWidth="1"/>
    <col min="4355" max="4355" width="6.25" style="474" customWidth="1"/>
    <col min="4356" max="4356" width="5.625" style="474" customWidth="1"/>
    <col min="4357" max="4357" width="10.5" style="474" customWidth="1"/>
    <col min="4358" max="4358" width="11.25" style="474" customWidth="1"/>
    <col min="4359" max="4359" width="14.375" style="474" customWidth="1"/>
    <col min="4360" max="4360" width="11.875" style="474" customWidth="1"/>
    <col min="4361" max="4361" width="11.625" style="474" customWidth="1"/>
    <col min="4362" max="4362" width="12.375" style="474" customWidth="1"/>
    <col min="4363" max="4363" width="14.375" style="474" customWidth="1"/>
    <col min="4364" max="4608" width="8.125" style="474"/>
    <col min="4609" max="4609" width="10.75" style="474" bestFit="1" customWidth="1"/>
    <col min="4610" max="4610" width="12.125" style="474" bestFit="1" customWidth="1"/>
    <col min="4611" max="4611" width="6.25" style="474" customWidth="1"/>
    <col min="4612" max="4612" width="5.625" style="474" customWidth="1"/>
    <col min="4613" max="4613" width="10.5" style="474" customWidth="1"/>
    <col min="4614" max="4614" width="11.25" style="474" customWidth="1"/>
    <col min="4615" max="4615" width="14.375" style="474" customWidth="1"/>
    <col min="4616" max="4616" width="11.875" style="474" customWidth="1"/>
    <col min="4617" max="4617" width="11.625" style="474" customWidth="1"/>
    <col min="4618" max="4618" width="12.375" style="474" customWidth="1"/>
    <col min="4619" max="4619" width="14.375" style="474" customWidth="1"/>
    <col min="4620" max="4864" width="8.125" style="474"/>
    <col min="4865" max="4865" width="10.75" style="474" bestFit="1" customWidth="1"/>
    <col min="4866" max="4866" width="12.125" style="474" bestFit="1" customWidth="1"/>
    <col min="4867" max="4867" width="6.25" style="474" customWidth="1"/>
    <col min="4868" max="4868" width="5.625" style="474" customWidth="1"/>
    <col min="4869" max="4869" width="10.5" style="474" customWidth="1"/>
    <col min="4870" max="4870" width="11.25" style="474" customWidth="1"/>
    <col min="4871" max="4871" width="14.375" style="474" customWidth="1"/>
    <col min="4872" max="4872" width="11.875" style="474" customWidth="1"/>
    <col min="4873" max="4873" width="11.625" style="474" customWidth="1"/>
    <col min="4874" max="4874" width="12.375" style="474" customWidth="1"/>
    <col min="4875" max="4875" width="14.375" style="474" customWidth="1"/>
    <col min="4876" max="5120" width="8.125" style="474"/>
    <col min="5121" max="5121" width="10.75" style="474" bestFit="1" customWidth="1"/>
    <col min="5122" max="5122" width="12.125" style="474" bestFit="1" customWidth="1"/>
    <col min="5123" max="5123" width="6.25" style="474" customWidth="1"/>
    <col min="5124" max="5124" width="5.625" style="474" customWidth="1"/>
    <col min="5125" max="5125" width="10.5" style="474" customWidth="1"/>
    <col min="5126" max="5126" width="11.25" style="474" customWidth="1"/>
    <col min="5127" max="5127" width="14.375" style="474" customWidth="1"/>
    <col min="5128" max="5128" width="11.875" style="474" customWidth="1"/>
    <col min="5129" max="5129" width="11.625" style="474" customWidth="1"/>
    <col min="5130" max="5130" width="12.375" style="474" customWidth="1"/>
    <col min="5131" max="5131" width="14.375" style="474" customWidth="1"/>
    <col min="5132" max="5376" width="8.125" style="474"/>
    <col min="5377" max="5377" width="10.75" style="474" bestFit="1" customWidth="1"/>
    <col min="5378" max="5378" width="12.125" style="474" bestFit="1" customWidth="1"/>
    <col min="5379" max="5379" width="6.25" style="474" customWidth="1"/>
    <col min="5380" max="5380" width="5.625" style="474" customWidth="1"/>
    <col min="5381" max="5381" width="10.5" style="474" customWidth="1"/>
    <col min="5382" max="5382" width="11.25" style="474" customWidth="1"/>
    <col min="5383" max="5383" width="14.375" style="474" customWidth="1"/>
    <col min="5384" max="5384" width="11.875" style="474" customWidth="1"/>
    <col min="5385" max="5385" width="11.625" style="474" customWidth="1"/>
    <col min="5386" max="5386" width="12.375" style="474" customWidth="1"/>
    <col min="5387" max="5387" width="14.375" style="474" customWidth="1"/>
    <col min="5388" max="5632" width="8.125" style="474"/>
    <col min="5633" max="5633" width="10.75" style="474" bestFit="1" customWidth="1"/>
    <col min="5634" max="5634" width="12.125" style="474" bestFit="1" customWidth="1"/>
    <col min="5635" max="5635" width="6.25" style="474" customWidth="1"/>
    <col min="5636" max="5636" width="5.625" style="474" customWidth="1"/>
    <col min="5637" max="5637" width="10.5" style="474" customWidth="1"/>
    <col min="5638" max="5638" width="11.25" style="474" customWidth="1"/>
    <col min="5639" max="5639" width="14.375" style="474" customWidth="1"/>
    <col min="5640" max="5640" width="11.875" style="474" customWidth="1"/>
    <col min="5641" max="5641" width="11.625" style="474" customWidth="1"/>
    <col min="5642" max="5642" width="12.375" style="474" customWidth="1"/>
    <col min="5643" max="5643" width="14.375" style="474" customWidth="1"/>
    <col min="5644" max="5888" width="8.125" style="474"/>
    <col min="5889" max="5889" width="10.75" style="474" bestFit="1" customWidth="1"/>
    <col min="5890" max="5890" width="12.125" style="474" bestFit="1" customWidth="1"/>
    <col min="5891" max="5891" width="6.25" style="474" customWidth="1"/>
    <col min="5892" max="5892" width="5.625" style="474" customWidth="1"/>
    <col min="5893" max="5893" width="10.5" style="474" customWidth="1"/>
    <col min="5894" max="5894" width="11.25" style="474" customWidth="1"/>
    <col min="5895" max="5895" width="14.375" style="474" customWidth="1"/>
    <col min="5896" max="5896" width="11.875" style="474" customWidth="1"/>
    <col min="5897" max="5897" width="11.625" style="474" customWidth="1"/>
    <col min="5898" max="5898" width="12.375" style="474" customWidth="1"/>
    <col min="5899" max="5899" width="14.375" style="474" customWidth="1"/>
    <col min="5900" max="6144" width="8.125" style="474"/>
    <col min="6145" max="6145" width="10.75" style="474" bestFit="1" customWidth="1"/>
    <col min="6146" max="6146" width="12.125" style="474" bestFit="1" customWidth="1"/>
    <col min="6147" max="6147" width="6.25" style="474" customWidth="1"/>
    <col min="6148" max="6148" width="5.625" style="474" customWidth="1"/>
    <col min="6149" max="6149" width="10.5" style="474" customWidth="1"/>
    <col min="6150" max="6150" width="11.25" style="474" customWidth="1"/>
    <col min="6151" max="6151" width="14.375" style="474" customWidth="1"/>
    <col min="6152" max="6152" width="11.875" style="474" customWidth="1"/>
    <col min="6153" max="6153" width="11.625" style="474" customWidth="1"/>
    <col min="6154" max="6154" width="12.375" style="474" customWidth="1"/>
    <col min="6155" max="6155" width="14.375" style="474" customWidth="1"/>
    <col min="6156" max="6400" width="8.125" style="474"/>
    <col min="6401" max="6401" width="10.75" style="474" bestFit="1" customWidth="1"/>
    <col min="6402" max="6402" width="12.125" style="474" bestFit="1" customWidth="1"/>
    <col min="6403" max="6403" width="6.25" style="474" customWidth="1"/>
    <col min="6404" max="6404" width="5.625" style="474" customWidth="1"/>
    <col min="6405" max="6405" width="10.5" style="474" customWidth="1"/>
    <col min="6406" max="6406" width="11.25" style="474" customWidth="1"/>
    <col min="6407" max="6407" width="14.375" style="474" customWidth="1"/>
    <col min="6408" max="6408" width="11.875" style="474" customWidth="1"/>
    <col min="6409" max="6409" width="11.625" style="474" customWidth="1"/>
    <col min="6410" max="6410" width="12.375" style="474" customWidth="1"/>
    <col min="6411" max="6411" width="14.375" style="474" customWidth="1"/>
    <col min="6412" max="6656" width="8.125" style="474"/>
    <col min="6657" max="6657" width="10.75" style="474" bestFit="1" customWidth="1"/>
    <col min="6658" max="6658" width="12.125" style="474" bestFit="1" customWidth="1"/>
    <col min="6659" max="6659" width="6.25" style="474" customWidth="1"/>
    <col min="6660" max="6660" width="5.625" style="474" customWidth="1"/>
    <col min="6661" max="6661" width="10.5" style="474" customWidth="1"/>
    <col min="6662" max="6662" width="11.25" style="474" customWidth="1"/>
    <col min="6663" max="6663" width="14.375" style="474" customWidth="1"/>
    <col min="6664" max="6664" width="11.875" style="474" customWidth="1"/>
    <col min="6665" max="6665" width="11.625" style="474" customWidth="1"/>
    <col min="6666" max="6666" width="12.375" style="474" customWidth="1"/>
    <col min="6667" max="6667" width="14.375" style="474" customWidth="1"/>
    <col min="6668" max="6912" width="8.125" style="474"/>
    <col min="6913" max="6913" width="10.75" style="474" bestFit="1" customWidth="1"/>
    <col min="6914" max="6914" width="12.125" style="474" bestFit="1" customWidth="1"/>
    <col min="6915" max="6915" width="6.25" style="474" customWidth="1"/>
    <col min="6916" max="6916" width="5.625" style="474" customWidth="1"/>
    <col min="6917" max="6917" width="10.5" style="474" customWidth="1"/>
    <col min="6918" max="6918" width="11.25" style="474" customWidth="1"/>
    <col min="6919" max="6919" width="14.375" style="474" customWidth="1"/>
    <col min="6920" max="6920" width="11.875" style="474" customWidth="1"/>
    <col min="6921" max="6921" width="11.625" style="474" customWidth="1"/>
    <col min="6922" max="6922" width="12.375" style="474" customWidth="1"/>
    <col min="6923" max="6923" width="14.375" style="474" customWidth="1"/>
    <col min="6924" max="7168" width="8.125" style="474"/>
    <col min="7169" max="7169" width="10.75" style="474" bestFit="1" customWidth="1"/>
    <col min="7170" max="7170" width="12.125" style="474" bestFit="1" customWidth="1"/>
    <col min="7171" max="7171" width="6.25" style="474" customWidth="1"/>
    <col min="7172" max="7172" width="5.625" style="474" customWidth="1"/>
    <col min="7173" max="7173" width="10.5" style="474" customWidth="1"/>
    <col min="7174" max="7174" width="11.25" style="474" customWidth="1"/>
    <col min="7175" max="7175" width="14.375" style="474" customWidth="1"/>
    <col min="7176" max="7176" width="11.875" style="474" customWidth="1"/>
    <col min="7177" max="7177" width="11.625" style="474" customWidth="1"/>
    <col min="7178" max="7178" width="12.375" style="474" customWidth="1"/>
    <col min="7179" max="7179" width="14.375" style="474" customWidth="1"/>
    <col min="7180" max="7424" width="8.125" style="474"/>
    <col min="7425" max="7425" width="10.75" style="474" bestFit="1" customWidth="1"/>
    <col min="7426" max="7426" width="12.125" style="474" bestFit="1" customWidth="1"/>
    <col min="7427" max="7427" width="6.25" style="474" customWidth="1"/>
    <col min="7428" max="7428" width="5.625" style="474" customWidth="1"/>
    <col min="7429" max="7429" width="10.5" style="474" customWidth="1"/>
    <col min="7430" max="7430" width="11.25" style="474" customWidth="1"/>
    <col min="7431" max="7431" width="14.375" style="474" customWidth="1"/>
    <col min="7432" max="7432" width="11.875" style="474" customWidth="1"/>
    <col min="7433" max="7433" width="11.625" style="474" customWidth="1"/>
    <col min="7434" max="7434" width="12.375" style="474" customWidth="1"/>
    <col min="7435" max="7435" width="14.375" style="474" customWidth="1"/>
    <col min="7436" max="7680" width="8.125" style="474"/>
    <col min="7681" max="7681" width="10.75" style="474" bestFit="1" customWidth="1"/>
    <col min="7682" max="7682" width="12.125" style="474" bestFit="1" customWidth="1"/>
    <col min="7683" max="7683" width="6.25" style="474" customWidth="1"/>
    <col min="7684" max="7684" width="5.625" style="474" customWidth="1"/>
    <col min="7685" max="7685" width="10.5" style="474" customWidth="1"/>
    <col min="7686" max="7686" width="11.25" style="474" customWidth="1"/>
    <col min="7687" max="7687" width="14.375" style="474" customWidth="1"/>
    <col min="7688" max="7688" width="11.875" style="474" customWidth="1"/>
    <col min="7689" max="7689" width="11.625" style="474" customWidth="1"/>
    <col min="7690" max="7690" width="12.375" style="474" customWidth="1"/>
    <col min="7691" max="7691" width="14.375" style="474" customWidth="1"/>
    <col min="7692" max="7936" width="8.125" style="474"/>
    <col min="7937" max="7937" width="10.75" style="474" bestFit="1" customWidth="1"/>
    <col min="7938" max="7938" width="12.125" style="474" bestFit="1" customWidth="1"/>
    <col min="7939" max="7939" width="6.25" style="474" customWidth="1"/>
    <col min="7940" max="7940" width="5.625" style="474" customWidth="1"/>
    <col min="7941" max="7941" width="10.5" style="474" customWidth="1"/>
    <col min="7942" max="7942" width="11.25" style="474" customWidth="1"/>
    <col min="7943" max="7943" width="14.375" style="474" customWidth="1"/>
    <col min="7944" max="7944" width="11.875" style="474" customWidth="1"/>
    <col min="7945" max="7945" width="11.625" style="474" customWidth="1"/>
    <col min="7946" max="7946" width="12.375" style="474" customWidth="1"/>
    <col min="7947" max="7947" width="14.375" style="474" customWidth="1"/>
    <col min="7948" max="8192" width="8.125" style="474"/>
    <col min="8193" max="8193" width="10.75" style="474" bestFit="1" customWidth="1"/>
    <col min="8194" max="8194" width="12.125" style="474" bestFit="1" customWidth="1"/>
    <col min="8195" max="8195" width="6.25" style="474" customWidth="1"/>
    <col min="8196" max="8196" width="5.625" style="474" customWidth="1"/>
    <col min="8197" max="8197" width="10.5" style="474" customWidth="1"/>
    <col min="8198" max="8198" width="11.25" style="474" customWidth="1"/>
    <col min="8199" max="8199" width="14.375" style="474" customWidth="1"/>
    <col min="8200" max="8200" width="11.875" style="474" customWidth="1"/>
    <col min="8201" max="8201" width="11.625" style="474" customWidth="1"/>
    <col min="8202" max="8202" width="12.375" style="474" customWidth="1"/>
    <col min="8203" max="8203" width="14.375" style="474" customWidth="1"/>
    <col min="8204" max="8448" width="8.125" style="474"/>
    <col min="8449" max="8449" width="10.75" style="474" bestFit="1" customWidth="1"/>
    <col min="8450" max="8450" width="12.125" style="474" bestFit="1" customWidth="1"/>
    <col min="8451" max="8451" width="6.25" style="474" customWidth="1"/>
    <col min="8452" max="8452" width="5.625" style="474" customWidth="1"/>
    <col min="8453" max="8453" width="10.5" style="474" customWidth="1"/>
    <col min="8454" max="8454" width="11.25" style="474" customWidth="1"/>
    <col min="8455" max="8455" width="14.375" style="474" customWidth="1"/>
    <col min="8456" max="8456" width="11.875" style="474" customWidth="1"/>
    <col min="8457" max="8457" width="11.625" style="474" customWidth="1"/>
    <col min="8458" max="8458" width="12.375" style="474" customWidth="1"/>
    <col min="8459" max="8459" width="14.375" style="474" customWidth="1"/>
    <col min="8460" max="8704" width="8.125" style="474"/>
    <col min="8705" max="8705" width="10.75" style="474" bestFit="1" customWidth="1"/>
    <col min="8706" max="8706" width="12.125" style="474" bestFit="1" customWidth="1"/>
    <col min="8707" max="8707" width="6.25" style="474" customWidth="1"/>
    <col min="8708" max="8708" width="5.625" style="474" customWidth="1"/>
    <col min="8709" max="8709" width="10.5" style="474" customWidth="1"/>
    <col min="8710" max="8710" width="11.25" style="474" customWidth="1"/>
    <col min="8711" max="8711" width="14.375" style="474" customWidth="1"/>
    <col min="8712" max="8712" width="11.875" style="474" customWidth="1"/>
    <col min="8713" max="8713" width="11.625" style="474" customWidth="1"/>
    <col min="8714" max="8714" width="12.375" style="474" customWidth="1"/>
    <col min="8715" max="8715" width="14.375" style="474" customWidth="1"/>
    <col min="8716" max="8960" width="8.125" style="474"/>
    <col min="8961" max="8961" width="10.75" style="474" bestFit="1" customWidth="1"/>
    <col min="8962" max="8962" width="12.125" style="474" bestFit="1" customWidth="1"/>
    <col min="8963" max="8963" width="6.25" style="474" customWidth="1"/>
    <col min="8964" max="8964" width="5.625" style="474" customWidth="1"/>
    <col min="8965" max="8965" width="10.5" style="474" customWidth="1"/>
    <col min="8966" max="8966" width="11.25" style="474" customWidth="1"/>
    <col min="8967" max="8967" width="14.375" style="474" customWidth="1"/>
    <col min="8968" max="8968" width="11.875" style="474" customWidth="1"/>
    <col min="8969" max="8969" width="11.625" style="474" customWidth="1"/>
    <col min="8970" max="8970" width="12.375" style="474" customWidth="1"/>
    <col min="8971" max="8971" width="14.375" style="474" customWidth="1"/>
    <col min="8972" max="9216" width="8.125" style="474"/>
    <col min="9217" max="9217" width="10.75" style="474" bestFit="1" customWidth="1"/>
    <col min="9218" max="9218" width="12.125" style="474" bestFit="1" customWidth="1"/>
    <col min="9219" max="9219" width="6.25" style="474" customWidth="1"/>
    <col min="9220" max="9220" width="5.625" style="474" customWidth="1"/>
    <col min="9221" max="9221" width="10.5" style="474" customWidth="1"/>
    <col min="9222" max="9222" width="11.25" style="474" customWidth="1"/>
    <col min="9223" max="9223" width="14.375" style="474" customWidth="1"/>
    <col min="9224" max="9224" width="11.875" style="474" customWidth="1"/>
    <col min="9225" max="9225" width="11.625" style="474" customWidth="1"/>
    <col min="9226" max="9226" width="12.375" style="474" customWidth="1"/>
    <col min="9227" max="9227" width="14.375" style="474" customWidth="1"/>
    <col min="9228" max="9472" width="8.125" style="474"/>
    <col min="9473" max="9473" width="10.75" style="474" bestFit="1" customWidth="1"/>
    <col min="9474" max="9474" width="12.125" style="474" bestFit="1" customWidth="1"/>
    <col min="9475" max="9475" width="6.25" style="474" customWidth="1"/>
    <col min="9476" max="9476" width="5.625" style="474" customWidth="1"/>
    <col min="9477" max="9477" width="10.5" style="474" customWidth="1"/>
    <col min="9478" max="9478" width="11.25" style="474" customWidth="1"/>
    <col min="9479" max="9479" width="14.375" style="474" customWidth="1"/>
    <col min="9480" max="9480" width="11.875" style="474" customWidth="1"/>
    <col min="9481" max="9481" width="11.625" style="474" customWidth="1"/>
    <col min="9482" max="9482" width="12.375" style="474" customWidth="1"/>
    <col min="9483" max="9483" width="14.375" style="474" customWidth="1"/>
    <col min="9484" max="9728" width="8.125" style="474"/>
    <col min="9729" max="9729" width="10.75" style="474" bestFit="1" customWidth="1"/>
    <col min="9730" max="9730" width="12.125" style="474" bestFit="1" customWidth="1"/>
    <col min="9731" max="9731" width="6.25" style="474" customWidth="1"/>
    <col min="9732" max="9732" width="5.625" style="474" customWidth="1"/>
    <col min="9733" max="9733" width="10.5" style="474" customWidth="1"/>
    <col min="9734" max="9734" width="11.25" style="474" customWidth="1"/>
    <col min="9735" max="9735" width="14.375" style="474" customWidth="1"/>
    <col min="9736" max="9736" width="11.875" style="474" customWidth="1"/>
    <col min="9737" max="9737" width="11.625" style="474" customWidth="1"/>
    <col min="9738" max="9738" width="12.375" style="474" customWidth="1"/>
    <col min="9739" max="9739" width="14.375" style="474" customWidth="1"/>
    <col min="9740" max="9984" width="8.125" style="474"/>
    <col min="9985" max="9985" width="10.75" style="474" bestFit="1" customWidth="1"/>
    <col min="9986" max="9986" width="12.125" style="474" bestFit="1" customWidth="1"/>
    <col min="9987" max="9987" width="6.25" style="474" customWidth="1"/>
    <col min="9988" max="9988" width="5.625" style="474" customWidth="1"/>
    <col min="9989" max="9989" width="10.5" style="474" customWidth="1"/>
    <col min="9990" max="9990" width="11.25" style="474" customWidth="1"/>
    <col min="9991" max="9991" width="14.375" style="474" customWidth="1"/>
    <col min="9992" max="9992" width="11.875" style="474" customWidth="1"/>
    <col min="9993" max="9993" width="11.625" style="474" customWidth="1"/>
    <col min="9994" max="9994" width="12.375" style="474" customWidth="1"/>
    <col min="9995" max="9995" width="14.375" style="474" customWidth="1"/>
    <col min="9996" max="10240" width="8.125" style="474"/>
    <col min="10241" max="10241" width="10.75" style="474" bestFit="1" customWidth="1"/>
    <col min="10242" max="10242" width="12.125" style="474" bestFit="1" customWidth="1"/>
    <col min="10243" max="10243" width="6.25" style="474" customWidth="1"/>
    <col min="10244" max="10244" width="5.625" style="474" customWidth="1"/>
    <col min="10245" max="10245" width="10.5" style="474" customWidth="1"/>
    <col min="10246" max="10246" width="11.25" style="474" customWidth="1"/>
    <col min="10247" max="10247" width="14.375" style="474" customWidth="1"/>
    <col min="10248" max="10248" width="11.875" style="474" customWidth="1"/>
    <col min="10249" max="10249" width="11.625" style="474" customWidth="1"/>
    <col min="10250" max="10250" width="12.375" style="474" customWidth="1"/>
    <col min="10251" max="10251" width="14.375" style="474" customWidth="1"/>
    <col min="10252" max="10496" width="8.125" style="474"/>
    <col min="10497" max="10497" width="10.75" style="474" bestFit="1" customWidth="1"/>
    <col min="10498" max="10498" width="12.125" style="474" bestFit="1" customWidth="1"/>
    <col min="10499" max="10499" width="6.25" style="474" customWidth="1"/>
    <col min="10500" max="10500" width="5.625" style="474" customWidth="1"/>
    <col min="10501" max="10501" width="10.5" style="474" customWidth="1"/>
    <col min="10502" max="10502" width="11.25" style="474" customWidth="1"/>
    <col min="10503" max="10503" width="14.375" style="474" customWidth="1"/>
    <col min="10504" max="10504" width="11.875" style="474" customWidth="1"/>
    <col min="10505" max="10505" width="11.625" style="474" customWidth="1"/>
    <col min="10506" max="10506" width="12.375" style="474" customWidth="1"/>
    <col min="10507" max="10507" width="14.375" style="474" customWidth="1"/>
    <col min="10508" max="10752" width="8.125" style="474"/>
    <col min="10753" max="10753" width="10.75" style="474" bestFit="1" customWidth="1"/>
    <col min="10754" max="10754" width="12.125" style="474" bestFit="1" customWidth="1"/>
    <col min="10755" max="10755" width="6.25" style="474" customWidth="1"/>
    <col min="10756" max="10756" width="5.625" style="474" customWidth="1"/>
    <col min="10757" max="10757" width="10.5" style="474" customWidth="1"/>
    <col min="10758" max="10758" width="11.25" style="474" customWidth="1"/>
    <col min="10759" max="10759" width="14.375" style="474" customWidth="1"/>
    <col min="10760" max="10760" width="11.875" style="474" customWidth="1"/>
    <col min="10761" max="10761" width="11.625" style="474" customWidth="1"/>
    <col min="10762" max="10762" width="12.375" style="474" customWidth="1"/>
    <col min="10763" max="10763" width="14.375" style="474" customWidth="1"/>
    <col min="10764" max="11008" width="8.125" style="474"/>
    <col min="11009" max="11009" width="10.75" style="474" bestFit="1" customWidth="1"/>
    <col min="11010" max="11010" width="12.125" style="474" bestFit="1" customWidth="1"/>
    <col min="11011" max="11011" width="6.25" style="474" customWidth="1"/>
    <col min="11012" max="11012" width="5.625" style="474" customWidth="1"/>
    <col min="11013" max="11013" width="10.5" style="474" customWidth="1"/>
    <col min="11014" max="11014" width="11.25" style="474" customWidth="1"/>
    <col min="11015" max="11015" width="14.375" style="474" customWidth="1"/>
    <col min="11016" max="11016" width="11.875" style="474" customWidth="1"/>
    <col min="11017" max="11017" width="11.625" style="474" customWidth="1"/>
    <col min="11018" max="11018" width="12.375" style="474" customWidth="1"/>
    <col min="11019" max="11019" width="14.375" style="474" customWidth="1"/>
    <col min="11020" max="11264" width="8.125" style="474"/>
    <col min="11265" max="11265" width="10.75" style="474" bestFit="1" customWidth="1"/>
    <col min="11266" max="11266" width="12.125" style="474" bestFit="1" customWidth="1"/>
    <col min="11267" max="11267" width="6.25" style="474" customWidth="1"/>
    <col min="11268" max="11268" width="5.625" style="474" customWidth="1"/>
    <col min="11269" max="11269" width="10.5" style="474" customWidth="1"/>
    <col min="11270" max="11270" width="11.25" style="474" customWidth="1"/>
    <col min="11271" max="11271" width="14.375" style="474" customWidth="1"/>
    <col min="11272" max="11272" width="11.875" style="474" customWidth="1"/>
    <col min="11273" max="11273" width="11.625" style="474" customWidth="1"/>
    <col min="11274" max="11274" width="12.375" style="474" customWidth="1"/>
    <col min="11275" max="11275" width="14.375" style="474" customWidth="1"/>
    <col min="11276" max="11520" width="8.125" style="474"/>
    <col min="11521" max="11521" width="10.75" style="474" bestFit="1" customWidth="1"/>
    <col min="11522" max="11522" width="12.125" style="474" bestFit="1" customWidth="1"/>
    <col min="11523" max="11523" width="6.25" style="474" customWidth="1"/>
    <col min="11524" max="11524" width="5.625" style="474" customWidth="1"/>
    <col min="11525" max="11525" width="10.5" style="474" customWidth="1"/>
    <col min="11526" max="11526" width="11.25" style="474" customWidth="1"/>
    <col min="11527" max="11527" width="14.375" style="474" customWidth="1"/>
    <col min="11528" max="11528" width="11.875" style="474" customWidth="1"/>
    <col min="11529" max="11529" width="11.625" style="474" customWidth="1"/>
    <col min="11530" max="11530" width="12.375" style="474" customWidth="1"/>
    <col min="11531" max="11531" width="14.375" style="474" customWidth="1"/>
    <col min="11532" max="11776" width="8.125" style="474"/>
    <col min="11777" max="11777" width="10.75" style="474" bestFit="1" customWidth="1"/>
    <col min="11778" max="11778" width="12.125" style="474" bestFit="1" customWidth="1"/>
    <col min="11779" max="11779" width="6.25" style="474" customWidth="1"/>
    <col min="11780" max="11780" width="5.625" style="474" customWidth="1"/>
    <col min="11781" max="11781" width="10.5" style="474" customWidth="1"/>
    <col min="11782" max="11782" width="11.25" style="474" customWidth="1"/>
    <col min="11783" max="11783" width="14.375" style="474" customWidth="1"/>
    <col min="11784" max="11784" width="11.875" style="474" customWidth="1"/>
    <col min="11785" max="11785" width="11.625" style="474" customWidth="1"/>
    <col min="11786" max="11786" width="12.375" style="474" customWidth="1"/>
    <col min="11787" max="11787" width="14.375" style="474" customWidth="1"/>
    <col min="11788" max="12032" width="8.125" style="474"/>
    <col min="12033" max="12033" width="10.75" style="474" bestFit="1" customWidth="1"/>
    <col min="12034" max="12034" width="12.125" style="474" bestFit="1" customWidth="1"/>
    <col min="12035" max="12035" width="6.25" style="474" customWidth="1"/>
    <col min="12036" max="12036" width="5.625" style="474" customWidth="1"/>
    <col min="12037" max="12037" width="10.5" style="474" customWidth="1"/>
    <col min="12038" max="12038" width="11.25" style="474" customWidth="1"/>
    <col min="12039" max="12039" width="14.375" style="474" customWidth="1"/>
    <col min="12040" max="12040" width="11.875" style="474" customWidth="1"/>
    <col min="12041" max="12041" width="11.625" style="474" customWidth="1"/>
    <col min="12042" max="12042" width="12.375" style="474" customWidth="1"/>
    <col min="12043" max="12043" width="14.375" style="474" customWidth="1"/>
    <col min="12044" max="12288" width="8.125" style="474"/>
    <col min="12289" max="12289" width="10.75" style="474" bestFit="1" customWidth="1"/>
    <col min="12290" max="12290" width="12.125" style="474" bestFit="1" customWidth="1"/>
    <col min="12291" max="12291" width="6.25" style="474" customWidth="1"/>
    <col min="12292" max="12292" width="5.625" style="474" customWidth="1"/>
    <col min="12293" max="12293" width="10.5" style="474" customWidth="1"/>
    <col min="12294" max="12294" width="11.25" style="474" customWidth="1"/>
    <col min="12295" max="12295" width="14.375" style="474" customWidth="1"/>
    <col min="12296" max="12296" width="11.875" style="474" customWidth="1"/>
    <col min="12297" max="12297" width="11.625" style="474" customWidth="1"/>
    <col min="12298" max="12298" width="12.375" style="474" customWidth="1"/>
    <col min="12299" max="12299" width="14.375" style="474" customWidth="1"/>
    <col min="12300" max="12544" width="8.125" style="474"/>
    <col min="12545" max="12545" width="10.75" style="474" bestFit="1" customWidth="1"/>
    <col min="12546" max="12546" width="12.125" style="474" bestFit="1" customWidth="1"/>
    <col min="12547" max="12547" width="6.25" style="474" customWidth="1"/>
    <col min="12548" max="12548" width="5.625" style="474" customWidth="1"/>
    <col min="12549" max="12549" width="10.5" style="474" customWidth="1"/>
    <col min="12550" max="12550" width="11.25" style="474" customWidth="1"/>
    <col min="12551" max="12551" width="14.375" style="474" customWidth="1"/>
    <col min="12552" max="12552" width="11.875" style="474" customWidth="1"/>
    <col min="12553" max="12553" width="11.625" style="474" customWidth="1"/>
    <col min="12554" max="12554" width="12.375" style="474" customWidth="1"/>
    <col min="12555" max="12555" width="14.375" style="474" customWidth="1"/>
    <col min="12556" max="12800" width="8.125" style="474"/>
    <col min="12801" max="12801" width="10.75" style="474" bestFit="1" customWidth="1"/>
    <col min="12802" max="12802" width="12.125" style="474" bestFit="1" customWidth="1"/>
    <col min="12803" max="12803" width="6.25" style="474" customWidth="1"/>
    <col min="12804" max="12804" width="5.625" style="474" customWidth="1"/>
    <col min="12805" max="12805" width="10.5" style="474" customWidth="1"/>
    <col min="12806" max="12806" width="11.25" style="474" customWidth="1"/>
    <col min="12807" max="12807" width="14.375" style="474" customWidth="1"/>
    <col min="12808" max="12808" width="11.875" style="474" customWidth="1"/>
    <col min="12809" max="12809" width="11.625" style="474" customWidth="1"/>
    <col min="12810" max="12810" width="12.375" style="474" customWidth="1"/>
    <col min="12811" max="12811" width="14.375" style="474" customWidth="1"/>
    <col min="12812" max="13056" width="8.125" style="474"/>
    <col min="13057" max="13057" width="10.75" style="474" bestFit="1" customWidth="1"/>
    <col min="13058" max="13058" width="12.125" style="474" bestFit="1" customWidth="1"/>
    <col min="13059" max="13059" width="6.25" style="474" customWidth="1"/>
    <col min="13060" max="13060" width="5.625" style="474" customWidth="1"/>
    <col min="13061" max="13061" width="10.5" style="474" customWidth="1"/>
    <col min="13062" max="13062" width="11.25" style="474" customWidth="1"/>
    <col min="13063" max="13063" width="14.375" style="474" customWidth="1"/>
    <col min="13064" max="13064" width="11.875" style="474" customWidth="1"/>
    <col min="13065" max="13065" width="11.625" style="474" customWidth="1"/>
    <col min="13066" max="13066" width="12.375" style="474" customWidth="1"/>
    <col min="13067" max="13067" width="14.375" style="474" customWidth="1"/>
    <col min="13068" max="13312" width="8.125" style="474"/>
    <col min="13313" max="13313" width="10.75" style="474" bestFit="1" customWidth="1"/>
    <col min="13314" max="13314" width="12.125" style="474" bestFit="1" customWidth="1"/>
    <col min="13315" max="13315" width="6.25" style="474" customWidth="1"/>
    <col min="13316" max="13316" width="5.625" style="474" customWidth="1"/>
    <col min="13317" max="13317" width="10.5" style="474" customWidth="1"/>
    <col min="13318" max="13318" width="11.25" style="474" customWidth="1"/>
    <col min="13319" max="13319" width="14.375" style="474" customWidth="1"/>
    <col min="13320" max="13320" width="11.875" style="474" customWidth="1"/>
    <col min="13321" max="13321" width="11.625" style="474" customWidth="1"/>
    <col min="13322" max="13322" width="12.375" style="474" customWidth="1"/>
    <col min="13323" max="13323" width="14.375" style="474" customWidth="1"/>
    <col min="13324" max="13568" width="8.125" style="474"/>
    <col min="13569" max="13569" width="10.75" style="474" bestFit="1" customWidth="1"/>
    <col min="13570" max="13570" width="12.125" style="474" bestFit="1" customWidth="1"/>
    <col min="13571" max="13571" width="6.25" style="474" customWidth="1"/>
    <col min="13572" max="13572" width="5.625" style="474" customWidth="1"/>
    <col min="13573" max="13573" width="10.5" style="474" customWidth="1"/>
    <col min="13574" max="13574" width="11.25" style="474" customWidth="1"/>
    <col min="13575" max="13575" width="14.375" style="474" customWidth="1"/>
    <col min="13576" max="13576" width="11.875" style="474" customWidth="1"/>
    <col min="13577" max="13577" width="11.625" style="474" customWidth="1"/>
    <col min="13578" max="13578" width="12.375" style="474" customWidth="1"/>
    <col min="13579" max="13579" width="14.375" style="474" customWidth="1"/>
    <col min="13580" max="13824" width="8.125" style="474"/>
    <col min="13825" max="13825" width="10.75" style="474" bestFit="1" customWidth="1"/>
    <col min="13826" max="13826" width="12.125" style="474" bestFit="1" customWidth="1"/>
    <col min="13827" max="13827" width="6.25" style="474" customWidth="1"/>
    <col min="13828" max="13828" width="5.625" style="474" customWidth="1"/>
    <col min="13829" max="13829" width="10.5" style="474" customWidth="1"/>
    <col min="13830" max="13830" width="11.25" style="474" customWidth="1"/>
    <col min="13831" max="13831" width="14.375" style="474" customWidth="1"/>
    <col min="13832" max="13832" width="11.875" style="474" customWidth="1"/>
    <col min="13833" max="13833" width="11.625" style="474" customWidth="1"/>
    <col min="13834" max="13834" width="12.375" style="474" customWidth="1"/>
    <col min="13835" max="13835" width="14.375" style="474" customWidth="1"/>
    <col min="13836" max="14080" width="8.125" style="474"/>
    <col min="14081" max="14081" width="10.75" style="474" bestFit="1" customWidth="1"/>
    <col min="14082" max="14082" width="12.125" style="474" bestFit="1" customWidth="1"/>
    <col min="14083" max="14083" width="6.25" style="474" customWidth="1"/>
    <col min="14084" max="14084" width="5.625" style="474" customWidth="1"/>
    <col min="14085" max="14085" width="10.5" style="474" customWidth="1"/>
    <col min="14086" max="14086" width="11.25" style="474" customWidth="1"/>
    <col min="14087" max="14087" width="14.375" style="474" customWidth="1"/>
    <col min="14088" max="14088" width="11.875" style="474" customWidth="1"/>
    <col min="14089" max="14089" width="11.625" style="474" customWidth="1"/>
    <col min="14090" max="14090" width="12.375" style="474" customWidth="1"/>
    <col min="14091" max="14091" width="14.375" style="474" customWidth="1"/>
    <col min="14092" max="14336" width="8.125" style="474"/>
    <col min="14337" max="14337" width="10.75" style="474" bestFit="1" customWidth="1"/>
    <col min="14338" max="14338" width="12.125" style="474" bestFit="1" customWidth="1"/>
    <col min="14339" max="14339" width="6.25" style="474" customWidth="1"/>
    <col min="14340" max="14340" width="5.625" style="474" customWidth="1"/>
    <col min="14341" max="14341" width="10.5" style="474" customWidth="1"/>
    <col min="14342" max="14342" width="11.25" style="474" customWidth="1"/>
    <col min="14343" max="14343" width="14.375" style="474" customWidth="1"/>
    <col min="14344" max="14344" width="11.875" style="474" customWidth="1"/>
    <col min="14345" max="14345" width="11.625" style="474" customWidth="1"/>
    <col min="14346" max="14346" width="12.375" style="474" customWidth="1"/>
    <col min="14347" max="14347" width="14.375" style="474" customWidth="1"/>
    <col min="14348" max="14592" width="8.125" style="474"/>
    <col min="14593" max="14593" width="10.75" style="474" bestFit="1" customWidth="1"/>
    <col min="14594" max="14594" width="12.125" style="474" bestFit="1" customWidth="1"/>
    <col min="14595" max="14595" width="6.25" style="474" customWidth="1"/>
    <col min="14596" max="14596" width="5.625" style="474" customWidth="1"/>
    <col min="14597" max="14597" width="10.5" style="474" customWidth="1"/>
    <col min="14598" max="14598" width="11.25" style="474" customWidth="1"/>
    <col min="14599" max="14599" width="14.375" style="474" customWidth="1"/>
    <col min="14600" max="14600" width="11.875" style="474" customWidth="1"/>
    <col min="14601" max="14601" width="11.625" style="474" customWidth="1"/>
    <col min="14602" max="14602" width="12.375" style="474" customWidth="1"/>
    <col min="14603" max="14603" width="14.375" style="474" customWidth="1"/>
    <col min="14604" max="14848" width="8.125" style="474"/>
    <col min="14849" max="14849" width="10.75" style="474" bestFit="1" customWidth="1"/>
    <col min="14850" max="14850" width="12.125" style="474" bestFit="1" customWidth="1"/>
    <col min="14851" max="14851" width="6.25" style="474" customWidth="1"/>
    <col min="14852" max="14852" width="5.625" style="474" customWidth="1"/>
    <col min="14853" max="14853" width="10.5" style="474" customWidth="1"/>
    <col min="14854" max="14854" width="11.25" style="474" customWidth="1"/>
    <col min="14855" max="14855" width="14.375" style="474" customWidth="1"/>
    <col min="14856" max="14856" width="11.875" style="474" customWidth="1"/>
    <col min="14857" max="14857" width="11.625" style="474" customWidth="1"/>
    <col min="14858" max="14858" width="12.375" style="474" customWidth="1"/>
    <col min="14859" max="14859" width="14.375" style="474" customWidth="1"/>
    <col min="14860" max="15104" width="8.125" style="474"/>
    <col min="15105" max="15105" width="10.75" style="474" bestFit="1" customWidth="1"/>
    <col min="15106" max="15106" width="12.125" style="474" bestFit="1" customWidth="1"/>
    <col min="15107" max="15107" width="6.25" style="474" customWidth="1"/>
    <col min="15108" max="15108" width="5.625" style="474" customWidth="1"/>
    <col min="15109" max="15109" width="10.5" style="474" customWidth="1"/>
    <col min="15110" max="15110" width="11.25" style="474" customWidth="1"/>
    <col min="15111" max="15111" width="14.375" style="474" customWidth="1"/>
    <col min="15112" max="15112" width="11.875" style="474" customWidth="1"/>
    <col min="15113" max="15113" width="11.625" style="474" customWidth="1"/>
    <col min="15114" max="15114" width="12.375" style="474" customWidth="1"/>
    <col min="15115" max="15115" width="14.375" style="474" customWidth="1"/>
    <col min="15116" max="15360" width="8.125" style="474"/>
    <col min="15361" max="15361" width="10.75" style="474" bestFit="1" customWidth="1"/>
    <col min="15362" max="15362" width="12.125" style="474" bestFit="1" customWidth="1"/>
    <col min="15363" max="15363" width="6.25" style="474" customWidth="1"/>
    <col min="15364" max="15364" width="5.625" style="474" customWidth="1"/>
    <col min="15365" max="15365" width="10.5" style="474" customWidth="1"/>
    <col min="15366" max="15366" width="11.25" style="474" customWidth="1"/>
    <col min="15367" max="15367" width="14.375" style="474" customWidth="1"/>
    <col min="15368" max="15368" width="11.875" style="474" customWidth="1"/>
    <col min="15369" max="15369" width="11.625" style="474" customWidth="1"/>
    <col min="15370" max="15370" width="12.375" style="474" customWidth="1"/>
    <col min="15371" max="15371" width="14.375" style="474" customWidth="1"/>
    <col min="15372" max="15616" width="8.125" style="474"/>
    <col min="15617" max="15617" width="10.75" style="474" bestFit="1" customWidth="1"/>
    <col min="15618" max="15618" width="12.125" style="474" bestFit="1" customWidth="1"/>
    <col min="15619" max="15619" width="6.25" style="474" customWidth="1"/>
    <col min="15620" max="15620" width="5.625" style="474" customWidth="1"/>
    <col min="15621" max="15621" width="10.5" style="474" customWidth="1"/>
    <col min="15622" max="15622" width="11.25" style="474" customWidth="1"/>
    <col min="15623" max="15623" width="14.375" style="474" customWidth="1"/>
    <col min="15624" max="15624" width="11.875" style="474" customWidth="1"/>
    <col min="15625" max="15625" width="11.625" style="474" customWidth="1"/>
    <col min="15626" max="15626" width="12.375" style="474" customWidth="1"/>
    <col min="15627" max="15627" width="14.375" style="474" customWidth="1"/>
    <col min="15628" max="15872" width="8.125" style="474"/>
    <col min="15873" max="15873" width="10.75" style="474" bestFit="1" customWidth="1"/>
    <col min="15874" max="15874" width="12.125" style="474" bestFit="1" customWidth="1"/>
    <col min="15875" max="15875" width="6.25" style="474" customWidth="1"/>
    <col min="15876" max="15876" width="5.625" style="474" customWidth="1"/>
    <col min="15877" max="15877" width="10.5" style="474" customWidth="1"/>
    <col min="15878" max="15878" width="11.25" style="474" customWidth="1"/>
    <col min="15879" max="15879" width="14.375" style="474" customWidth="1"/>
    <col min="15880" max="15880" width="11.875" style="474" customWidth="1"/>
    <col min="15881" max="15881" width="11.625" style="474" customWidth="1"/>
    <col min="15882" max="15882" width="12.375" style="474" customWidth="1"/>
    <col min="15883" max="15883" width="14.375" style="474" customWidth="1"/>
    <col min="15884" max="16128" width="8.125" style="474"/>
    <col min="16129" max="16129" width="10.75" style="474" bestFit="1" customWidth="1"/>
    <col min="16130" max="16130" width="12.125" style="474" bestFit="1" customWidth="1"/>
    <col min="16131" max="16131" width="6.25" style="474" customWidth="1"/>
    <col min="16132" max="16132" width="5.625" style="474" customWidth="1"/>
    <col min="16133" max="16133" width="10.5" style="474" customWidth="1"/>
    <col min="16134" max="16134" width="11.25" style="474" customWidth="1"/>
    <col min="16135" max="16135" width="14.375" style="474" customWidth="1"/>
    <col min="16136" max="16136" width="11.875" style="474" customWidth="1"/>
    <col min="16137" max="16137" width="11.625" style="474" customWidth="1"/>
    <col min="16138" max="16138" width="12.375" style="474" customWidth="1"/>
    <col min="16139" max="16139" width="14.375" style="474" customWidth="1"/>
    <col min="16140" max="16384" width="8.125" style="474"/>
  </cols>
  <sheetData>
    <row r="1" spans="1:11" x14ac:dyDescent="0.15">
      <c r="A1" s="474" t="s">
        <v>690</v>
      </c>
    </row>
    <row r="2" spans="1:11" x14ac:dyDescent="0.15">
      <c r="A2" s="474" t="s">
        <v>691</v>
      </c>
    </row>
    <row r="4" spans="1:11" x14ac:dyDescent="0.15">
      <c r="A4" s="677"/>
      <c r="B4" s="678"/>
      <c r="C4" s="678"/>
      <c r="D4" s="679"/>
      <c r="E4" s="680" t="s">
        <v>30</v>
      </c>
      <c r="F4" s="681" t="s">
        <v>30</v>
      </c>
      <c r="G4" s="680" t="s">
        <v>134</v>
      </c>
      <c r="H4" s="681" t="s">
        <v>134</v>
      </c>
      <c r="I4" s="680" t="s">
        <v>197</v>
      </c>
      <c r="J4" s="681" t="s">
        <v>197</v>
      </c>
      <c r="K4" s="572" t="s">
        <v>1231</v>
      </c>
    </row>
    <row r="5" spans="1:11" x14ac:dyDescent="0.15">
      <c r="A5" s="575"/>
      <c r="D5" s="547"/>
      <c r="E5" s="474" t="s">
        <v>129</v>
      </c>
      <c r="F5" s="572" t="s">
        <v>987</v>
      </c>
      <c r="G5" s="474" t="s">
        <v>129</v>
      </c>
      <c r="H5" s="572" t="s">
        <v>987</v>
      </c>
      <c r="I5" s="474" t="s">
        <v>1232</v>
      </c>
      <c r="J5" s="572" t="s">
        <v>987</v>
      </c>
      <c r="K5" s="478" t="s">
        <v>1233</v>
      </c>
    </row>
    <row r="6" spans="1:11" x14ac:dyDescent="0.15">
      <c r="A6" s="575"/>
      <c r="D6" s="547"/>
      <c r="E6" s="474" t="s">
        <v>1234</v>
      </c>
      <c r="F6" s="478" t="s">
        <v>988</v>
      </c>
      <c r="G6" s="474" t="s">
        <v>1234</v>
      </c>
      <c r="H6" s="478" t="s">
        <v>988</v>
      </c>
      <c r="I6" s="474" t="s">
        <v>1234</v>
      </c>
      <c r="J6" s="478" t="s">
        <v>988</v>
      </c>
      <c r="K6" s="478" t="s">
        <v>1163</v>
      </c>
    </row>
    <row r="7" spans="1:11" x14ac:dyDescent="0.15">
      <c r="A7" s="575"/>
      <c r="D7" s="547"/>
      <c r="E7" s="474" t="s">
        <v>61</v>
      </c>
      <c r="F7" s="478" t="s">
        <v>61</v>
      </c>
      <c r="G7" s="474" t="s">
        <v>184</v>
      </c>
      <c r="H7" s="478" t="s">
        <v>184</v>
      </c>
      <c r="I7" s="474" t="s">
        <v>187</v>
      </c>
      <c r="J7" s="478" t="s">
        <v>187</v>
      </c>
      <c r="K7" s="478" t="s">
        <v>1101</v>
      </c>
    </row>
    <row r="8" spans="1:11" x14ac:dyDescent="0.15">
      <c r="A8" s="682" t="s">
        <v>869</v>
      </c>
      <c r="B8" s="683" t="s">
        <v>1235</v>
      </c>
      <c r="C8" s="683" t="s">
        <v>1236</v>
      </c>
      <c r="D8" s="684" t="s">
        <v>1237</v>
      </c>
      <c r="E8" s="683" t="s">
        <v>1238</v>
      </c>
      <c r="F8" s="573" t="s">
        <v>1239</v>
      </c>
      <c r="G8" s="683" t="s">
        <v>1238</v>
      </c>
      <c r="H8" s="573" t="s">
        <v>1239</v>
      </c>
      <c r="I8" s="683" t="s">
        <v>1238</v>
      </c>
      <c r="J8" s="573" t="s">
        <v>1239</v>
      </c>
      <c r="K8" s="573" t="s">
        <v>1119</v>
      </c>
    </row>
    <row r="9" spans="1:11" x14ac:dyDescent="0.15">
      <c r="A9" s="677" t="s">
        <v>955</v>
      </c>
      <c r="B9" s="678" t="s">
        <v>956</v>
      </c>
      <c r="C9" s="678" t="s">
        <v>957</v>
      </c>
      <c r="D9" s="678" t="s">
        <v>958</v>
      </c>
      <c r="E9" s="572">
        <v>127321</v>
      </c>
      <c r="F9" s="572">
        <v>4.4000000000000004</v>
      </c>
      <c r="G9" s="572">
        <v>120767</v>
      </c>
      <c r="H9" s="572">
        <v>4.5999999999999996</v>
      </c>
      <c r="I9" s="572">
        <v>6553</v>
      </c>
      <c r="J9" s="572">
        <v>0.6</v>
      </c>
      <c r="K9" s="572">
        <v>56112</v>
      </c>
    </row>
    <row r="10" spans="1:11" x14ac:dyDescent="0.15">
      <c r="A10" s="575" t="s">
        <v>961</v>
      </c>
      <c r="B10" s="474" t="s">
        <v>962</v>
      </c>
      <c r="C10" s="474" t="s">
        <v>957</v>
      </c>
      <c r="D10" s="474" t="s">
        <v>963</v>
      </c>
      <c r="E10" s="478">
        <v>128887</v>
      </c>
      <c r="F10" s="478">
        <v>1.2</v>
      </c>
      <c r="G10" s="478">
        <v>123068</v>
      </c>
      <c r="H10" s="478">
        <v>1.9</v>
      </c>
      <c r="I10" s="478">
        <v>5819</v>
      </c>
      <c r="J10" s="478">
        <v>-11.2</v>
      </c>
      <c r="K10" s="478">
        <v>55988</v>
      </c>
    </row>
    <row r="11" spans="1:11" x14ac:dyDescent="0.15">
      <c r="A11" s="575" t="s">
        <v>964</v>
      </c>
      <c r="B11" s="474" t="s">
        <v>965</v>
      </c>
      <c r="C11" s="474" t="s">
        <v>957</v>
      </c>
      <c r="D11" s="474" t="s">
        <v>824</v>
      </c>
      <c r="E11" s="478">
        <v>133212</v>
      </c>
      <c r="F11" s="478">
        <v>3.4</v>
      </c>
      <c r="G11" s="478">
        <v>127285</v>
      </c>
      <c r="H11" s="478">
        <v>3.4</v>
      </c>
      <c r="I11" s="478">
        <v>5928</v>
      </c>
      <c r="J11" s="478">
        <v>1.9</v>
      </c>
      <c r="K11" s="478">
        <v>56659</v>
      </c>
    </row>
    <row r="12" spans="1:11" x14ac:dyDescent="0.15">
      <c r="A12" s="575" t="s">
        <v>966</v>
      </c>
      <c r="B12" s="474" t="s">
        <v>967</v>
      </c>
      <c r="C12" s="474" t="s">
        <v>968</v>
      </c>
      <c r="D12" s="474" t="s">
        <v>958</v>
      </c>
      <c r="E12" s="478">
        <v>128025</v>
      </c>
      <c r="F12" s="478">
        <v>3.6</v>
      </c>
      <c r="G12" s="478">
        <v>121602</v>
      </c>
      <c r="H12" s="478">
        <v>4</v>
      </c>
      <c r="I12" s="478">
        <v>6423</v>
      </c>
      <c r="J12" s="478">
        <v>-3.3</v>
      </c>
      <c r="K12" s="478">
        <v>55942</v>
      </c>
    </row>
    <row r="13" spans="1:11" x14ac:dyDescent="0.15">
      <c r="A13" s="575" t="s">
        <v>969</v>
      </c>
      <c r="B13" s="474" t="s">
        <v>970</v>
      </c>
      <c r="C13" s="474" t="s">
        <v>968</v>
      </c>
      <c r="D13" s="474" t="s">
        <v>963</v>
      </c>
      <c r="E13" s="478">
        <v>129770</v>
      </c>
      <c r="F13" s="478">
        <v>1.4</v>
      </c>
      <c r="G13" s="478">
        <v>123864</v>
      </c>
      <c r="H13" s="478">
        <v>1.9</v>
      </c>
      <c r="I13" s="478">
        <v>5906</v>
      </c>
      <c r="J13" s="478">
        <v>-8.1</v>
      </c>
      <c r="K13" s="478">
        <v>56527</v>
      </c>
    </row>
    <row r="14" spans="1:11" x14ac:dyDescent="0.15">
      <c r="A14" s="575" t="s">
        <v>971</v>
      </c>
      <c r="B14" s="474" t="s">
        <v>972</v>
      </c>
      <c r="C14" s="474" t="s">
        <v>968</v>
      </c>
      <c r="D14" s="474" t="s">
        <v>824</v>
      </c>
      <c r="E14" s="478">
        <v>133867</v>
      </c>
      <c r="F14" s="478">
        <v>3.2</v>
      </c>
      <c r="G14" s="478">
        <v>128142</v>
      </c>
      <c r="H14" s="478">
        <v>3.5</v>
      </c>
      <c r="I14" s="478">
        <v>5726</v>
      </c>
      <c r="J14" s="478">
        <v>-3.1</v>
      </c>
      <c r="K14" s="478">
        <v>56727</v>
      </c>
    </row>
    <row r="15" spans="1:11" x14ac:dyDescent="0.15">
      <c r="A15" s="575" t="s">
        <v>973</v>
      </c>
      <c r="B15" s="474" t="s">
        <v>974</v>
      </c>
      <c r="C15" s="474" t="s">
        <v>975</v>
      </c>
      <c r="D15" s="474" t="s">
        <v>824</v>
      </c>
      <c r="E15" s="478">
        <v>31339</v>
      </c>
      <c r="F15" s="478">
        <v>2.9</v>
      </c>
      <c r="G15" s="478">
        <v>29805</v>
      </c>
      <c r="H15" s="478">
        <v>2.7</v>
      </c>
      <c r="I15" s="478">
        <v>1534</v>
      </c>
      <c r="J15" s="478">
        <v>6</v>
      </c>
      <c r="K15" s="478">
        <v>56527</v>
      </c>
    </row>
    <row r="16" spans="1:11" x14ac:dyDescent="0.15">
      <c r="A16" s="575" t="s">
        <v>976</v>
      </c>
      <c r="B16" s="474" t="s">
        <v>977</v>
      </c>
      <c r="C16" s="474" t="s">
        <v>978</v>
      </c>
      <c r="D16" s="474" t="s">
        <v>824</v>
      </c>
      <c r="E16" s="478">
        <v>33214</v>
      </c>
      <c r="F16" s="478">
        <v>4.2</v>
      </c>
      <c r="G16" s="478">
        <v>31673</v>
      </c>
      <c r="H16" s="478">
        <v>4.0999999999999996</v>
      </c>
      <c r="I16" s="478">
        <v>1541</v>
      </c>
      <c r="J16" s="478">
        <v>6.8</v>
      </c>
      <c r="K16" s="478">
        <v>56546</v>
      </c>
    </row>
    <row r="17" spans="1:11" x14ac:dyDescent="0.15">
      <c r="A17" s="575" t="s">
        <v>979</v>
      </c>
      <c r="B17" s="474" t="s">
        <v>980</v>
      </c>
      <c r="C17" s="474" t="s">
        <v>981</v>
      </c>
      <c r="D17" s="474" t="s">
        <v>824</v>
      </c>
      <c r="E17" s="478">
        <v>34744</v>
      </c>
      <c r="F17" s="478">
        <v>3.3</v>
      </c>
      <c r="G17" s="478">
        <v>33294</v>
      </c>
      <c r="H17" s="478">
        <v>3.6</v>
      </c>
      <c r="I17" s="478">
        <v>1450</v>
      </c>
      <c r="J17" s="478">
        <v>-2</v>
      </c>
      <c r="K17" s="478">
        <v>56580</v>
      </c>
    </row>
    <row r="18" spans="1:11" x14ac:dyDescent="0.15">
      <c r="A18" s="575" t="s">
        <v>982</v>
      </c>
      <c r="B18" s="474" t="s">
        <v>983</v>
      </c>
      <c r="C18" s="474" t="s">
        <v>984</v>
      </c>
      <c r="D18" s="474" t="s">
        <v>824</v>
      </c>
      <c r="E18" s="478">
        <v>33915</v>
      </c>
      <c r="F18" s="478">
        <v>3</v>
      </c>
      <c r="G18" s="478">
        <v>32513</v>
      </c>
      <c r="H18" s="478">
        <v>3.3</v>
      </c>
      <c r="I18" s="478">
        <v>1402</v>
      </c>
      <c r="J18" s="478">
        <v>-3.3</v>
      </c>
      <c r="K18" s="478">
        <v>56659</v>
      </c>
    </row>
    <row r="19" spans="1:11" x14ac:dyDescent="0.15">
      <c r="A19" s="575" t="s">
        <v>985</v>
      </c>
      <c r="B19" s="474" t="s">
        <v>986</v>
      </c>
      <c r="C19" s="474" t="s">
        <v>975</v>
      </c>
      <c r="D19" s="474" t="s">
        <v>882</v>
      </c>
      <c r="E19" s="478">
        <v>31994</v>
      </c>
      <c r="F19" s="478">
        <v>2.1</v>
      </c>
      <c r="G19" s="478">
        <v>30662</v>
      </c>
      <c r="H19" s="478">
        <v>2.9</v>
      </c>
      <c r="I19" s="478">
        <v>1332</v>
      </c>
      <c r="J19" s="478">
        <v>-13.2</v>
      </c>
      <c r="K19" s="478">
        <v>56727</v>
      </c>
    </row>
    <row r="20" spans="1:11" x14ac:dyDescent="0.15">
      <c r="A20" s="575" t="s">
        <v>844</v>
      </c>
      <c r="B20" s="474" t="s">
        <v>843</v>
      </c>
      <c r="C20" s="474" t="s">
        <v>488</v>
      </c>
      <c r="D20" s="474" t="s">
        <v>824</v>
      </c>
      <c r="E20" s="478">
        <v>11041</v>
      </c>
      <c r="F20" s="478">
        <v>4.0999999999999996</v>
      </c>
      <c r="G20" s="478">
        <v>10503</v>
      </c>
      <c r="H20" s="478">
        <v>4.0999999999999996</v>
      </c>
      <c r="I20" s="478">
        <v>538</v>
      </c>
      <c r="J20" s="478">
        <v>5.3</v>
      </c>
      <c r="K20" s="478">
        <v>56527</v>
      </c>
    </row>
    <row r="21" spans="1:11" x14ac:dyDescent="0.15">
      <c r="A21" s="575" t="s">
        <v>842</v>
      </c>
      <c r="B21" s="474" t="s">
        <v>841</v>
      </c>
      <c r="C21" s="474" t="s">
        <v>489</v>
      </c>
      <c r="D21" s="474" t="s">
        <v>824</v>
      </c>
      <c r="E21" s="478">
        <v>10779</v>
      </c>
      <c r="F21" s="478">
        <v>3.4</v>
      </c>
      <c r="G21" s="478">
        <v>10331</v>
      </c>
      <c r="H21" s="478">
        <v>3.9</v>
      </c>
      <c r="I21" s="478">
        <v>448</v>
      </c>
      <c r="J21" s="478">
        <v>-6.2</v>
      </c>
      <c r="K21" s="478">
        <v>56557</v>
      </c>
    </row>
    <row r="22" spans="1:11" x14ac:dyDescent="0.15">
      <c r="A22" s="575" t="s">
        <v>840</v>
      </c>
      <c r="B22" s="474" t="s">
        <v>839</v>
      </c>
      <c r="C22" s="474" t="s">
        <v>182</v>
      </c>
      <c r="D22" s="474" t="s">
        <v>824</v>
      </c>
      <c r="E22" s="478">
        <v>11223</v>
      </c>
      <c r="F22" s="478">
        <v>4.2</v>
      </c>
      <c r="G22" s="478">
        <v>10638</v>
      </c>
      <c r="H22" s="478">
        <v>3.6</v>
      </c>
      <c r="I22" s="478">
        <v>585</v>
      </c>
      <c r="J22" s="478">
        <v>16</v>
      </c>
      <c r="K22" s="478">
        <v>56521</v>
      </c>
    </row>
    <row r="23" spans="1:11" x14ac:dyDescent="0.15">
      <c r="A23" s="575" t="s">
        <v>838</v>
      </c>
      <c r="B23" s="474" t="s">
        <v>837</v>
      </c>
      <c r="C23" s="474" t="s">
        <v>490</v>
      </c>
      <c r="D23" s="474" t="s">
        <v>824</v>
      </c>
      <c r="E23" s="478">
        <v>11211</v>
      </c>
      <c r="F23" s="478">
        <v>5.0999999999999996</v>
      </c>
      <c r="G23" s="478">
        <v>10704</v>
      </c>
      <c r="H23" s="478">
        <v>4.8</v>
      </c>
      <c r="I23" s="478">
        <v>507</v>
      </c>
      <c r="J23" s="478">
        <v>10.199999999999999</v>
      </c>
      <c r="K23" s="478">
        <v>56546</v>
      </c>
    </row>
    <row r="24" spans="1:11" x14ac:dyDescent="0.15">
      <c r="A24" s="575" t="s">
        <v>836</v>
      </c>
      <c r="B24" s="474" t="s">
        <v>835</v>
      </c>
      <c r="C24" s="474" t="s">
        <v>491</v>
      </c>
      <c r="D24" s="474" t="s">
        <v>824</v>
      </c>
      <c r="E24" s="478">
        <v>11900</v>
      </c>
      <c r="F24" s="478">
        <v>3.6</v>
      </c>
      <c r="G24" s="478">
        <v>11393</v>
      </c>
      <c r="H24" s="478">
        <v>3.7</v>
      </c>
      <c r="I24" s="478">
        <v>507</v>
      </c>
      <c r="J24" s="478">
        <v>2.6</v>
      </c>
      <c r="K24" s="478">
        <v>56563</v>
      </c>
    </row>
    <row r="25" spans="1:11" x14ac:dyDescent="0.15">
      <c r="A25" s="575" t="s">
        <v>834</v>
      </c>
      <c r="B25" s="474" t="s">
        <v>833</v>
      </c>
      <c r="C25" s="474" t="s">
        <v>492</v>
      </c>
      <c r="D25" s="474" t="s">
        <v>824</v>
      </c>
      <c r="E25" s="478">
        <v>11845</v>
      </c>
      <c r="F25" s="478">
        <v>3.3</v>
      </c>
      <c r="G25" s="478">
        <v>11358</v>
      </c>
      <c r="H25" s="478">
        <v>3.5</v>
      </c>
      <c r="I25" s="478">
        <v>487</v>
      </c>
      <c r="J25" s="478">
        <v>0</v>
      </c>
      <c r="K25" s="478">
        <v>56585</v>
      </c>
    </row>
    <row r="26" spans="1:11" x14ac:dyDescent="0.15">
      <c r="A26" s="575" t="s">
        <v>832</v>
      </c>
      <c r="B26" s="474" t="s">
        <v>831</v>
      </c>
      <c r="C26" s="474" t="s">
        <v>493</v>
      </c>
      <c r="D26" s="474" t="s">
        <v>824</v>
      </c>
      <c r="E26" s="478">
        <v>11000</v>
      </c>
      <c r="F26" s="478">
        <v>3</v>
      </c>
      <c r="G26" s="478">
        <v>10543</v>
      </c>
      <c r="H26" s="478">
        <v>3.5</v>
      </c>
      <c r="I26" s="478">
        <v>457</v>
      </c>
      <c r="J26" s="478">
        <v>-8.5</v>
      </c>
      <c r="K26" s="478">
        <v>56580</v>
      </c>
    </row>
    <row r="27" spans="1:11" x14ac:dyDescent="0.15">
      <c r="A27" s="575" t="s">
        <v>830</v>
      </c>
      <c r="B27" s="474" t="s">
        <v>829</v>
      </c>
      <c r="C27" s="474" t="s">
        <v>494</v>
      </c>
      <c r="D27" s="474" t="s">
        <v>824</v>
      </c>
      <c r="E27" s="478">
        <v>11318</v>
      </c>
      <c r="F27" s="478">
        <v>2.6</v>
      </c>
      <c r="G27" s="478">
        <v>10855</v>
      </c>
      <c r="H27" s="478">
        <v>2.7</v>
      </c>
      <c r="I27" s="478">
        <v>462</v>
      </c>
      <c r="J27" s="478">
        <v>0</v>
      </c>
      <c r="K27" s="478">
        <v>56612</v>
      </c>
    </row>
    <row r="28" spans="1:11" x14ac:dyDescent="0.15">
      <c r="A28" s="575" t="s">
        <v>828</v>
      </c>
      <c r="B28" s="474" t="s">
        <v>827</v>
      </c>
      <c r="C28" s="474" t="s">
        <v>495</v>
      </c>
      <c r="D28" s="474" t="s">
        <v>824</v>
      </c>
      <c r="E28" s="478">
        <v>10941</v>
      </c>
      <c r="F28" s="478">
        <v>3.9</v>
      </c>
      <c r="G28" s="478">
        <v>10492</v>
      </c>
      <c r="H28" s="478">
        <v>3.8</v>
      </c>
      <c r="I28" s="478">
        <v>450</v>
      </c>
      <c r="J28" s="478">
        <v>4.5</v>
      </c>
      <c r="K28" s="478">
        <v>56644</v>
      </c>
    </row>
    <row r="29" spans="1:11" x14ac:dyDescent="0.15">
      <c r="A29" s="575" t="s">
        <v>826</v>
      </c>
      <c r="B29" s="474" t="s">
        <v>825</v>
      </c>
      <c r="C29" s="474" t="s">
        <v>496</v>
      </c>
      <c r="D29" s="474" t="s">
        <v>824</v>
      </c>
      <c r="E29" s="478">
        <v>11656</v>
      </c>
      <c r="F29" s="478">
        <v>2.5</v>
      </c>
      <c r="G29" s="478">
        <v>11166</v>
      </c>
      <c r="H29" s="478">
        <v>3.3</v>
      </c>
      <c r="I29" s="478">
        <v>490</v>
      </c>
      <c r="J29" s="478">
        <v>-12</v>
      </c>
      <c r="K29" s="478">
        <v>56659</v>
      </c>
    </row>
    <row r="30" spans="1:11" x14ac:dyDescent="0.15">
      <c r="A30" s="575" t="s">
        <v>880</v>
      </c>
      <c r="B30" s="474" t="s">
        <v>881</v>
      </c>
      <c r="C30" s="474" t="s">
        <v>486</v>
      </c>
      <c r="D30" s="474" t="s">
        <v>882</v>
      </c>
      <c r="E30" s="478">
        <v>10685</v>
      </c>
      <c r="F30" s="478">
        <v>1.8</v>
      </c>
      <c r="G30" s="478">
        <v>10263</v>
      </c>
      <c r="H30" s="478">
        <v>2.9</v>
      </c>
      <c r="I30" s="478">
        <v>421</v>
      </c>
      <c r="J30" s="478">
        <v>-19.100000000000001</v>
      </c>
      <c r="K30" s="478">
        <v>56720</v>
      </c>
    </row>
    <row r="31" spans="1:11" x14ac:dyDescent="0.15">
      <c r="A31" s="575" t="s">
        <v>883</v>
      </c>
      <c r="B31" s="474" t="s">
        <v>884</v>
      </c>
      <c r="C31" s="474" t="s">
        <v>487</v>
      </c>
      <c r="D31" s="474" t="s">
        <v>882</v>
      </c>
      <c r="E31" s="478">
        <v>10014</v>
      </c>
      <c r="F31" s="478">
        <v>2.2000000000000002</v>
      </c>
      <c r="G31" s="478">
        <v>9567</v>
      </c>
      <c r="H31" s="478">
        <v>2.6</v>
      </c>
      <c r="I31" s="478">
        <v>447</v>
      </c>
      <c r="J31" s="478">
        <v>-6.1</v>
      </c>
      <c r="K31" s="478">
        <v>56779</v>
      </c>
    </row>
    <row r="32" spans="1:11" x14ac:dyDescent="0.15">
      <c r="A32" s="575" t="s">
        <v>885</v>
      </c>
      <c r="B32" s="474" t="s">
        <v>886</v>
      </c>
      <c r="C32" s="474" t="s">
        <v>488</v>
      </c>
      <c r="D32" s="474" t="s">
        <v>882</v>
      </c>
      <c r="E32" s="478">
        <v>11295</v>
      </c>
      <c r="F32" s="478">
        <v>2.2999999999999998</v>
      </c>
      <c r="G32" s="478">
        <v>10831</v>
      </c>
      <c r="H32" s="478">
        <v>3.1</v>
      </c>
      <c r="I32" s="478">
        <v>464</v>
      </c>
      <c r="J32" s="478">
        <v>-13.8</v>
      </c>
      <c r="K32" s="478">
        <v>56727</v>
      </c>
    </row>
    <row r="33" spans="1:11" x14ac:dyDescent="0.15">
      <c r="A33" s="575" t="s">
        <v>887</v>
      </c>
      <c r="B33" s="474" t="s">
        <v>888</v>
      </c>
      <c r="C33" s="474" t="s">
        <v>489</v>
      </c>
      <c r="D33" s="474" t="s">
        <v>882</v>
      </c>
      <c r="E33" s="478">
        <v>10861</v>
      </c>
      <c r="F33" s="478">
        <v>0.8</v>
      </c>
      <c r="G33" s="478">
        <v>10417</v>
      </c>
      <c r="H33" s="478">
        <v>0.8</v>
      </c>
      <c r="I33" s="478">
        <v>444</v>
      </c>
      <c r="J33" s="478">
        <v>-1.1000000000000001</v>
      </c>
      <c r="K33" s="478">
        <v>56703</v>
      </c>
    </row>
    <row r="34" spans="1:11" x14ac:dyDescent="0.15">
      <c r="A34" s="682" t="s">
        <v>889</v>
      </c>
      <c r="B34" s="683" t="s">
        <v>890</v>
      </c>
      <c r="C34" s="683" t="s">
        <v>182</v>
      </c>
      <c r="D34" s="683" t="s">
        <v>882</v>
      </c>
      <c r="E34" s="573">
        <v>11367</v>
      </c>
      <c r="F34" s="573">
        <v>1.3</v>
      </c>
      <c r="G34" s="573">
        <v>10925</v>
      </c>
      <c r="H34" s="573">
        <v>2.7</v>
      </c>
      <c r="I34" s="573">
        <v>442</v>
      </c>
      <c r="J34" s="573">
        <v>-24.4</v>
      </c>
      <c r="K34" s="573">
        <v>56701</v>
      </c>
    </row>
  </sheetData>
  <phoneticPr fontId="41"/>
  <pageMargins left="0.31496062992125984" right="0.31496062992125984"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38</vt:i4>
      </vt:variant>
    </vt:vector>
  </HeadingPairs>
  <TitlesOfParts>
    <vt:vector size="87" baseType="lpstr">
      <vt:lpstr>Index</vt:lpstr>
      <vt:lpstr>DB_MainA</vt:lpstr>
      <vt:lpstr>DB_MainB</vt:lpstr>
      <vt:lpstr>DB_MainC</vt:lpstr>
      <vt:lpstr>DB_MainC_Graph</vt:lpstr>
      <vt:lpstr>DB_hei_gaikyou_1</vt:lpstr>
      <vt:lpstr>DB_hei_gaikyou_2</vt:lpstr>
      <vt:lpstr>DB_hei_gaikyou_graph</vt:lpstr>
      <vt:lpstr>DB_tei1_gaikyo</vt:lpstr>
      <vt:lpstr>DB_tei1_graph</vt:lpstr>
      <vt:lpstr>DB_Tei_GaikyoGraph</vt:lpstr>
      <vt:lpstr>DB_Tei_GaikyoTable1</vt:lpstr>
      <vt:lpstr>DB_Tei_GaikyoTable2</vt:lpstr>
      <vt:lpstr>DB_Table1</vt:lpstr>
      <vt:lpstr>DB_Table2</vt:lpstr>
      <vt:lpstr>DB_Table3</vt:lpstr>
      <vt:lpstr>DB_Table4</vt:lpstr>
      <vt:lpstr>DB_Table5</vt:lpstr>
      <vt:lpstr>DB_Table6(1)</vt:lpstr>
      <vt:lpstr>DB_Table6(2)</vt:lpstr>
      <vt:lpstr>DB_Table7</vt:lpstr>
      <vt:lpstr>DB_Table8</vt:lpstr>
      <vt:lpstr>DB_Table9_1</vt:lpstr>
      <vt:lpstr>DB_Table9_2</vt:lpstr>
      <vt:lpstr>DB_Table10</vt:lpstr>
      <vt:lpstr>DB_Table11</vt:lpstr>
      <vt:lpstr>DB_Table12</vt:lpstr>
      <vt:lpstr>DB_Table13</vt:lpstr>
      <vt:lpstr>DB_Table14</vt:lpstr>
      <vt:lpstr>DB_Table15</vt:lpstr>
      <vt:lpstr>DB_Table16</vt:lpstr>
      <vt:lpstr>DB_Table17</vt:lpstr>
      <vt:lpstr>DB_Table18</vt:lpstr>
      <vt:lpstr>DB_Table19</vt:lpstr>
      <vt:lpstr>DB_Table20</vt:lpstr>
      <vt:lpstr>DB_Table21</vt:lpstr>
      <vt:lpstr>Appendix</vt:lpstr>
      <vt:lpstr>Appendix1</vt:lpstr>
      <vt:lpstr>Appendix2</vt:lpstr>
      <vt:lpstr>Appendix3</vt:lpstr>
      <vt:lpstr>Appendix4</vt:lpstr>
      <vt:lpstr>Appendix5_1</vt:lpstr>
      <vt:lpstr>Appendix5_2</vt:lpstr>
      <vt:lpstr>Appendix6_1</vt:lpstr>
      <vt:lpstr>Appendix6_2</vt:lpstr>
      <vt:lpstr>DB_otsu</vt:lpstr>
      <vt:lpstr>DB_hei</vt:lpstr>
      <vt:lpstr>DB_tei</vt:lpstr>
      <vt:lpstr>Note</vt:lpstr>
      <vt:lpstr>Appendix1!Print_Area</vt:lpstr>
      <vt:lpstr>Appendix2!Print_Area</vt:lpstr>
      <vt:lpstr>Appendix3!Print_Area</vt:lpstr>
      <vt:lpstr>Appendix4!Print_Area</vt:lpstr>
      <vt:lpstr>Appendix5_1!Print_Area</vt:lpstr>
      <vt:lpstr>Appendix5_2!Print_Area</vt:lpstr>
      <vt:lpstr>Appendix6_1!Print_Area</vt:lpstr>
      <vt:lpstr>Appendix6_2!Print_Area</vt:lpstr>
      <vt:lpstr>DB_MainA!Print_Area</vt:lpstr>
      <vt:lpstr>DB_MainC!Print_Area</vt:lpstr>
      <vt:lpstr>DB_Table1!Print_Area</vt:lpstr>
      <vt:lpstr>DB_Table10!Print_Area</vt:lpstr>
      <vt:lpstr>DB_Table11!Print_Area</vt:lpstr>
      <vt:lpstr>DB_Table12!Print_Area</vt:lpstr>
      <vt:lpstr>DB_Table13!Print_Area</vt:lpstr>
      <vt:lpstr>DB_Table14!Print_Area</vt:lpstr>
      <vt:lpstr>DB_Table15!Print_Area</vt:lpstr>
      <vt:lpstr>DB_Table16!Print_Area</vt:lpstr>
      <vt:lpstr>DB_Table17!Print_Area</vt:lpstr>
      <vt:lpstr>DB_Table18!Print_Area</vt:lpstr>
      <vt:lpstr>DB_Table19!Print_Area</vt:lpstr>
      <vt:lpstr>DB_Table2!Print_Area</vt:lpstr>
      <vt:lpstr>DB_Table20!Print_Area</vt:lpstr>
      <vt:lpstr>DB_Table21!Print_Area</vt:lpstr>
      <vt:lpstr>DB_Table3!Print_Area</vt:lpstr>
      <vt:lpstr>DB_Table4!Print_Area</vt:lpstr>
      <vt:lpstr>DB_Table5!Print_Area</vt:lpstr>
      <vt:lpstr>'DB_Table6(2)'!Print_Area</vt:lpstr>
      <vt:lpstr>DB_Table7!Print_Area</vt:lpstr>
      <vt:lpstr>DB_Table8!Print_Area</vt:lpstr>
      <vt:lpstr>DB_Table9_1!Print_Area</vt:lpstr>
      <vt:lpstr>DB_Table9_2!Print_Area</vt:lpstr>
      <vt:lpstr>DB_Tei_GaikyoGraph!Print_Area</vt:lpstr>
      <vt:lpstr>DB_Tei_GaikyoTable1!Print_Area</vt:lpstr>
      <vt:lpstr>DB_Tei_GaikyoTable2!Print_Area</vt:lpstr>
      <vt:lpstr>DB_tei1_gaikyo!Print_Area</vt:lpstr>
      <vt:lpstr>DB_tei1_graph!Print_Area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2026-06-24T01:13:02Z</dcterms:created>
  <dcterms:modified xsi:type="dcterms:W3CDTF">2026-06-24T01:13:06Z</dcterms:modified>
</cp:coreProperties>
</file>