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集計表" sheetId="1" r:id="rId1"/>
  </sheets>
  <definedNames>
    <definedName name="_xlnm._FilterDatabase" localSheetId="0" hidden="1">集計表!$B$3:$DG$56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<sst xmlns="http://schemas.openxmlformats.org/spreadsheetml/2006/main" count="771" uniqueCount="210">
  <si>
    <t>販売先業種別構成比</t>
    <rPh sb="0" eb="3">
      <t>ハンバイサキ</t>
    </rPh>
    <rPh sb="3" eb="5">
      <t>ギョウシュ</t>
    </rPh>
    <rPh sb="5" eb="6">
      <t>ベツ</t>
    </rPh>
    <rPh sb="6" eb="9">
      <t>コウセイヒ</t>
    </rPh>
    <phoneticPr fontId="6"/>
  </si>
  <si>
    <t>産業連関表統合中分類</t>
    <phoneticPr fontId="5"/>
  </si>
  <si>
    <t>延べ企業数</t>
    <rPh sb="0" eb="1">
      <t>ノ</t>
    </rPh>
    <rPh sb="2" eb="5">
      <t>キギョウスウ</t>
    </rPh>
    <phoneticPr fontId="5"/>
  </si>
  <si>
    <t>輸入額
（CIF価格）</t>
    <rPh sb="0" eb="3">
      <t>ユニュウガク</t>
    </rPh>
    <rPh sb="8" eb="10">
      <t>カカク</t>
    </rPh>
    <phoneticPr fontId="10"/>
  </si>
  <si>
    <t>販　　　　　売　　　　　先　　　　　業　　　　　種</t>
    <rPh sb="0" eb="1">
      <t>ハン</t>
    </rPh>
    <rPh sb="6" eb="7">
      <t>バイ</t>
    </rPh>
    <rPh sb="12" eb="13">
      <t>サキ</t>
    </rPh>
    <rPh sb="18" eb="19">
      <t>ゴウ</t>
    </rPh>
    <rPh sb="24" eb="25">
      <t>タネ</t>
    </rPh>
    <phoneticPr fontId="5"/>
  </si>
  <si>
    <t>分類コード</t>
    <rPh sb="0" eb="2">
      <t>ブンルイ</t>
    </rPh>
    <phoneticPr fontId="5"/>
  </si>
  <si>
    <t>分類名</t>
    <rPh sb="0" eb="2">
      <t>ブンルイ</t>
    </rPh>
    <rPh sb="2" eb="3">
      <t>メイ</t>
    </rPh>
    <phoneticPr fontId="5"/>
  </si>
  <si>
    <t>（単位：件）</t>
    <rPh sb="1" eb="3">
      <t>タンイ</t>
    </rPh>
    <rPh sb="4" eb="5">
      <t>ケン</t>
    </rPh>
    <phoneticPr fontId="5"/>
  </si>
  <si>
    <t>（単位：千円）</t>
    <rPh sb="1" eb="3">
      <t>タンイ</t>
    </rPh>
    <rPh sb="4" eb="6">
      <t>センエン</t>
    </rPh>
    <phoneticPr fontId="5"/>
  </si>
  <si>
    <t>合計</t>
    <rPh sb="0" eb="2">
      <t>ゴウケイ</t>
    </rPh>
    <phoneticPr fontId="5"/>
  </si>
  <si>
    <t>耕種農業</t>
  </si>
  <si>
    <t>畜産</t>
  </si>
  <si>
    <t>農業サービス</t>
  </si>
  <si>
    <t>林業</t>
  </si>
  <si>
    <t>漁業</t>
  </si>
  <si>
    <t>石炭・原油・天然ガス</t>
  </si>
  <si>
    <t>非金属鉱物</t>
    <rPh sb="0" eb="3">
      <t>ヒキンゾク</t>
    </rPh>
    <phoneticPr fontId="2"/>
  </si>
  <si>
    <t>食料品</t>
  </si>
  <si>
    <t>飲料</t>
    <rPh sb="0" eb="2">
      <t>インリョウ</t>
    </rPh>
    <phoneticPr fontId="2"/>
  </si>
  <si>
    <t>飼料・有機質肥料（別掲を除く。）</t>
  </si>
  <si>
    <t>たばこ</t>
  </si>
  <si>
    <t>繊維工業製品</t>
  </si>
  <si>
    <t>衣服・その他の繊維既製品</t>
    <rPh sb="9" eb="10">
      <t>スデ</t>
    </rPh>
    <phoneticPr fontId="2"/>
  </si>
  <si>
    <t>木材・木製品</t>
    <rPh sb="0" eb="2">
      <t>モクザイ</t>
    </rPh>
    <phoneticPr fontId="1"/>
  </si>
  <si>
    <t>家具・装備品</t>
  </si>
  <si>
    <t>パルプ・紙・板紙・加工紙</t>
  </si>
  <si>
    <t>紙加工品</t>
  </si>
  <si>
    <t>化学肥料</t>
  </si>
  <si>
    <t>無機化学工業製品</t>
    <rPh sb="4" eb="6">
      <t>コウギョウ</t>
    </rPh>
    <rPh sb="6" eb="8">
      <t>セイヒン</t>
    </rPh>
    <phoneticPr fontId="2"/>
  </si>
  <si>
    <t>石油化学基礎製品</t>
    <rPh sb="0" eb="2">
      <t>セキユ</t>
    </rPh>
    <rPh sb="6" eb="8">
      <t>セイヒン</t>
    </rPh>
    <phoneticPr fontId="2"/>
  </si>
  <si>
    <t>有機化学工業製品（石油化学基礎製品を除く。）</t>
    <rPh sb="0" eb="2">
      <t>ユウキ</t>
    </rPh>
    <rPh sb="2" eb="4">
      <t>カガク</t>
    </rPh>
    <rPh sb="4" eb="6">
      <t>コウギョウ</t>
    </rPh>
    <rPh sb="6" eb="8">
      <t>セイヒン</t>
    </rPh>
    <rPh sb="9" eb="11">
      <t>セキユ</t>
    </rPh>
    <rPh sb="11" eb="13">
      <t>カガク</t>
    </rPh>
    <rPh sb="13" eb="15">
      <t>キソ</t>
    </rPh>
    <rPh sb="15" eb="17">
      <t>セイヒン</t>
    </rPh>
    <phoneticPr fontId="2"/>
  </si>
  <si>
    <t>合成樹脂</t>
  </si>
  <si>
    <t>化学繊維</t>
  </si>
  <si>
    <t>医薬品</t>
    <rPh sb="0" eb="3">
      <t>イヤクヒン</t>
    </rPh>
    <phoneticPr fontId="2"/>
  </si>
  <si>
    <t>化学最終製品（医薬品を除く。）</t>
  </si>
  <si>
    <t>石油製品</t>
  </si>
  <si>
    <t>石炭製品</t>
  </si>
  <si>
    <t>プラスチック製品</t>
  </si>
  <si>
    <t>ゴム製品</t>
  </si>
  <si>
    <t>ガラス・ガラス製品</t>
  </si>
  <si>
    <t>セメント・セメント製品</t>
  </si>
  <si>
    <t>陶磁器</t>
  </si>
  <si>
    <t>その他の窯業・土石製品</t>
  </si>
  <si>
    <t>銑鉄・粗鋼</t>
  </si>
  <si>
    <t>鋼材</t>
    <rPh sb="0" eb="2">
      <t>コウザイ</t>
    </rPh>
    <phoneticPr fontId="10"/>
  </si>
  <si>
    <t>鋳鍛造品</t>
  </si>
  <si>
    <t>その他の鉄鋼製品</t>
  </si>
  <si>
    <t>非鉄金属製錬・精製</t>
  </si>
  <si>
    <t>非鉄金属加工製品</t>
  </si>
  <si>
    <t>建設・建築用金属製品</t>
  </si>
  <si>
    <t>その他の金属製品</t>
  </si>
  <si>
    <t xml:space="preserve">はん用機械 </t>
    <rPh sb="2" eb="3">
      <t>ヨウ</t>
    </rPh>
    <rPh sb="3" eb="4">
      <t>キ</t>
    </rPh>
    <rPh sb="4" eb="5">
      <t>カイ</t>
    </rPh>
    <phoneticPr fontId="12"/>
  </si>
  <si>
    <t>生産用機械</t>
    <rPh sb="0" eb="1">
      <t>ショウ</t>
    </rPh>
    <rPh sb="1" eb="2">
      <t>サン</t>
    </rPh>
    <rPh sb="2" eb="3">
      <t>ヨウ</t>
    </rPh>
    <rPh sb="3" eb="4">
      <t>キ</t>
    </rPh>
    <rPh sb="4" eb="5">
      <t>カイ</t>
    </rPh>
    <phoneticPr fontId="12"/>
  </si>
  <si>
    <t>業務用機械</t>
    <rPh sb="0" eb="1">
      <t>ギョウ</t>
    </rPh>
    <rPh sb="1" eb="2">
      <t>ツトム</t>
    </rPh>
    <rPh sb="2" eb="3">
      <t>ヨウ</t>
    </rPh>
    <rPh sb="3" eb="4">
      <t>キ</t>
    </rPh>
    <rPh sb="4" eb="5">
      <t>カイ</t>
    </rPh>
    <phoneticPr fontId="12"/>
  </si>
  <si>
    <t>電子デバイス</t>
    <rPh sb="0" eb="2">
      <t>デンシ</t>
    </rPh>
    <phoneticPr fontId="2"/>
  </si>
  <si>
    <t>その他の電子部品</t>
    <rPh sb="2" eb="3">
      <t>タ</t>
    </rPh>
    <rPh sb="4" eb="6">
      <t>デンシ</t>
    </rPh>
    <rPh sb="6" eb="8">
      <t>ブヒン</t>
    </rPh>
    <phoneticPr fontId="2"/>
  </si>
  <si>
    <t>産業用電気機器</t>
    <rPh sb="0" eb="3">
      <t>サンギョウヨウ</t>
    </rPh>
    <rPh sb="3" eb="5">
      <t>デンキ</t>
    </rPh>
    <rPh sb="5" eb="7">
      <t>キキ</t>
    </rPh>
    <phoneticPr fontId="2"/>
  </si>
  <si>
    <t>民生用電気機器</t>
    <rPh sb="5" eb="7">
      <t>キキ</t>
    </rPh>
    <phoneticPr fontId="2"/>
  </si>
  <si>
    <t>電子応用装置・電気計測器</t>
    <rPh sb="0" eb="2">
      <t>デンシ</t>
    </rPh>
    <rPh sb="2" eb="4">
      <t>オウヨウ</t>
    </rPh>
    <rPh sb="4" eb="6">
      <t>ソウチ</t>
    </rPh>
    <rPh sb="7" eb="9">
      <t>デンキ</t>
    </rPh>
    <rPh sb="9" eb="12">
      <t>ケイソクキ</t>
    </rPh>
    <phoneticPr fontId="2"/>
  </si>
  <si>
    <t>その他の電気機械</t>
    <rPh sb="2" eb="3">
      <t>タ</t>
    </rPh>
    <rPh sb="4" eb="6">
      <t>デンキ</t>
    </rPh>
    <rPh sb="6" eb="8">
      <t>キカイ</t>
    </rPh>
    <phoneticPr fontId="2"/>
  </si>
  <si>
    <t>通信機械・同関連機器</t>
    <rPh sb="0" eb="2">
      <t>ツウシン</t>
    </rPh>
    <rPh sb="2" eb="4">
      <t>キカイ</t>
    </rPh>
    <rPh sb="5" eb="6">
      <t>ドウ</t>
    </rPh>
    <rPh sb="6" eb="8">
      <t>カンレン</t>
    </rPh>
    <rPh sb="8" eb="10">
      <t>キキ</t>
    </rPh>
    <phoneticPr fontId="2"/>
  </si>
  <si>
    <t>電子計算機・同附属装置</t>
    <rPh sb="0" eb="2">
      <t>デンシ</t>
    </rPh>
    <rPh sb="2" eb="5">
      <t>ケイサンキ</t>
    </rPh>
    <rPh sb="6" eb="7">
      <t>ドウ</t>
    </rPh>
    <rPh sb="7" eb="9">
      <t>フゾク</t>
    </rPh>
    <rPh sb="9" eb="11">
      <t>ソウチ</t>
    </rPh>
    <phoneticPr fontId="2"/>
  </si>
  <si>
    <t>乗用車</t>
    <rPh sb="0" eb="3">
      <t>ジョウヨウシャ</t>
    </rPh>
    <phoneticPr fontId="2"/>
  </si>
  <si>
    <t>その他の自動車</t>
    <rPh sb="2" eb="3">
      <t>タ</t>
    </rPh>
    <rPh sb="4" eb="7">
      <t>ジドウシャ</t>
    </rPh>
    <phoneticPr fontId="2"/>
  </si>
  <si>
    <t>自動車部品・同附属品</t>
  </si>
  <si>
    <t>船舶・同修理</t>
  </si>
  <si>
    <t>その他の輸送機械・同修理</t>
  </si>
  <si>
    <t>印刷・製版・製本</t>
  </si>
  <si>
    <t>なめし革・毛皮・同製品</t>
  </si>
  <si>
    <t>その他の製造工業製品</t>
  </si>
  <si>
    <t>再生資源回収・加工処理</t>
    <rPh sb="0" eb="2">
      <t>サイセイ</t>
    </rPh>
    <rPh sb="2" eb="4">
      <t>シゲン</t>
    </rPh>
    <rPh sb="4" eb="6">
      <t>カイシュウ</t>
    </rPh>
    <rPh sb="7" eb="9">
      <t>カコウ</t>
    </rPh>
    <rPh sb="9" eb="11">
      <t>ショリ</t>
    </rPh>
    <phoneticPr fontId="2"/>
  </si>
  <si>
    <t>建築</t>
  </si>
  <si>
    <t>建設補修</t>
  </si>
  <si>
    <t>公共事業</t>
    <rPh sb="0" eb="2">
      <t>コウキョウ</t>
    </rPh>
    <rPh sb="2" eb="4">
      <t>ジギョウ</t>
    </rPh>
    <phoneticPr fontId="2"/>
  </si>
  <si>
    <t>その他の土木建設</t>
    <rPh sb="2" eb="3">
      <t>タ</t>
    </rPh>
    <rPh sb="4" eb="6">
      <t>ドボク</t>
    </rPh>
    <rPh sb="6" eb="8">
      <t>ケンセツ</t>
    </rPh>
    <phoneticPr fontId="2"/>
  </si>
  <si>
    <t>電力</t>
  </si>
  <si>
    <t>ガス・熱供給</t>
  </si>
  <si>
    <t>水道</t>
    <rPh sb="0" eb="1">
      <t>ミズ</t>
    </rPh>
    <rPh sb="1" eb="2">
      <t>ミチ</t>
    </rPh>
    <phoneticPr fontId="13"/>
  </si>
  <si>
    <t>廃棄物処理</t>
    <rPh sb="0" eb="1">
      <t>ハイ</t>
    </rPh>
    <rPh sb="1" eb="2">
      <t>キ</t>
    </rPh>
    <rPh sb="2" eb="3">
      <t>モノ</t>
    </rPh>
    <rPh sb="3" eb="4">
      <t>トコロ</t>
    </rPh>
    <rPh sb="4" eb="5">
      <t>リ</t>
    </rPh>
    <phoneticPr fontId="13"/>
  </si>
  <si>
    <t>卸売業</t>
    <rPh sb="0" eb="1">
      <t>オロシ</t>
    </rPh>
    <rPh sb="1" eb="2">
      <t>バイ</t>
    </rPh>
    <rPh sb="2" eb="3">
      <t>ギョウ</t>
    </rPh>
    <phoneticPr fontId="13"/>
  </si>
  <si>
    <t>小売業</t>
    <rPh sb="0" eb="1">
      <t>ショウ</t>
    </rPh>
    <rPh sb="1" eb="2">
      <t>バイ</t>
    </rPh>
    <rPh sb="2" eb="3">
      <t>ギョウ</t>
    </rPh>
    <phoneticPr fontId="13"/>
  </si>
  <si>
    <t>金融・保険</t>
    <rPh sb="0" eb="1">
      <t>キン</t>
    </rPh>
    <rPh sb="1" eb="2">
      <t>トオル</t>
    </rPh>
    <rPh sb="3" eb="4">
      <t>タモツ</t>
    </rPh>
    <rPh sb="4" eb="5">
      <t>ケン</t>
    </rPh>
    <phoneticPr fontId="13"/>
  </si>
  <si>
    <t>不動産仲介及び賃貸</t>
  </si>
  <si>
    <t>住宅賃貸料</t>
  </si>
  <si>
    <t>鉄道輸送</t>
  </si>
  <si>
    <t>道路輸送（自家輸送を除く。）</t>
    <rPh sb="7" eb="9">
      <t>ユソウ</t>
    </rPh>
    <phoneticPr fontId="2"/>
  </si>
  <si>
    <t>水運</t>
  </si>
  <si>
    <t>航空輸送</t>
  </si>
  <si>
    <t>貨物利用運送</t>
    <rPh sb="2" eb="4">
      <t>リヨウ</t>
    </rPh>
    <rPh sb="4" eb="6">
      <t>ウンソウ</t>
    </rPh>
    <phoneticPr fontId="2"/>
  </si>
  <si>
    <t>倉庫</t>
  </si>
  <si>
    <t>運輸附帯サービス</t>
    <rPh sb="2" eb="4">
      <t>フタイ</t>
    </rPh>
    <phoneticPr fontId="1"/>
  </si>
  <si>
    <t>郵便・信書便</t>
    <rPh sb="3" eb="5">
      <t>シンショ</t>
    </rPh>
    <rPh sb="5" eb="6">
      <t>ビン</t>
    </rPh>
    <phoneticPr fontId="2"/>
  </si>
  <si>
    <t>通信</t>
    <rPh sb="0" eb="2">
      <t>ツウシン</t>
    </rPh>
    <phoneticPr fontId="2"/>
  </si>
  <si>
    <t>放送</t>
  </si>
  <si>
    <t>情報サービス</t>
    <rPh sb="0" eb="2">
      <t>ジョウホウ</t>
    </rPh>
    <phoneticPr fontId="2"/>
  </si>
  <si>
    <t>インターネット附随サービス</t>
    <rPh sb="7" eb="9">
      <t>フズイ</t>
    </rPh>
    <phoneticPr fontId="2"/>
  </si>
  <si>
    <t>映像・音声・文字情報制作</t>
    <rPh sb="0" eb="2">
      <t>エイゾウ</t>
    </rPh>
    <rPh sb="3" eb="5">
      <t>オンセイ</t>
    </rPh>
    <rPh sb="6" eb="8">
      <t>モジ</t>
    </rPh>
    <rPh sb="8" eb="10">
      <t>ジョウホウ</t>
    </rPh>
    <rPh sb="10" eb="12">
      <t>セイサク</t>
    </rPh>
    <phoneticPr fontId="2"/>
  </si>
  <si>
    <t>公務</t>
  </si>
  <si>
    <t>教育</t>
  </si>
  <si>
    <t>研究</t>
  </si>
  <si>
    <t>医療</t>
    <rPh sb="0" eb="2">
      <t>イリョウ</t>
    </rPh>
    <phoneticPr fontId="2"/>
  </si>
  <si>
    <t>保健衛生</t>
    <rPh sb="0" eb="2">
      <t>ホケン</t>
    </rPh>
    <rPh sb="2" eb="4">
      <t>エイセイ</t>
    </rPh>
    <phoneticPr fontId="2"/>
  </si>
  <si>
    <t>社会保険・社会福祉</t>
    <rPh sb="0" eb="2">
      <t>シャカイ</t>
    </rPh>
    <rPh sb="2" eb="4">
      <t>ホケン</t>
    </rPh>
    <rPh sb="5" eb="7">
      <t>シャカイ</t>
    </rPh>
    <rPh sb="7" eb="9">
      <t>フクシ</t>
    </rPh>
    <phoneticPr fontId="2"/>
  </si>
  <si>
    <t>介護</t>
    <rPh sb="0" eb="2">
      <t>カイゴ</t>
    </rPh>
    <phoneticPr fontId="2"/>
  </si>
  <si>
    <t>その他の非営利団体サービス</t>
    <rPh sb="2" eb="3">
      <t>タ</t>
    </rPh>
    <rPh sb="4" eb="7">
      <t>ヒエイリ</t>
    </rPh>
    <rPh sb="7" eb="9">
      <t>ダンタイ</t>
    </rPh>
    <phoneticPr fontId="12"/>
  </si>
  <si>
    <t>物品賃貸サービス</t>
  </si>
  <si>
    <t>広告</t>
    <phoneticPr fontId="10"/>
  </si>
  <si>
    <t>自動車整備・機械修理</t>
  </si>
  <si>
    <t>その他の対事業所サービス</t>
    <rPh sb="2" eb="3">
      <t>ホカ</t>
    </rPh>
    <rPh sb="4" eb="5">
      <t>タイ</t>
    </rPh>
    <rPh sb="5" eb="8">
      <t>ジギョウショ</t>
    </rPh>
    <phoneticPr fontId="2"/>
  </si>
  <si>
    <t>宿泊業</t>
    <rPh sb="0" eb="2">
      <t>シュクハク</t>
    </rPh>
    <rPh sb="2" eb="3">
      <t>ギョウ</t>
    </rPh>
    <phoneticPr fontId="2"/>
  </si>
  <si>
    <t>飲食サービス</t>
    <rPh sb="0" eb="2">
      <t>インショク</t>
    </rPh>
    <phoneticPr fontId="2"/>
  </si>
  <si>
    <t>洗濯・理容・美容・浴場業</t>
    <rPh sb="0" eb="2">
      <t>センタク</t>
    </rPh>
    <rPh sb="3" eb="5">
      <t>リヨウ</t>
    </rPh>
    <rPh sb="6" eb="8">
      <t>ビヨウ</t>
    </rPh>
    <rPh sb="9" eb="11">
      <t>ヨクジョウ</t>
    </rPh>
    <rPh sb="11" eb="12">
      <t>ギョウ</t>
    </rPh>
    <phoneticPr fontId="2"/>
  </si>
  <si>
    <t>娯楽サービス</t>
    <rPh sb="0" eb="2">
      <t>ゴラク</t>
    </rPh>
    <phoneticPr fontId="2"/>
  </si>
  <si>
    <t>その他の対個人サービス</t>
  </si>
  <si>
    <t>分類不明</t>
    <rPh sb="0" eb="1">
      <t>ブン</t>
    </rPh>
    <rPh sb="1" eb="2">
      <t>タグイ</t>
    </rPh>
    <rPh sb="2" eb="3">
      <t>フ</t>
    </rPh>
    <rPh sb="3" eb="4">
      <t>メイ</t>
    </rPh>
    <phoneticPr fontId="13"/>
  </si>
  <si>
    <t>011</t>
  </si>
  <si>
    <t>012</t>
  </si>
  <si>
    <t>X</t>
  </si>
  <si>
    <t>015</t>
  </si>
  <si>
    <t>017</t>
  </si>
  <si>
    <t>061</t>
  </si>
  <si>
    <t>062</t>
  </si>
  <si>
    <t>その他の鉱業</t>
  </si>
  <si>
    <t>111</t>
  </si>
  <si>
    <t>112</t>
  </si>
  <si>
    <t>飲料</t>
  </si>
  <si>
    <t>113</t>
  </si>
  <si>
    <t>114</t>
  </si>
  <si>
    <t>151</t>
  </si>
  <si>
    <t>152</t>
  </si>
  <si>
    <t>衣服・その他の繊維既製品</t>
  </si>
  <si>
    <t>161</t>
  </si>
  <si>
    <t>木材・木製品</t>
  </si>
  <si>
    <t>162</t>
  </si>
  <si>
    <t>163</t>
  </si>
  <si>
    <t>164</t>
  </si>
  <si>
    <t>201</t>
  </si>
  <si>
    <t>202</t>
  </si>
  <si>
    <t>無機化学工業製品</t>
  </si>
  <si>
    <t>203</t>
  </si>
  <si>
    <t>石油化学系基礎製品</t>
  </si>
  <si>
    <t>204</t>
  </si>
  <si>
    <t>有機化学工業製品（石油化学系基礎製品・合成樹脂を除く。）</t>
  </si>
  <si>
    <t>205</t>
  </si>
  <si>
    <t>206</t>
  </si>
  <si>
    <t>207</t>
  </si>
  <si>
    <t>医薬品</t>
  </si>
  <si>
    <t>208</t>
  </si>
  <si>
    <t>211</t>
  </si>
  <si>
    <t>212</t>
  </si>
  <si>
    <t>221</t>
  </si>
  <si>
    <t>222</t>
  </si>
  <si>
    <t>231</t>
  </si>
  <si>
    <t>なめし革・革製品・毛皮</t>
  </si>
  <si>
    <t>251</t>
  </si>
  <si>
    <t>253</t>
  </si>
  <si>
    <t>259</t>
  </si>
  <si>
    <t>261</t>
  </si>
  <si>
    <t>262</t>
  </si>
  <si>
    <t>鋼材</t>
  </si>
  <si>
    <t>263</t>
  </si>
  <si>
    <t>鋳鍛造品（鉄）</t>
  </si>
  <si>
    <t>269</t>
  </si>
  <si>
    <t>271</t>
  </si>
  <si>
    <t>272</t>
  </si>
  <si>
    <t>281</t>
  </si>
  <si>
    <t>建設用・建築用金属製品</t>
  </si>
  <si>
    <t>289</t>
  </si>
  <si>
    <t>291</t>
  </si>
  <si>
    <t>はん用機械</t>
  </si>
  <si>
    <t>301</t>
  </si>
  <si>
    <t>生産用機械</t>
  </si>
  <si>
    <t>311</t>
  </si>
  <si>
    <t>業務用機械</t>
  </si>
  <si>
    <t>321</t>
  </si>
  <si>
    <t>電子デバイス</t>
  </si>
  <si>
    <t>329</t>
  </si>
  <si>
    <t>その他の電子部品</t>
  </si>
  <si>
    <t>331</t>
  </si>
  <si>
    <t>産業用電気機器</t>
  </si>
  <si>
    <t>332</t>
  </si>
  <si>
    <t>民生用電気機器</t>
  </si>
  <si>
    <t>333</t>
  </si>
  <si>
    <t>電子応用装置・電気計測器</t>
  </si>
  <si>
    <t>339</t>
  </si>
  <si>
    <t>その他の電気機械</t>
  </si>
  <si>
    <t>341</t>
  </si>
  <si>
    <t>通信・映像・音響機器</t>
  </si>
  <si>
    <t>342</t>
  </si>
  <si>
    <t>電子計算機・同附属装置</t>
  </si>
  <si>
    <t>351</t>
  </si>
  <si>
    <t>乗用車</t>
  </si>
  <si>
    <t>352</t>
  </si>
  <si>
    <t>その他の自動車</t>
  </si>
  <si>
    <t>353</t>
  </si>
  <si>
    <t>354</t>
  </si>
  <si>
    <t>359</t>
  </si>
  <si>
    <t>391</t>
  </si>
  <si>
    <t>392</t>
  </si>
  <si>
    <t>再生資源回収・加工処理</t>
  </si>
  <si>
    <t>595</t>
  </si>
  <si>
    <t>映像・音声・文字情報制作</t>
  </si>
  <si>
    <t>利用上の注意</t>
    <rPh sb="0" eb="3">
      <t>リヨウジョウ</t>
    </rPh>
    <rPh sb="4" eb="6">
      <t>チュウイ</t>
    </rPh>
    <phoneticPr fontId="5"/>
  </si>
  <si>
    <t>(1)本調査結果の販売先業種別構成比と、合計値とは一致しない場合がある。なお、販売先業種別構成比の比率は、小数点以下第６位まで表示している。</t>
    <rPh sb="9" eb="12">
      <t>ハンバイサキ</t>
    </rPh>
    <rPh sb="12" eb="15">
      <t>ギョウシュベツ</t>
    </rPh>
    <rPh sb="15" eb="18">
      <t>コウセイヒ</t>
    </rPh>
    <rPh sb="20" eb="23">
      <t>ゴウケイチ</t>
    </rPh>
    <rPh sb="39" eb="42">
      <t>ハンバイサキ</t>
    </rPh>
    <rPh sb="42" eb="45">
      <t>ギョウシュベツ</t>
    </rPh>
    <rPh sb="45" eb="48">
      <t>コウセイヒ</t>
    </rPh>
    <rPh sb="53" eb="56">
      <t>ショウスウテン</t>
    </rPh>
    <rPh sb="56" eb="58">
      <t>イカ</t>
    </rPh>
    <rPh sb="58" eb="59">
      <t>ダイ</t>
    </rPh>
    <rPh sb="60" eb="61">
      <t>イ</t>
    </rPh>
    <rPh sb="63" eb="65">
      <t>ヒョウジ</t>
    </rPh>
    <phoneticPr fontId="15"/>
  </si>
  <si>
    <t>(2)産業連関表を作成する過程で、輸入分の取引額を特掲し、各輸入品の需要部門別消費額の情報を把握することを目的としているため、輸入額（CIF価格）を調査しているものではない。</t>
    <phoneticPr fontId="5"/>
  </si>
  <si>
    <t>(5)延べ企業数の数値は、各分類で回答があった重複のない企業数を掲載している。なお、複数の分類で同一の企業が回答している場合は、同一の企業であっても、それぞれの分類で回答企業としてカウントしている。</t>
    <phoneticPr fontId="5"/>
  </si>
  <si>
    <t>(6)平成23年調査の販売先構成比は、平成23年の産業連関表基本分類ベースの輸入額に合わせた業種別販売額の膨らまし処理を行った上で、統合中分類への集計を行っているのに対し、平成27年調査の販売先構成比は、回答調査票の輸入額及び販売先構成比から業種別の販売額を算出し、これを統合中分類まで集計して算出しているので、平成23年調査の販売先構成比とそのまま比較することはできない。</t>
    <phoneticPr fontId="5"/>
  </si>
  <si>
    <t>(3)本調査は各品目を販売するすべての企業を対象としていないため、輸入額（CIF価格）については、各種統計調査の集計結果と差異が生じている。金額については、参考値として掲載しているため、扱いには留意されたい。</t>
    <rPh sb="61" eb="63">
      <t>サイ</t>
    </rPh>
    <rPh sb="64" eb="65">
      <t>ショウ</t>
    </rPh>
    <phoneticPr fontId="5"/>
  </si>
  <si>
    <t>(4)集計区分の集約を行い、企業の特定ができないよう秘匿(X)を行っている。</t>
    <phoneticPr fontId="5"/>
  </si>
  <si>
    <t>(7)産業連関表は、様々な統計資料を用いて推計する加工統計であり、この調査は、その中の資料の一つとして用いるものである。このため、今後公表を予定している産業連関表の販売先構成比が、この調査から得られた構成比とは異なる場合がある。</t>
    <rPh sb="85" eb="88">
      <t>コウセイヒ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</si>
</sst>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0000;[Red]\-#,##0.000000"/>
    <numFmt numFmtId="178" formatCode="0.000000"/>
  </numFmts>
  <fonts count="16"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name val="ＭＳ Ｐゴシック"/>
      <family val="3"/>
      <charset val="128"/>
    </font>
    <font>
      <b/>
      <sz val="12"/>
      <color theme="1"/>
      <name val="ＭＳ Ｐゴシック"/>
      <family val="3"/>
      <charset val="128"/>
    </font>
    <font>
      <sz val="6"/>
      <name val="游ゴシック"/>
      <family val="2"/>
      <charset val="128"/>
      <scheme val="minor"/>
    </font>
    <font>
      <sz val="6"/>
      <name val="ＭＳ Ｐゴシック"/>
      <family val="3"/>
      <charset val="128"/>
    </font>
    <font>
      <sz val="9"/>
      <color theme="1"/>
      <name val="ＭＳ Ｐゴシック"/>
      <family val="3"/>
      <charset val="128"/>
    </font>
    <font>
      <b/>
      <sz val="10"/>
      <color theme="1"/>
      <name val="ＭＳ Ｐゴシック"/>
      <family val="3"/>
      <charset val="128"/>
    </font>
    <font>
      <b/>
      <sz val="10"/>
      <color theme="1"/>
      <name val="ＭＳ ゴシック"/>
      <family val="3"/>
      <charset val="128"/>
    </font>
    <font>
      <b/>
      <sz val="18"/>
      <color theme="3"/>
      <name val="游ゴシック Light"/>
      <family val="2"/>
      <charset val="128"/>
      <scheme val="major"/>
    </font>
    <font>
      <b/>
      <sz val="16"/>
      <color theme="1"/>
      <name val="ＭＳ ゴシック"/>
      <family val="3"/>
      <charset val="128"/>
    </font>
    <font>
      <sz val="9"/>
      <color theme="1"/>
      <name val="游ゴシック"/>
      <family val="2"/>
      <charset val="128"/>
      <scheme val="minor"/>
    </font>
    <font>
      <sz val="9"/>
      <color theme="1"/>
      <name val="游ゴシック"/>
      <family val="3"/>
      <charset val="128"/>
      <scheme val="minor"/>
    </font>
    <font>
      <b/>
      <sz val="9"/>
      <color theme="1"/>
      <name val="ＭＳ Ｐゴシック"/>
      <family val="3"/>
      <charset val="128"/>
    </font>
    <font>
      <sz val="10"/>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47">
    <xf numFmtId="0" fontId="0" fillId="0" borderId="0" xfId="0">
      <alignment vertical="center"/>
    </xf>
    <xf numFmtId="0" fontId="4" fillId="0" borderId="0" xfId="2" applyFont="1" applyAlignment="1">
      <alignment vertical="center"/>
    </xf>
    <xf numFmtId="0" fontId="7" fillId="0" borderId="0" xfId="0" applyFont="1">
      <alignment vertical="center"/>
    </xf>
    <xf numFmtId="0" fontId="8" fillId="0" borderId="3" xfId="0" applyFont="1" applyBorder="1">
      <alignment vertical="center"/>
    </xf>
    <xf numFmtId="176" fontId="9" fillId="0" borderId="3" xfId="0" applyNumberFormat="1" applyFont="1" applyFill="1" applyBorder="1" applyAlignment="1" applyProtection="1">
      <alignment horizontal="center" vertical="center" wrapText="1"/>
      <protection locked="0"/>
    </xf>
    <xf numFmtId="38" fontId="7" fillId="0" borderId="0" xfId="1" applyFo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9" fillId="0" borderId="8" xfId="0" applyNumberFormat="1"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lignment vertical="center"/>
    </xf>
    <xf numFmtId="0" fontId="14" fillId="0" borderId="12" xfId="0" applyFont="1" applyFill="1" applyBorder="1">
      <alignment vertical="center"/>
    </xf>
    <xf numFmtId="38" fontId="14" fillId="0" borderId="10" xfId="1" applyFont="1" applyBorder="1">
      <alignment vertical="center"/>
    </xf>
    <xf numFmtId="177" fontId="14" fillId="0" borderId="11" xfId="1" applyNumberFormat="1" applyFont="1" applyFill="1" applyBorder="1">
      <alignment vertical="center"/>
    </xf>
    <xf numFmtId="178" fontId="14" fillId="0" borderId="11" xfId="1" applyNumberFormat="1" applyFont="1" applyBorder="1">
      <alignment vertical="center"/>
    </xf>
    <xf numFmtId="178" fontId="14" fillId="0" borderId="12" xfId="1" applyNumberFormat="1" applyFont="1" applyBorder="1">
      <alignment vertical="center"/>
    </xf>
    <xf numFmtId="0" fontId="7" fillId="0" borderId="13" xfId="0" applyFont="1" applyBorder="1">
      <alignment vertical="center"/>
    </xf>
    <xf numFmtId="0" fontId="14" fillId="0" borderId="14" xfId="0" applyFont="1" applyFill="1" applyBorder="1" applyAlignment="1">
      <alignment horizontal="center" vertical="center"/>
    </xf>
    <xf numFmtId="0" fontId="14" fillId="0" borderId="15" xfId="0" applyFont="1" applyFill="1" applyBorder="1">
      <alignment vertical="center"/>
    </xf>
    <xf numFmtId="0" fontId="14" fillId="4" borderId="16" xfId="0" applyFont="1" applyFill="1" applyBorder="1">
      <alignment vertical="center"/>
    </xf>
    <xf numFmtId="38" fontId="14" fillId="4" borderId="14" xfId="1" applyFont="1" applyFill="1" applyBorder="1" applyAlignment="1">
      <alignment horizontal="right" vertical="center"/>
    </xf>
    <xf numFmtId="177" fontId="14" fillId="4" borderId="15" xfId="1" applyNumberFormat="1" applyFont="1" applyFill="1" applyBorder="1">
      <alignment vertical="center"/>
    </xf>
    <xf numFmtId="178" fontId="14" fillId="4" borderId="15" xfId="1" applyNumberFormat="1" applyFont="1" applyFill="1" applyBorder="1" applyAlignment="1">
      <alignment horizontal="right" vertical="center"/>
    </xf>
    <xf numFmtId="178" fontId="14" fillId="4" borderId="17" xfId="1" applyNumberFormat="1" applyFont="1" applyFill="1" applyBorder="1" applyAlignment="1">
      <alignment horizontal="right" vertical="center"/>
    </xf>
    <xf numFmtId="0" fontId="14" fillId="0" borderId="16" xfId="0" applyFont="1" applyFill="1" applyBorder="1">
      <alignment vertical="center"/>
    </xf>
    <xf numFmtId="38" fontId="14" fillId="0" borderId="14" xfId="1" applyFont="1" applyBorder="1">
      <alignment vertical="center"/>
    </xf>
    <xf numFmtId="177" fontId="14" fillId="0" borderId="15" xfId="1" applyNumberFormat="1" applyFont="1" applyFill="1" applyBorder="1">
      <alignment vertical="center"/>
    </xf>
    <xf numFmtId="178" fontId="14" fillId="0" borderId="15" xfId="1" applyNumberFormat="1" applyFont="1" applyBorder="1">
      <alignment vertical="center"/>
    </xf>
    <xf numFmtId="178" fontId="14" fillId="0" borderId="17" xfId="1" applyNumberFormat="1" applyFont="1" applyBorder="1">
      <alignment vertical="center"/>
    </xf>
    <xf numFmtId="0" fontId="14" fillId="0" borderId="18" xfId="0" applyFont="1" applyFill="1" applyBorder="1" applyAlignment="1">
      <alignment horizontal="center" vertical="center"/>
    </xf>
    <xf numFmtId="0" fontId="14" fillId="0" borderId="19" xfId="0" applyFont="1" applyFill="1" applyBorder="1">
      <alignment vertical="center"/>
    </xf>
    <xf numFmtId="0" fontId="14" fillId="4" borderId="20" xfId="0" applyFont="1" applyFill="1" applyBorder="1">
      <alignment vertical="center"/>
    </xf>
    <xf numFmtId="38" fontId="14" fillId="4" borderId="18" xfId="1" applyFont="1" applyFill="1" applyBorder="1" applyAlignment="1">
      <alignment horizontal="right" vertical="center"/>
    </xf>
    <xf numFmtId="177" fontId="14" fillId="4" borderId="19" xfId="1" applyNumberFormat="1" applyFont="1" applyFill="1" applyBorder="1">
      <alignment vertical="center"/>
    </xf>
    <xf numFmtId="178" fontId="14" fillId="4" borderId="19" xfId="1" applyNumberFormat="1" applyFont="1" applyFill="1" applyBorder="1" applyAlignment="1">
      <alignment horizontal="right" vertical="center"/>
    </xf>
    <xf numFmtId="178" fontId="14" fillId="4" borderId="21" xfId="1" applyNumberFormat="1" applyFont="1" applyFill="1" applyBorder="1" applyAlignment="1">
      <alignment horizontal="right" vertical="center"/>
    </xf>
    <xf numFmtId="0" fontId="9" fillId="3" borderId="19"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1" xfId="0" quotePrefix="1" applyFont="1" applyBorder="1" applyAlignment="1">
      <alignment horizontal="center" vertical="center"/>
    </xf>
    <xf numFmtId="0" fontId="4" fillId="0" borderId="2" xfId="0" applyFont="1" applyBorder="1" applyAlignment="1">
      <alignment horizontal="center" vertical="center"/>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DI74"/>
  <sheetViews>
    <sheetView tabSelected="1" topLeftCell="M1" zoomScaleNormal="100" workbookViewId="0">
      <selection activeCell="Q15" sqref="Q15"/>
    </sheetView>
  </sheetViews>
  <sheetFormatPr defaultRowHeight="11.25" x14ac:dyDescent="0.4"/>
  <cols>
    <col min="1" max="1" width="4.25" style="2" customWidth="1"/>
    <col min="2" max="2" width="9" style="2"/>
    <col min="3" max="3" width="41.375" style="2" customWidth="1"/>
    <col min="4" max="4" width="9.375" style="2" customWidth="1"/>
    <col min="5" max="5" width="15.375" style="2" customWidth="1"/>
    <col min="6" max="111" width="11.625" style="2" customWidth="1"/>
    <col min="112" max="16384" width="9" style="2"/>
  </cols>
  <sheetData>
    <row r="2" spans="2:113" ht="14.25" x14ac:dyDescent="0.4">
      <c r="B2" s="1" t="s">
        <v>0</v>
      </c>
    </row>
    <row r="3" spans="2:113" ht="12" thickBot="1" x14ac:dyDescent="0.45"/>
    <row r="4" spans="2:113" ht="30" customHeight="1" x14ac:dyDescent="0.4">
      <c r="B4" s="42" t="s">
        <v>1</v>
      </c>
      <c r="C4" s="43"/>
      <c r="D4" s="3" t="s">
        <v>2</v>
      </c>
      <c r="E4" s="4" t="s">
        <v>3</v>
      </c>
      <c r="F4" s="44" t="s">
        <v>4</v>
      </c>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6"/>
      <c r="DI4" s="5"/>
    </row>
    <row r="5" spans="2:113" ht="60.75" thickBot="1" x14ac:dyDescent="0.45">
      <c r="B5" s="6" t="s">
        <v>5</v>
      </c>
      <c r="C5" s="7" t="s">
        <v>6</v>
      </c>
      <c r="D5" s="7" t="s">
        <v>7</v>
      </c>
      <c r="E5" s="8" t="s">
        <v>8</v>
      </c>
      <c r="F5" s="9" t="s">
        <v>9</v>
      </c>
      <c r="G5" s="37" t="s">
        <v>10</v>
      </c>
      <c r="H5" s="37" t="s">
        <v>11</v>
      </c>
      <c r="I5" s="37" t="s">
        <v>12</v>
      </c>
      <c r="J5" s="37" t="s">
        <v>13</v>
      </c>
      <c r="K5" s="37" t="s">
        <v>14</v>
      </c>
      <c r="L5" s="37" t="s">
        <v>15</v>
      </c>
      <c r="M5" s="37" t="s">
        <v>16</v>
      </c>
      <c r="N5" s="37" t="s">
        <v>17</v>
      </c>
      <c r="O5" s="37" t="s">
        <v>18</v>
      </c>
      <c r="P5" s="37" t="s">
        <v>19</v>
      </c>
      <c r="Q5" s="37" t="s">
        <v>20</v>
      </c>
      <c r="R5" s="37" t="s">
        <v>21</v>
      </c>
      <c r="S5" s="37" t="s">
        <v>22</v>
      </c>
      <c r="T5" s="37" t="s">
        <v>23</v>
      </c>
      <c r="U5" s="37" t="s">
        <v>24</v>
      </c>
      <c r="V5" s="37" t="s">
        <v>25</v>
      </c>
      <c r="W5" s="37" t="s">
        <v>26</v>
      </c>
      <c r="X5" s="37" t="s">
        <v>27</v>
      </c>
      <c r="Y5" s="37" t="s">
        <v>28</v>
      </c>
      <c r="Z5" s="37" t="s">
        <v>29</v>
      </c>
      <c r="AA5" s="37" t="s">
        <v>30</v>
      </c>
      <c r="AB5" s="37" t="s">
        <v>31</v>
      </c>
      <c r="AC5" s="37" t="s">
        <v>32</v>
      </c>
      <c r="AD5" s="37" t="s">
        <v>33</v>
      </c>
      <c r="AE5" s="37" t="s">
        <v>34</v>
      </c>
      <c r="AF5" s="37" t="s">
        <v>35</v>
      </c>
      <c r="AG5" s="37" t="s">
        <v>36</v>
      </c>
      <c r="AH5" s="37" t="s">
        <v>37</v>
      </c>
      <c r="AI5" s="37" t="s">
        <v>38</v>
      </c>
      <c r="AJ5" s="37" t="s">
        <v>39</v>
      </c>
      <c r="AK5" s="37" t="s">
        <v>40</v>
      </c>
      <c r="AL5" s="37" t="s">
        <v>41</v>
      </c>
      <c r="AM5" s="37" t="s">
        <v>42</v>
      </c>
      <c r="AN5" s="37" t="s">
        <v>43</v>
      </c>
      <c r="AO5" s="37" t="s">
        <v>44</v>
      </c>
      <c r="AP5" s="37" t="s">
        <v>45</v>
      </c>
      <c r="AQ5" s="37" t="s">
        <v>46</v>
      </c>
      <c r="AR5" s="37" t="s">
        <v>47</v>
      </c>
      <c r="AS5" s="37" t="s">
        <v>48</v>
      </c>
      <c r="AT5" s="37" t="s">
        <v>49</v>
      </c>
      <c r="AU5" s="37" t="s">
        <v>50</v>
      </c>
      <c r="AV5" s="37" t="s">
        <v>51</v>
      </c>
      <c r="AW5" s="37" t="s">
        <v>52</v>
      </c>
      <c r="AX5" s="37" t="s">
        <v>53</v>
      </c>
      <c r="AY5" s="37" t="s">
        <v>54</v>
      </c>
      <c r="AZ5" s="37" t="s">
        <v>55</v>
      </c>
      <c r="BA5" s="37" t="s">
        <v>56</v>
      </c>
      <c r="BB5" s="37" t="s">
        <v>57</v>
      </c>
      <c r="BC5" s="37" t="s">
        <v>58</v>
      </c>
      <c r="BD5" s="37" t="s">
        <v>59</v>
      </c>
      <c r="BE5" s="37" t="s">
        <v>60</v>
      </c>
      <c r="BF5" s="37" t="s">
        <v>61</v>
      </c>
      <c r="BG5" s="37" t="s">
        <v>62</v>
      </c>
      <c r="BH5" s="37" t="s">
        <v>63</v>
      </c>
      <c r="BI5" s="37" t="s">
        <v>64</v>
      </c>
      <c r="BJ5" s="37" t="s">
        <v>65</v>
      </c>
      <c r="BK5" s="37" t="s">
        <v>66</v>
      </c>
      <c r="BL5" s="37" t="s">
        <v>67</v>
      </c>
      <c r="BM5" s="37" t="s">
        <v>68</v>
      </c>
      <c r="BN5" s="37" t="s">
        <v>69</v>
      </c>
      <c r="BO5" s="37" t="s">
        <v>70</v>
      </c>
      <c r="BP5" s="37" t="s">
        <v>71</v>
      </c>
      <c r="BQ5" s="37" t="s">
        <v>72</v>
      </c>
      <c r="BR5" s="37" t="s">
        <v>73</v>
      </c>
      <c r="BS5" s="37" t="s">
        <v>74</v>
      </c>
      <c r="BT5" s="37" t="s">
        <v>75</v>
      </c>
      <c r="BU5" s="37" t="s">
        <v>76</v>
      </c>
      <c r="BV5" s="37" t="s">
        <v>77</v>
      </c>
      <c r="BW5" s="37" t="s">
        <v>78</v>
      </c>
      <c r="BX5" s="37" t="s">
        <v>79</v>
      </c>
      <c r="BY5" s="37" t="s">
        <v>80</v>
      </c>
      <c r="BZ5" s="37" t="s">
        <v>81</v>
      </c>
      <c r="CA5" s="37" t="s">
        <v>82</v>
      </c>
      <c r="CB5" s="37" t="s">
        <v>83</v>
      </c>
      <c r="CC5" s="37" t="s">
        <v>84</v>
      </c>
      <c r="CD5" s="37" t="s">
        <v>85</v>
      </c>
      <c r="CE5" s="37" t="s">
        <v>86</v>
      </c>
      <c r="CF5" s="37" t="s">
        <v>87</v>
      </c>
      <c r="CG5" s="37" t="s">
        <v>88</v>
      </c>
      <c r="CH5" s="37" t="s">
        <v>89</v>
      </c>
      <c r="CI5" s="37" t="s">
        <v>90</v>
      </c>
      <c r="CJ5" s="37" t="s">
        <v>91</v>
      </c>
      <c r="CK5" s="37" t="s">
        <v>92</v>
      </c>
      <c r="CL5" s="37" t="s">
        <v>93</v>
      </c>
      <c r="CM5" s="37" t="s">
        <v>94</v>
      </c>
      <c r="CN5" s="37" t="s">
        <v>95</v>
      </c>
      <c r="CO5" s="37" t="s">
        <v>96</v>
      </c>
      <c r="CP5" s="38" t="s">
        <v>97</v>
      </c>
      <c r="CQ5" s="37" t="s">
        <v>98</v>
      </c>
      <c r="CR5" s="37" t="s">
        <v>99</v>
      </c>
      <c r="CS5" s="37" t="s">
        <v>100</v>
      </c>
      <c r="CT5" s="37" t="s">
        <v>101</v>
      </c>
      <c r="CU5" s="37" t="s">
        <v>102</v>
      </c>
      <c r="CV5" s="37" t="s">
        <v>103</v>
      </c>
      <c r="CW5" s="38" t="s">
        <v>104</v>
      </c>
      <c r="CX5" s="37" t="s">
        <v>105</v>
      </c>
      <c r="CY5" s="37" t="s">
        <v>106</v>
      </c>
      <c r="CZ5" s="37" t="s">
        <v>107</v>
      </c>
      <c r="DA5" s="37" t="s">
        <v>108</v>
      </c>
      <c r="DB5" s="37" t="s">
        <v>109</v>
      </c>
      <c r="DC5" s="37" t="s">
        <v>110</v>
      </c>
      <c r="DD5" s="37" t="s">
        <v>111</v>
      </c>
      <c r="DE5" s="37" t="s">
        <v>112</v>
      </c>
      <c r="DF5" s="37" t="s">
        <v>113</v>
      </c>
      <c r="DG5" s="39" t="s">
        <v>114</v>
      </c>
      <c r="DI5" s="5"/>
    </row>
    <row r="6" spans="2:113" x14ac:dyDescent="0.4">
      <c r="B6" s="10" t="s">
        <v>115</v>
      </c>
      <c r="C6" s="11" t="s">
        <v>10</v>
      </c>
      <c r="D6" s="12">
        <v>23</v>
      </c>
      <c r="E6" s="13">
        <v>198075675</v>
      </c>
      <c r="F6" s="14">
        <v>1</v>
      </c>
      <c r="G6" s="15">
        <v>8.9763455305655299E-2</v>
      </c>
      <c r="H6" s="15">
        <v>9.5268803198575502E-2</v>
      </c>
      <c r="I6" s="15"/>
      <c r="J6" s="15"/>
      <c r="K6" s="15"/>
      <c r="L6" s="15"/>
      <c r="M6" s="15"/>
      <c r="N6" s="15">
        <v>0.52451856064607605</v>
      </c>
      <c r="O6" s="15">
        <v>4.0091180353165501E-2</v>
      </c>
      <c r="P6" s="15">
        <v>1.1881342825160099E-3</v>
      </c>
      <c r="Q6" s="15"/>
      <c r="R6" s="15"/>
      <c r="S6" s="15"/>
      <c r="T6" s="15"/>
      <c r="U6" s="15"/>
      <c r="V6" s="15"/>
      <c r="W6" s="15"/>
      <c r="X6" s="15"/>
      <c r="Y6" s="15"/>
      <c r="Z6" s="15"/>
      <c r="AA6" s="15"/>
      <c r="AB6" s="15"/>
      <c r="AC6" s="15"/>
      <c r="AD6" s="15">
        <v>3.9095179153119102E-4</v>
      </c>
      <c r="AE6" s="15"/>
      <c r="AF6" s="15"/>
      <c r="AG6" s="15"/>
      <c r="AH6" s="15"/>
      <c r="AI6" s="15">
        <v>1.3112868099528099E-3</v>
      </c>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v>1.6369016538754701E-2</v>
      </c>
      <c r="BJ6" s="15"/>
      <c r="BK6" s="15"/>
      <c r="BL6" s="15"/>
      <c r="BM6" s="15"/>
      <c r="BN6" s="15">
        <v>1.4409745164316601E-5</v>
      </c>
      <c r="BO6" s="15"/>
      <c r="BP6" s="15"/>
      <c r="BQ6" s="15"/>
      <c r="BR6" s="15"/>
      <c r="BS6" s="15"/>
      <c r="BT6" s="15"/>
      <c r="BU6" s="15"/>
      <c r="BV6" s="15"/>
      <c r="BW6" s="15"/>
      <c r="BX6" s="15">
        <v>9.9915501335537504E-2</v>
      </c>
      <c r="BY6" s="15">
        <v>4.5303619942226599E-2</v>
      </c>
      <c r="BZ6" s="15"/>
      <c r="CA6" s="15"/>
      <c r="CB6" s="15"/>
      <c r="CC6" s="15"/>
      <c r="CD6" s="15"/>
      <c r="CE6" s="15"/>
      <c r="CF6" s="15"/>
      <c r="CG6" s="15"/>
      <c r="CH6" s="15"/>
      <c r="CI6" s="15"/>
      <c r="CJ6" s="15"/>
      <c r="CK6" s="15"/>
      <c r="CL6" s="15"/>
      <c r="CM6" s="15"/>
      <c r="CN6" s="15"/>
      <c r="CO6" s="15"/>
      <c r="CP6" s="15">
        <v>3.8323294569108497E-2</v>
      </c>
      <c r="CQ6" s="15"/>
      <c r="CR6" s="15"/>
      <c r="CS6" s="15"/>
      <c r="CT6" s="15"/>
      <c r="CU6" s="15"/>
      <c r="CV6" s="15"/>
      <c r="CW6" s="15"/>
      <c r="CX6" s="15"/>
      <c r="CY6" s="15"/>
      <c r="CZ6" s="15"/>
      <c r="DA6" s="15"/>
      <c r="DB6" s="15"/>
      <c r="DC6" s="15">
        <v>4.7541785481735703E-2</v>
      </c>
      <c r="DD6" s="15"/>
      <c r="DE6" s="15"/>
      <c r="DF6" s="15"/>
      <c r="DG6" s="16"/>
      <c r="DH6" s="17"/>
      <c r="DI6" s="5"/>
    </row>
    <row r="7" spans="2:113" x14ac:dyDescent="0.4">
      <c r="B7" s="18" t="s">
        <v>116</v>
      </c>
      <c r="C7" s="19" t="s">
        <v>11</v>
      </c>
      <c r="D7" s="20">
        <v>2</v>
      </c>
      <c r="E7" s="21" t="s">
        <v>117</v>
      </c>
      <c r="F7" s="22">
        <v>1</v>
      </c>
      <c r="G7" s="23" t="s">
        <v>117</v>
      </c>
      <c r="H7" s="23" t="s">
        <v>117</v>
      </c>
      <c r="I7" s="23" t="s">
        <v>117</v>
      </c>
      <c r="J7" s="23" t="s">
        <v>117</v>
      </c>
      <c r="K7" s="23" t="s">
        <v>117</v>
      </c>
      <c r="L7" s="23" t="s">
        <v>117</v>
      </c>
      <c r="M7" s="23" t="s">
        <v>117</v>
      </c>
      <c r="N7" s="23" t="s">
        <v>117</v>
      </c>
      <c r="O7" s="23" t="s">
        <v>117</v>
      </c>
      <c r="P7" s="23" t="s">
        <v>117</v>
      </c>
      <c r="Q7" s="23" t="s">
        <v>117</v>
      </c>
      <c r="R7" s="23" t="s">
        <v>117</v>
      </c>
      <c r="S7" s="23" t="s">
        <v>117</v>
      </c>
      <c r="T7" s="23" t="s">
        <v>117</v>
      </c>
      <c r="U7" s="23" t="s">
        <v>117</v>
      </c>
      <c r="V7" s="23" t="s">
        <v>117</v>
      </c>
      <c r="W7" s="23" t="s">
        <v>117</v>
      </c>
      <c r="X7" s="23" t="s">
        <v>117</v>
      </c>
      <c r="Y7" s="23" t="s">
        <v>117</v>
      </c>
      <c r="Z7" s="23" t="s">
        <v>117</v>
      </c>
      <c r="AA7" s="23" t="s">
        <v>117</v>
      </c>
      <c r="AB7" s="23" t="s">
        <v>117</v>
      </c>
      <c r="AC7" s="23" t="s">
        <v>117</v>
      </c>
      <c r="AD7" s="23" t="s">
        <v>117</v>
      </c>
      <c r="AE7" s="23" t="s">
        <v>117</v>
      </c>
      <c r="AF7" s="23" t="s">
        <v>117</v>
      </c>
      <c r="AG7" s="23" t="s">
        <v>117</v>
      </c>
      <c r="AH7" s="23" t="s">
        <v>117</v>
      </c>
      <c r="AI7" s="23" t="s">
        <v>117</v>
      </c>
      <c r="AJ7" s="23" t="s">
        <v>117</v>
      </c>
      <c r="AK7" s="23" t="s">
        <v>117</v>
      </c>
      <c r="AL7" s="23" t="s">
        <v>117</v>
      </c>
      <c r="AM7" s="23" t="s">
        <v>117</v>
      </c>
      <c r="AN7" s="23" t="s">
        <v>117</v>
      </c>
      <c r="AO7" s="23" t="s">
        <v>117</v>
      </c>
      <c r="AP7" s="23" t="s">
        <v>117</v>
      </c>
      <c r="AQ7" s="23" t="s">
        <v>117</v>
      </c>
      <c r="AR7" s="23" t="s">
        <v>117</v>
      </c>
      <c r="AS7" s="23" t="s">
        <v>117</v>
      </c>
      <c r="AT7" s="23" t="s">
        <v>117</v>
      </c>
      <c r="AU7" s="23" t="s">
        <v>117</v>
      </c>
      <c r="AV7" s="23" t="s">
        <v>117</v>
      </c>
      <c r="AW7" s="23" t="s">
        <v>117</v>
      </c>
      <c r="AX7" s="23" t="s">
        <v>117</v>
      </c>
      <c r="AY7" s="23" t="s">
        <v>117</v>
      </c>
      <c r="AZ7" s="23" t="s">
        <v>117</v>
      </c>
      <c r="BA7" s="23" t="s">
        <v>117</v>
      </c>
      <c r="BB7" s="23" t="s">
        <v>117</v>
      </c>
      <c r="BC7" s="23" t="s">
        <v>117</v>
      </c>
      <c r="BD7" s="23" t="s">
        <v>117</v>
      </c>
      <c r="BE7" s="23" t="s">
        <v>117</v>
      </c>
      <c r="BF7" s="23" t="s">
        <v>117</v>
      </c>
      <c r="BG7" s="23" t="s">
        <v>117</v>
      </c>
      <c r="BH7" s="23" t="s">
        <v>117</v>
      </c>
      <c r="BI7" s="23" t="s">
        <v>117</v>
      </c>
      <c r="BJ7" s="23" t="s">
        <v>117</v>
      </c>
      <c r="BK7" s="23" t="s">
        <v>117</v>
      </c>
      <c r="BL7" s="23" t="s">
        <v>117</v>
      </c>
      <c r="BM7" s="23" t="s">
        <v>117</v>
      </c>
      <c r="BN7" s="23" t="s">
        <v>117</v>
      </c>
      <c r="BO7" s="23" t="s">
        <v>117</v>
      </c>
      <c r="BP7" s="23" t="s">
        <v>117</v>
      </c>
      <c r="BQ7" s="23" t="s">
        <v>117</v>
      </c>
      <c r="BR7" s="23" t="s">
        <v>117</v>
      </c>
      <c r="BS7" s="23" t="s">
        <v>117</v>
      </c>
      <c r="BT7" s="23" t="s">
        <v>117</v>
      </c>
      <c r="BU7" s="23" t="s">
        <v>117</v>
      </c>
      <c r="BV7" s="23" t="s">
        <v>117</v>
      </c>
      <c r="BW7" s="23" t="s">
        <v>117</v>
      </c>
      <c r="BX7" s="23" t="s">
        <v>117</v>
      </c>
      <c r="BY7" s="23" t="s">
        <v>117</v>
      </c>
      <c r="BZ7" s="23" t="s">
        <v>117</v>
      </c>
      <c r="CA7" s="23" t="s">
        <v>117</v>
      </c>
      <c r="CB7" s="23" t="s">
        <v>117</v>
      </c>
      <c r="CC7" s="23" t="s">
        <v>117</v>
      </c>
      <c r="CD7" s="23" t="s">
        <v>117</v>
      </c>
      <c r="CE7" s="23" t="s">
        <v>117</v>
      </c>
      <c r="CF7" s="23" t="s">
        <v>117</v>
      </c>
      <c r="CG7" s="23" t="s">
        <v>117</v>
      </c>
      <c r="CH7" s="23" t="s">
        <v>117</v>
      </c>
      <c r="CI7" s="23" t="s">
        <v>117</v>
      </c>
      <c r="CJ7" s="23" t="s">
        <v>117</v>
      </c>
      <c r="CK7" s="23" t="s">
        <v>117</v>
      </c>
      <c r="CL7" s="23" t="s">
        <v>117</v>
      </c>
      <c r="CM7" s="23" t="s">
        <v>117</v>
      </c>
      <c r="CN7" s="23" t="s">
        <v>117</v>
      </c>
      <c r="CO7" s="23" t="s">
        <v>117</v>
      </c>
      <c r="CP7" s="23" t="s">
        <v>117</v>
      </c>
      <c r="CQ7" s="23" t="s">
        <v>117</v>
      </c>
      <c r="CR7" s="23" t="s">
        <v>117</v>
      </c>
      <c r="CS7" s="23" t="s">
        <v>117</v>
      </c>
      <c r="CT7" s="23" t="s">
        <v>117</v>
      </c>
      <c r="CU7" s="23" t="s">
        <v>117</v>
      </c>
      <c r="CV7" s="23" t="s">
        <v>117</v>
      </c>
      <c r="CW7" s="23" t="s">
        <v>117</v>
      </c>
      <c r="CX7" s="23" t="s">
        <v>117</v>
      </c>
      <c r="CY7" s="23" t="s">
        <v>117</v>
      </c>
      <c r="CZ7" s="23" t="s">
        <v>117</v>
      </c>
      <c r="DA7" s="23" t="s">
        <v>117</v>
      </c>
      <c r="DB7" s="23" t="s">
        <v>117</v>
      </c>
      <c r="DC7" s="23" t="s">
        <v>117</v>
      </c>
      <c r="DD7" s="23" t="s">
        <v>117</v>
      </c>
      <c r="DE7" s="23" t="s">
        <v>117</v>
      </c>
      <c r="DF7" s="23" t="s">
        <v>117</v>
      </c>
      <c r="DG7" s="24" t="s">
        <v>117</v>
      </c>
      <c r="DI7" s="5"/>
    </row>
    <row r="8" spans="2:113" x14ac:dyDescent="0.4">
      <c r="B8" s="18" t="s">
        <v>118</v>
      </c>
      <c r="C8" s="19" t="s">
        <v>13</v>
      </c>
      <c r="D8" s="25">
        <v>4</v>
      </c>
      <c r="E8" s="26">
        <v>6172376</v>
      </c>
      <c r="F8" s="27">
        <v>1</v>
      </c>
      <c r="G8" s="28"/>
      <c r="H8" s="28"/>
      <c r="I8" s="28"/>
      <c r="J8" s="28"/>
      <c r="K8" s="28"/>
      <c r="L8" s="28"/>
      <c r="M8" s="28"/>
      <c r="N8" s="28">
        <v>2.0072918435299499E-3</v>
      </c>
      <c r="O8" s="28"/>
      <c r="P8" s="28"/>
      <c r="Q8" s="28"/>
      <c r="R8" s="28"/>
      <c r="S8" s="28"/>
      <c r="T8" s="28">
        <v>0.89963540782350304</v>
      </c>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v>6.7244276758253202E-2</v>
      </c>
      <c r="BY8" s="28">
        <v>2.8102085809419301E-2</v>
      </c>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v>3.0109377652949199E-3</v>
      </c>
      <c r="DD8" s="28"/>
      <c r="DE8" s="28"/>
      <c r="DF8" s="28"/>
      <c r="DG8" s="29"/>
      <c r="DI8" s="5"/>
    </row>
    <row r="9" spans="2:113" x14ac:dyDescent="0.4">
      <c r="B9" s="18" t="s">
        <v>119</v>
      </c>
      <c r="C9" s="19" t="s">
        <v>14</v>
      </c>
      <c r="D9" s="25">
        <v>8</v>
      </c>
      <c r="E9" s="26">
        <v>36854451</v>
      </c>
      <c r="F9" s="27">
        <v>1</v>
      </c>
      <c r="G9" s="28"/>
      <c r="H9" s="28"/>
      <c r="I9" s="28"/>
      <c r="J9" s="28"/>
      <c r="K9" s="28"/>
      <c r="L9" s="28"/>
      <c r="M9" s="28"/>
      <c r="N9" s="28">
        <v>8.5410360881512007E-2</v>
      </c>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v>0.5589139480059</v>
      </c>
      <c r="BY9" s="28">
        <v>0.245070083665064</v>
      </c>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v>5.8388442687696E-4</v>
      </c>
      <c r="DC9" s="28">
        <v>2.5819564372292499E-2</v>
      </c>
      <c r="DD9" s="28"/>
      <c r="DE9" s="28"/>
      <c r="DF9" s="28"/>
      <c r="DG9" s="29">
        <v>8.42021586483543E-2</v>
      </c>
      <c r="DI9" s="5"/>
    </row>
    <row r="10" spans="2:113" x14ac:dyDescent="0.4">
      <c r="B10" s="18" t="s">
        <v>120</v>
      </c>
      <c r="C10" s="19" t="s">
        <v>15</v>
      </c>
      <c r="D10" s="25">
        <v>12</v>
      </c>
      <c r="E10" s="26">
        <v>2349801571</v>
      </c>
      <c r="F10" s="27">
        <v>1</v>
      </c>
      <c r="G10" s="28"/>
      <c r="H10" s="28"/>
      <c r="I10" s="28"/>
      <c r="J10" s="28"/>
      <c r="K10" s="28"/>
      <c r="L10" s="28"/>
      <c r="M10" s="28"/>
      <c r="N10" s="28">
        <v>3.0190075143157698E-4</v>
      </c>
      <c r="O10" s="28"/>
      <c r="P10" s="28"/>
      <c r="Q10" s="28"/>
      <c r="R10" s="28"/>
      <c r="S10" s="28"/>
      <c r="T10" s="28"/>
      <c r="U10" s="28"/>
      <c r="V10" s="28">
        <v>3.9287113192588803E-3</v>
      </c>
      <c r="W10" s="28"/>
      <c r="X10" s="28"/>
      <c r="Y10" s="28">
        <v>3.5683825321606299E-3</v>
      </c>
      <c r="Z10" s="28">
        <v>3.3209082657473499E-3</v>
      </c>
      <c r="AA10" s="28"/>
      <c r="AB10" s="28"/>
      <c r="AC10" s="28"/>
      <c r="AD10" s="28"/>
      <c r="AE10" s="28">
        <v>4.9087726990884703E-4</v>
      </c>
      <c r="AF10" s="28">
        <v>0.273497071383139</v>
      </c>
      <c r="AG10" s="28">
        <v>9.8175453981769406E-4</v>
      </c>
      <c r="AH10" s="28"/>
      <c r="AI10" s="28"/>
      <c r="AJ10" s="28"/>
      <c r="AK10" s="28">
        <v>1.2513292825609401E-2</v>
      </c>
      <c r="AL10" s="28"/>
      <c r="AM10" s="28"/>
      <c r="AN10" s="28">
        <v>9.9243115886060496E-2</v>
      </c>
      <c r="AO10" s="28">
        <v>1.1453802964539799E-3</v>
      </c>
      <c r="AP10" s="28"/>
      <c r="AQ10" s="28">
        <v>4.52851127147365E-4</v>
      </c>
      <c r="AR10" s="28">
        <v>6.5450302654512901E-4</v>
      </c>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v>0.50577819507722199</v>
      </c>
      <c r="BU10" s="28">
        <v>8.8535503562313406E-2</v>
      </c>
      <c r="BV10" s="28"/>
      <c r="BW10" s="28"/>
      <c r="BX10" s="28">
        <v>5.58755213718427E-3</v>
      </c>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9"/>
      <c r="DI10" s="5"/>
    </row>
    <row r="11" spans="2:113" x14ac:dyDescent="0.4">
      <c r="B11" s="18" t="s">
        <v>121</v>
      </c>
      <c r="C11" s="19" t="s">
        <v>122</v>
      </c>
      <c r="D11" s="25">
        <v>10</v>
      </c>
      <c r="E11" s="26">
        <v>505092403</v>
      </c>
      <c r="F11" s="27">
        <v>1</v>
      </c>
      <c r="G11" s="28"/>
      <c r="H11" s="28"/>
      <c r="I11" s="28"/>
      <c r="J11" s="28"/>
      <c r="K11" s="28"/>
      <c r="L11" s="28"/>
      <c r="M11" s="28"/>
      <c r="N11" s="28">
        <v>4.8581645366778601E-5</v>
      </c>
      <c r="O11" s="28">
        <v>4.8581645366778601E-5</v>
      </c>
      <c r="P11" s="28"/>
      <c r="Q11" s="28"/>
      <c r="R11" s="28"/>
      <c r="S11" s="28"/>
      <c r="T11" s="28"/>
      <c r="U11" s="28"/>
      <c r="V11" s="28">
        <v>4.1464708389209303E-3</v>
      </c>
      <c r="W11" s="28"/>
      <c r="X11" s="28"/>
      <c r="Y11" s="28">
        <v>1.70035758783725E-4</v>
      </c>
      <c r="Z11" s="28"/>
      <c r="AA11" s="28"/>
      <c r="AB11" s="28"/>
      <c r="AC11" s="28"/>
      <c r="AD11" s="28"/>
      <c r="AE11" s="28">
        <v>4.9740146259930995E-4</v>
      </c>
      <c r="AF11" s="28"/>
      <c r="AG11" s="28"/>
      <c r="AH11" s="28">
        <v>1.02021455270235E-3</v>
      </c>
      <c r="AI11" s="28">
        <v>3.1578069488406098E-4</v>
      </c>
      <c r="AJ11" s="28">
        <v>4.9888530990239402E-4</v>
      </c>
      <c r="AK11" s="28">
        <v>9.2872824697781096E-3</v>
      </c>
      <c r="AL11" s="28"/>
      <c r="AM11" s="28">
        <v>4.8989194557337297E-4</v>
      </c>
      <c r="AN11" s="28">
        <v>0.29522624336521602</v>
      </c>
      <c r="AO11" s="28">
        <v>1.2528173146963801E-2</v>
      </c>
      <c r="AP11" s="28"/>
      <c r="AQ11" s="28"/>
      <c r="AR11" s="28">
        <v>0.625564374841726</v>
      </c>
      <c r="AS11" s="28">
        <v>4.5230350059333603E-2</v>
      </c>
      <c r="AT11" s="28"/>
      <c r="AU11" s="28">
        <v>2.84317917171286E-3</v>
      </c>
      <c r="AV11" s="28"/>
      <c r="AW11" s="28"/>
      <c r="AX11" s="28">
        <v>3.9024027847039299E-4</v>
      </c>
      <c r="AY11" s="28"/>
      <c r="AZ11" s="28">
        <v>4.4105929662933399E-5</v>
      </c>
      <c r="BA11" s="28"/>
      <c r="BB11" s="28"/>
      <c r="BC11" s="28"/>
      <c r="BD11" s="28">
        <v>5.5748611210056202E-5</v>
      </c>
      <c r="BE11" s="28"/>
      <c r="BF11" s="28"/>
      <c r="BG11" s="28"/>
      <c r="BH11" s="28"/>
      <c r="BI11" s="28">
        <v>5.5748611210056202E-5</v>
      </c>
      <c r="BJ11" s="28"/>
      <c r="BK11" s="28"/>
      <c r="BL11" s="28"/>
      <c r="BM11" s="28"/>
      <c r="BN11" s="28">
        <v>3.9695336696639999E-4</v>
      </c>
      <c r="BO11" s="28"/>
      <c r="BP11" s="28"/>
      <c r="BQ11" s="28"/>
      <c r="BR11" s="28"/>
      <c r="BS11" s="28">
        <v>9.7110943876144599E-6</v>
      </c>
      <c r="BT11" s="28"/>
      <c r="BU11" s="28"/>
      <c r="BV11" s="28"/>
      <c r="BW11" s="28"/>
      <c r="BX11" s="28">
        <v>1.13204519926228E-3</v>
      </c>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9"/>
      <c r="DI11" s="5"/>
    </row>
    <row r="12" spans="2:113" x14ac:dyDescent="0.4">
      <c r="B12" s="18" t="s">
        <v>123</v>
      </c>
      <c r="C12" s="19" t="s">
        <v>17</v>
      </c>
      <c r="D12" s="25">
        <v>44</v>
      </c>
      <c r="E12" s="26">
        <v>691305666</v>
      </c>
      <c r="F12" s="27">
        <v>1</v>
      </c>
      <c r="G12" s="28"/>
      <c r="H12" s="28"/>
      <c r="I12" s="28"/>
      <c r="J12" s="28"/>
      <c r="K12" s="28"/>
      <c r="L12" s="28"/>
      <c r="M12" s="28"/>
      <c r="N12" s="28">
        <v>0.49079884755349301</v>
      </c>
      <c r="O12" s="28">
        <v>4.248461692776E-3</v>
      </c>
      <c r="P12" s="28">
        <v>2.3393177859473801E-3</v>
      </c>
      <c r="Q12" s="28"/>
      <c r="R12" s="28"/>
      <c r="S12" s="28"/>
      <c r="T12" s="28"/>
      <c r="U12" s="28"/>
      <c r="V12" s="28">
        <v>2.2725113900628699E-4</v>
      </c>
      <c r="W12" s="28"/>
      <c r="X12" s="28"/>
      <c r="Y12" s="28"/>
      <c r="Z12" s="28"/>
      <c r="AA12" s="28">
        <v>8.0376890763108504E-4</v>
      </c>
      <c r="AB12" s="28"/>
      <c r="AC12" s="28"/>
      <c r="AD12" s="28"/>
      <c r="AE12" s="28">
        <v>2.76778434505121E-3</v>
      </c>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v>1.4032866323997401E-4</v>
      </c>
      <c r="BX12" s="28">
        <v>0.42342814796197598</v>
      </c>
      <c r="BY12" s="28">
        <v>2.0105274415615701E-2</v>
      </c>
      <c r="BZ12" s="28">
        <v>1.5164579889325E-5</v>
      </c>
      <c r="CA12" s="28"/>
      <c r="CB12" s="28"/>
      <c r="CC12" s="28"/>
      <c r="CD12" s="28"/>
      <c r="CE12" s="28"/>
      <c r="CF12" s="28"/>
      <c r="CG12" s="28"/>
      <c r="CH12" s="28"/>
      <c r="CI12" s="28"/>
      <c r="CJ12" s="28"/>
      <c r="CK12" s="28"/>
      <c r="CL12" s="28"/>
      <c r="CM12" s="28"/>
      <c r="CN12" s="28"/>
      <c r="CO12" s="28"/>
      <c r="CP12" s="28">
        <v>2.2090407689498101E-4</v>
      </c>
      <c r="CQ12" s="28"/>
      <c r="CR12" s="28"/>
      <c r="CS12" s="28"/>
      <c r="CT12" s="28"/>
      <c r="CU12" s="28"/>
      <c r="CV12" s="28"/>
      <c r="CW12" s="28"/>
      <c r="CX12" s="28"/>
      <c r="CY12" s="28"/>
      <c r="CZ12" s="28"/>
      <c r="DA12" s="28"/>
      <c r="DB12" s="28">
        <v>2.4262568390405801E-4</v>
      </c>
      <c r="DC12" s="28">
        <v>4.2013940458575698E-2</v>
      </c>
      <c r="DD12" s="28"/>
      <c r="DE12" s="28">
        <v>2.99257636924966E-5</v>
      </c>
      <c r="DF12" s="28">
        <v>8.7879158218847898E-5</v>
      </c>
      <c r="DG12" s="29">
        <v>1.25303778140884E-2</v>
      </c>
      <c r="DI12" s="5"/>
    </row>
    <row r="13" spans="2:113" x14ac:dyDescent="0.4">
      <c r="B13" s="18" t="s">
        <v>124</v>
      </c>
      <c r="C13" s="19" t="s">
        <v>125</v>
      </c>
      <c r="D13" s="25">
        <v>10</v>
      </c>
      <c r="E13" s="26">
        <v>16031294</v>
      </c>
      <c r="F13" s="27">
        <v>1</v>
      </c>
      <c r="G13" s="28"/>
      <c r="H13" s="28"/>
      <c r="I13" s="28"/>
      <c r="J13" s="28"/>
      <c r="K13" s="28"/>
      <c r="L13" s="28"/>
      <c r="M13" s="28"/>
      <c r="N13" s="28">
        <v>8.1245687341271397E-2</v>
      </c>
      <c r="O13" s="28">
        <v>0.72697038679472803</v>
      </c>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v>5.0277644462137602E-2</v>
      </c>
      <c r="BY13" s="28">
        <v>0.100901711365283</v>
      </c>
      <c r="BZ13" s="28"/>
      <c r="CA13" s="28"/>
      <c r="CB13" s="28"/>
      <c r="CC13" s="28"/>
      <c r="CD13" s="28"/>
      <c r="CE13" s="28"/>
      <c r="CF13" s="28"/>
      <c r="CG13" s="28"/>
      <c r="CH13" s="28"/>
      <c r="CI13" s="28"/>
      <c r="CJ13" s="28"/>
      <c r="CK13" s="28"/>
      <c r="CL13" s="28"/>
      <c r="CM13" s="28"/>
      <c r="CN13" s="28">
        <v>7.4636832185848503E-3</v>
      </c>
      <c r="CO13" s="28"/>
      <c r="CP13" s="28"/>
      <c r="CQ13" s="28"/>
      <c r="CR13" s="28"/>
      <c r="CS13" s="28"/>
      <c r="CT13" s="28"/>
      <c r="CU13" s="28"/>
      <c r="CV13" s="28"/>
      <c r="CW13" s="28"/>
      <c r="CX13" s="28"/>
      <c r="CY13" s="28"/>
      <c r="CZ13" s="28"/>
      <c r="DA13" s="28"/>
      <c r="DB13" s="28">
        <v>5.3004560954343404E-3</v>
      </c>
      <c r="DC13" s="28">
        <v>2.6961623310008499E-2</v>
      </c>
      <c r="DD13" s="28"/>
      <c r="DE13" s="28">
        <v>3.2506858148818201E-4</v>
      </c>
      <c r="DF13" s="28"/>
      <c r="DG13" s="29">
        <v>5.53738831063793E-4</v>
      </c>
      <c r="DI13" s="5"/>
    </row>
    <row r="14" spans="2:113" x14ac:dyDescent="0.4">
      <c r="B14" s="18" t="s">
        <v>126</v>
      </c>
      <c r="C14" s="19" t="s">
        <v>19</v>
      </c>
      <c r="D14" s="25">
        <v>6</v>
      </c>
      <c r="E14" s="26">
        <v>30827149</v>
      </c>
      <c r="F14" s="27">
        <v>1</v>
      </c>
      <c r="G14" s="28"/>
      <c r="H14" s="28">
        <v>0.38995298786793398</v>
      </c>
      <c r="I14" s="28">
        <v>1.4315214163982499E-2</v>
      </c>
      <c r="J14" s="28"/>
      <c r="K14" s="28"/>
      <c r="L14" s="28"/>
      <c r="M14" s="28"/>
      <c r="N14" s="28"/>
      <c r="O14" s="28"/>
      <c r="P14" s="28">
        <v>0.22695044553098301</v>
      </c>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v>0.36878135243709997</v>
      </c>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9"/>
      <c r="DI14" s="5"/>
    </row>
    <row r="15" spans="2:113" x14ac:dyDescent="0.4">
      <c r="B15" s="18" t="s">
        <v>127</v>
      </c>
      <c r="C15" s="19" t="s">
        <v>20</v>
      </c>
      <c r="D15" s="25">
        <v>5</v>
      </c>
      <c r="E15" s="26">
        <v>3227708</v>
      </c>
      <c r="F15" s="27">
        <v>1</v>
      </c>
      <c r="G15" s="28"/>
      <c r="H15" s="28"/>
      <c r="I15" s="28"/>
      <c r="J15" s="28"/>
      <c r="K15" s="28"/>
      <c r="L15" s="28"/>
      <c r="M15" s="28"/>
      <c r="N15" s="28"/>
      <c r="O15" s="28"/>
      <c r="P15" s="28"/>
      <c r="Q15" s="28">
        <v>0.73901852336084894</v>
      </c>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v>1.66854622537107E-3</v>
      </c>
      <c r="BY15" s="28">
        <v>0.25931293041378001</v>
      </c>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9"/>
      <c r="DI15" s="5"/>
    </row>
    <row r="16" spans="2:113" x14ac:dyDescent="0.4">
      <c r="B16" s="18" t="s">
        <v>128</v>
      </c>
      <c r="C16" s="19" t="s">
        <v>21</v>
      </c>
      <c r="D16" s="25">
        <v>24</v>
      </c>
      <c r="E16" s="26">
        <v>72795089</v>
      </c>
      <c r="F16" s="27">
        <v>1</v>
      </c>
      <c r="G16" s="28"/>
      <c r="H16" s="28"/>
      <c r="I16" s="28"/>
      <c r="J16" s="28"/>
      <c r="K16" s="28"/>
      <c r="L16" s="28"/>
      <c r="M16" s="28"/>
      <c r="N16" s="28"/>
      <c r="O16" s="28"/>
      <c r="P16" s="28"/>
      <c r="Q16" s="28"/>
      <c r="R16" s="28">
        <v>0.46320030022904402</v>
      </c>
      <c r="S16" s="28">
        <v>0.36098997392530102</v>
      </c>
      <c r="T16" s="28"/>
      <c r="U16" s="28">
        <v>1.6499876798007601E-3</v>
      </c>
      <c r="V16" s="28"/>
      <c r="W16" s="28"/>
      <c r="X16" s="28"/>
      <c r="Y16" s="28"/>
      <c r="Z16" s="28"/>
      <c r="AA16" s="28">
        <v>2.7753113949761099E-2</v>
      </c>
      <c r="AB16" s="28"/>
      <c r="AC16" s="28"/>
      <c r="AD16" s="28"/>
      <c r="AE16" s="28"/>
      <c r="AF16" s="28"/>
      <c r="AG16" s="28"/>
      <c r="AH16" s="28"/>
      <c r="AI16" s="28">
        <v>1.4385901774225499E-2</v>
      </c>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v>5.2445158766136002E-3</v>
      </c>
      <c r="BJ16" s="28"/>
      <c r="BK16" s="28"/>
      <c r="BL16" s="28"/>
      <c r="BM16" s="28"/>
      <c r="BN16" s="28"/>
      <c r="BO16" s="28"/>
      <c r="BP16" s="28"/>
      <c r="BQ16" s="28"/>
      <c r="BR16" s="28"/>
      <c r="BS16" s="28">
        <v>1.57605412090368E-3</v>
      </c>
      <c r="BT16" s="28"/>
      <c r="BU16" s="28"/>
      <c r="BV16" s="28"/>
      <c r="BW16" s="28"/>
      <c r="BX16" s="28">
        <v>0.118154578257333</v>
      </c>
      <c r="BY16" s="28">
        <v>7.0455741870169303E-3</v>
      </c>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9"/>
      <c r="DI16" s="5"/>
    </row>
    <row r="17" spans="2:113" x14ac:dyDescent="0.4">
      <c r="B17" s="18" t="s">
        <v>129</v>
      </c>
      <c r="C17" s="19" t="s">
        <v>130</v>
      </c>
      <c r="D17" s="25">
        <v>36</v>
      </c>
      <c r="E17" s="26">
        <v>333936412</v>
      </c>
      <c r="F17" s="27">
        <v>1</v>
      </c>
      <c r="G17" s="28"/>
      <c r="H17" s="28"/>
      <c r="I17" s="28">
        <v>7.7601300932705697E-6</v>
      </c>
      <c r="J17" s="28"/>
      <c r="K17" s="28"/>
      <c r="L17" s="28"/>
      <c r="M17" s="28"/>
      <c r="N17" s="28"/>
      <c r="O17" s="28"/>
      <c r="P17" s="28"/>
      <c r="Q17" s="28"/>
      <c r="R17" s="28">
        <v>1.89060494247629E-2</v>
      </c>
      <c r="S17" s="28">
        <v>0.51021563368776901</v>
      </c>
      <c r="T17" s="28"/>
      <c r="U17" s="28"/>
      <c r="V17" s="28"/>
      <c r="W17" s="28"/>
      <c r="X17" s="28"/>
      <c r="Y17" s="28"/>
      <c r="Z17" s="28"/>
      <c r="AA17" s="28"/>
      <c r="AB17" s="28"/>
      <c r="AC17" s="28"/>
      <c r="AD17" s="28">
        <v>3.1797476460877802E-3</v>
      </c>
      <c r="AE17" s="28"/>
      <c r="AF17" s="28"/>
      <c r="AG17" s="28"/>
      <c r="AH17" s="28">
        <v>2.39566567541607E-4</v>
      </c>
      <c r="AI17" s="28">
        <v>1.84658299556743E-4</v>
      </c>
      <c r="AJ17" s="28"/>
      <c r="AK17" s="28"/>
      <c r="AL17" s="28"/>
      <c r="AM17" s="28"/>
      <c r="AN17" s="28"/>
      <c r="AO17" s="28"/>
      <c r="AP17" s="28"/>
      <c r="AQ17" s="28"/>
      <c r="AR17" s="28"/>
      <c r="AS17" s="28"/>
      <c r="AT17" s="28"/>
      <c r="AU17" s="28"/>
      <c r="AV17" s="28"/>
      <c r="AW17" s="28"/>
      <c r="AX17" s="28"/>
      <c r="AY17" s="28"/>
      <c r="AZ17" s="28"/>
      <c r="BA17" s="28"/>
      <c r="BB17" s="28"/>
      <c r="BC17" s="28"/>
      <c r="BD17" s="28"/>
      <c r="BE17" s="28">
        <v>4.7463078090447902E-5</v>
      </c>
      <c r="BF17" s="28"/>
      <c r="BG17" s="28"/>
      <c r="BH17" s="28"/>
      <c r="BI17" s="28"/>
      <c r="BJ17" s="28"/>
      <c r="BK17" s="28"/>
      <c r="BL17" s="28"/>
      <c r="BM17" s="28"/>
      <c r="BN17" s="28">
        <v>7.2266991956540497E-5</v>
      </c>
      <c r="BO17" s="28"/>
      <c r="BP17" s="28">
        <v>1.3507691398445001E-3</v>
      </c>
      <c r="BQ17" s="28"/>
      <c r="BR17" s="28"/>
      <c r="BS17" s="28"/>
      <c r="BT17" s="28">
        <v>2.8747988104992899E-5</v>
      </c>
      <c r="BU17" s="28"/>
      <c r="BV17" s="28"/>
      <c r="BW17" s="28"/>
      <c r="BX17" s="28">
        <v>0.16755953615504501</v>
      </c>
      <c r="BY17" s="28">
        <v>0.29542583143044598</v>
      </c>
      <c r="BZ17" s="28">
        <v>2.7031143881368698E-3</v>
      </c>
      <c r="CA17" s="28"/>
      <c r="CB17" s="28"/>
      <c r="CC17" s="28"/>
      <c r="CD17" s="28"/>
      <c r="CE17" s="28"/>
      <c r="CF17" s="28"/>
      <c r="CG17" s="28"/>
      <c r="CH17" s="28"/>
      <c r="CI17" s="28"/>
      <c r="CJ17" s="28"/>
      <c r="CK17" s="28"/>
      <c r="CL17" s="28"/>
      <c r="CM17" s="28"/>
      <c r="CN17" s="28"/>
      <c r="CO17" s="28"/>
      <c r="CP17" s="28"/>
      <c r="CQ17" s="28"/>
      <c r="CR17" s="28"/>
      <c r="CS17" s="28"/>
      <c r="CT17" s="28"/>
      <c r="CU17" s="28"/>
      <c r="CV17" s="28">
        <v>6.5880806073942E-6</v>
      </c>
      <c r="CW17" s="28"/>
      <c r="CX17" s="28"/>
      <c r="CY17" s="28"/>
      <c r="CZ17" s="28"/>
      <c r="DA17" s="28"/>
      <c r="DB17" s="28"/>
      <c r="DC17" s="28"/>
      <c r="DD17" s="28">
        <v>7.2266991956540497E-5</v>
      </c>
      <c r="DE17" s="28"/>
      <c r="DF17" s="28"/>
      <c r="DG17" s="29"/>
      <c r="DI17" s="5"/>
    </row>
    <row r="18" spans="2:113" x14ac:dyDescent="0.4">
      <c r="B18" s="18" t="s">
        <v>131</v>
      </c>
      <c r="C18" s="19" t="s">
        <v>132</v>
      </c>
      <c r="D18" s="25">
        <v>14</v>
      </c>
      <c r="E18" s="26">
        <v>193507700</v>
      </c>
      <c r="F18" s="27">
        <v>1</v>
      </c>
      <c r="G18" s="28"/>
      <c r="H18" s="28"/>
      <c r="I18" s="28"/>
      <c r="J18" s="28"/>
      <c r="K18" s="28"/>
      <c r="L18" s="28"/>
      <c r="M18" s="28"/>
      <c r="N18" s="28"/>
      <c r="O18" s="28"/>
      <c r="P18" s="28"/>
      <c r="Q18" s="28"/>
      <c r="R18" s="28"/>
      <c r="S18" s="28"/>
      <c r="T18" s="28">
        <v>0.359425248556001</v>
      </c>
      <c r="U18" s="28">
        <v>1.05404262982817E-2</v>
      </c>
      <c r="V18" s="28">
        <v>0.17729841241459601</v>
      </c>
      <c r="W18" s="28"/>
      <c r="X18" s="28"/>
      <c r="Y18" s="28"/>
      <c r="Z18" s="28"/>
      <c r="AA18" s="28"/>
      <c r="AB18" s="28"/>
      <c r="AC18" s="28"/>
      <c r="AD18" s="28"/>
      <c r="AE18" s="28"/>
      <c r="AF18" s="28"/>
      <c r="AG18" s="28"/>
      <c r="AH18" s="28"/>
      <c r="AI18" s="28"/>
      <c r="AJ18" s="28"/>
      <c r="AK18" s="28"/>
      <c r="AL18" s="28"/>
      <c r="AM18" s="28"/>
      <c r="AN18" s="28"/>
      <c r="AO18" s="28"/>
      <c r="AP18" s="28"/>
      <c r="AQ18" s="28">
        <v>3.6307351076985599E-4</v>
      </c>
      <c r="AR18" s="28"/>
      <c r="AS18" s="28"/>
      <c r="AT18" s="28"/>
      <c r="AU18" s="28"/>
      <c r="AV18" s="28"/>
      <c r="AW18" s="28"/>
      <c r="AX18" s="28"/>
      <c r="AY18" s="28"/>
      <c r="AZ18" s="28"/>
      <c r="BA18" s="28"/>
      <c r="BB18" s="28"/>
      <c r="BC18" s="28"/>
      <c r="BD18" s="28"/>
      <c r="BE18" s="28"/>
      <c r="BF18" s="28"/>
      <c r="BG18" s="28">
        <v>1.94614891293731E-4</v>
      </c>
      <c r="BH18" s="28"/>
      <c r="BI18" s="28"/>
      <c r="BJ18" s="28"/>
      <c r="BK18" s="28"/>
      <c r="BL18" s="28"/>
      <c r="BM18" s="28"/>
      <c r="BN18" s="28">
        <v>2.5600633979939798E-3</v>
      </c>
      <c r="BO18" s="28"/>
      <c r="BP18" s="28">
        <v>0.28952170368414298</v>
      </c>
      <c r="BQ18" s="28"/>
      <c r="BR18" s="28"/>
      <c r="BS18" s="28">
        <v>1.92507450607909E-3</v>
      </c>
      <c r="BT18" s="28"/>
      <c r="BU18" s="28"/>
      <c r="BV18" s="28"/>
      <c r="BW18" s="28"/>
      <c r="BX18" s="28">
        <v>0.15125464020294799</v>
      </c>
      <c r="BY18" s="28">
        <v>2.48898209218548E-3</v>
      </c>
      <c r="BZ18" s="28"/>
      <c r="CA18" s="28">
        <v>4.3304530000615E-3</v>
      </c>
      <c r="CB18" s="28"/>
      <c r="CC18" s="28"/>
      <c r="CD18" s="28">
        <v>9.7307445646865705E-5</v>
      </c>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9"/>
      <c r="DI18" s="5"/>
    </row>
    <row r="19" spans="2:113" x14ac:dyDescent="0.4">
      <c r="B19" s="18" t="s">
        <v>133</v>
      </c>
      <c r="C19" s="19" t="s">
        <v>24</v>
      </c>
      <c r="D19" s="25">
        <v>11</v>
      </c>
      <c r="E19" s="26">
        <v>24490365</v>
      </c>
      <c r="F19" s="27">
        <v>1</v>
      </c>
      <c r="G19" s="28"/>
      <c r="H19" s="28"/>
      <c r="I19" s="28"/>
      <c r="J19" s="28"/>
      <c r="K19" s="28"/>
      <c r="L19" s="28"/>
      <c r="M19" s="28"/>
      <c r="N19" s="28"/>
      <c r="O19" s="28"/>
      <c r="P19" s="28"/>
      <c r="Q19" s="28"/>
      <c r="R19" s="28"/>
      <c r="S19" s="28"/>
      <c r="T19" s="28">
        <v>1.00855989692273E-4</v>
      </c>
      <c r="U19" s="28">
        <v>0.132535305210845</v>
      </c>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v>4.0342395876909101E-4</v>
      </c>
      <c r="AT19" s="28"/>
      <c r="AU19" s="28">
        <v>1.6904239687730301E-2</v>
      </c>
      <c r="AV19" s="28"/>
      <c r="AW19" s="28"/>
      <c r="AX19" s="28"/>
      <c r="AY19" s="28"/>
      <c r="AZ19" s="28"/>
      <c r="BA19" s="28"/>
      <c r="BB19" s="28"/>
      <c r="BC19" s="28"/>
      <c r="BD19" s="28"/>
      <c r="BE19" s="28"/>
      <c r="BF19" s="28"/>
      <c r="BG19" s="28"/>
      <c r="BH19" s="28"/>
      <c r="BI19" s="28"/>
      <c r="BJ19" s="28"/>
      <c r="BK19" s="28"/>
      <c r="BL19" s="28"/>
      <c r="BM19" s="28"/>
      <c r="BN19" s="28"/>
      <c r="BO19" s="28"/>
      <c r="BP19" s="28">
        <v>8.1664768981597495E-4</v>
      </c>
      <c r="BQ19" s="28"/>
      <c r="BR19" s="28"/>
      <c r="BS19" s="28"/>
      <c r="BT19" s="28"/>
      <c r="BU19" s="28"/>
      <c r="BV19" s="28"/>
      <c r="BW19" s="28"/>
      <c r="BX19" s="28">
        <v>0.31111978118741801</v>
      </c>
      <c r="BY19" s="28">
        <v>0.38030979611777899</v>
      </c>
      <c r="BZ19" s="28"/>
      <c r="CA19" s="28"/>
      <c r="CB19" s="28"/>
      <c r="CC19" s="28"/>
      <c r="CD19" s="28"/>
      <c r="CE19" s="28"/>
      <c r="CF19" s="28"/>
      <c r="CG19" s="28"/>
      <c r="CH19" s="28"/>
      <c r="CI19" s="28"/>
      <c r="CJ19" s="28"/>
      <c r="CK19" s="28"/>
      <c r="CL19" s="28"/>
      <c r="CM19" s="28"/>
      <c r="CN19" s="28"/>
      <c r="CO19" s="28"/>
      <c r="CP19" s="28"/>
      <c r="CQ19" s="28">
        <v>1.52899558663172E-3</v>
      </c>
      <c r="CR19" s="28"/>
      <c r="CS19" s="28">
        <v>3.7191893220047997E-2</v>
      </c>
      <c r="CT19" s="28"/>
      <c r="CU19" s="28">
        <v>4.1489882245527999E-2</v>
      </c>
      <c r="CV19" s="28">
        <v>7.7599179105742197E-2</v>
      </c>
      <c r="CW19" s="28"/>
      <c r="CX19" s="28"/>
      <c r="CY19" s="28"/>
      <c r="CZ19" s="28"/>
      <c r="DA19" s="28"/>
      <c r="DB19" s="28"/>
      <c r="DC19" s="28"/>
      <c r="DD19" s="28"/>
      <c r="DE19" s="28"/>
      <c r="DF19" s="28"/>
      <c r="DG19" s="29"/>
      <c r="DI19" s="5"/>
    </row>
    <row r="20" spans="2:113" x14ac:dyDescent="0.4">
      <c r="B20" s="18" t="s">
        <v>134</v>
      </c>
      <c r="C20" s="19" t="s">
        <v>25</v>
      </c>
      <c r="D20" s="25">
        <v>8</v>
      </c>
      <c r="E20" s="26">
        <v>31595449</v>
      </c>
      <c r="F20" s="27">
        <v>1</v>
      </c>
      <c r="G20" s="28"/>
      <c r="H20" s="28"/>
      <c r="I20" s="28"/>
      <c r="J20" s="28"/>
      <c r="K20" s="28"/>
      <c r="L20" s="28"/>
      <c r="M20" s="28"/>
      <c r="N20" s="28">
        <v>1.9945217426724999E-3</v>
      </c>
      <c r="O20" s="28"/>
      <c r="P20" s="28"/>
      <c r="Q20" s="28"/>
      <c r="R20" s="28"/>
      <c r="S20" s="28"/>
      <c r="T20" s="28"/>
      <c r="U20" s="28"/>
      <c r="V20" s="28">
        <v>0.29197951863257299</v>
      </c>
      <c r="W20" s="28">
        <v>7.5254458957047896E-2</v>
      </c>
      <c r="X20" s="28"/>
      <c r="Y20" s="28"/>
      <c r="Z20" s="28"/>
      <c r="AA20" s="28">
        <v>6.5107288078102596E-4</v>
      </c>
      <c r="AB20" s="28"/>
      <c r="AC20" s="28">
        <v>3.35552946248683E-3</v>
      </c>
      <c r="AD20" s="28"/>
      <c r="AE20" s="28"/>
      <c r="AF20" s="28"/>
      <c r="AG20" s="28"/>
      <c r="AH20" s="28">
        <v>3.5999326991681601E-3</v>
      </c>
      <c r="AI20" s="28"/>
      <c r="AJ20" s="28"/>
      <c r="AK20" s="28">
        <v>4.0458358417378402E-3</v>
      </c>
      <c r="AL20" s="28"/>
      <c r="AM20" s="28"/>
      <c r="AN20" s="28"/>
      <c r="AO20" s="28"/>
      <c r="AP20" s="28"/>
      <c r="AQ20" s="28"/>
      <c r="AR20" s="28"/>
      <c r="AS20" s="28"/>
      <c r="AT20" s="28"/>
      <c r="AU20" s="28"/>
      <c r="AV20" s="28"/>
      <c r="AW20" s="28"/>
      <c r="AX20" s="28"/>
      <c r="AY20" s="28"/>
      <c r="AZ20" s="28"/>
      <c r="BA20" s="28">
        <v>3.5999326991681601E-3</v>
      </c>
      <c r="BB20" s="28"/>
      <c r="BC20" s="28"/>
      <c r="BD20" s="28"/>
      <c r="BE20" s="28"/>
      <c r="BF20" s="28"/>
      <c r="BG20" s="28"/>
      <c r="BH20" s="28"/>
      <c r="BI20" s="28"/>
      <c r="BJ20" s="28"/>
      <c r="BK20" s="28"/>
      <c r="BL20" s="28">
        <v>0.19367684694083601</v>
      </c>
      <c r="BM20" s="28"/>
      <c r="BN20" s="28">
        <v>1.7842044276693101E-3</v>
      </c>
      <c r="BO20" s="28"/>
      <c r="BP20" s="28"/>
      <c r="BQ20" s="28"/>
      <c r="BR20" s="28"/>
      <c r="BS20" s="28"/>
      <c r="BT20" s="28"/>
      <c r="BU20" s="28"/>
      <c r="BV20" s="28"/>
      <c r="BW20" s="28"/>
      <c r="BX20" s="28">
        <v>0.30496165191385599</v>
      </c>
      <c r="BY20" s="28">
        <v>7.2358276661933202E-2</v>
      </c>
      <c r="BZ20" s="28">
        <v>1.7842044276693101E-3</v>
      </c>
      <c r="CA20" s="28"/>
      <c r="CB20" s="28"/>
      <c r="CC20" s="28"/>
      <c r="CD20" s="28">
        <v>9.2413815673263601E-4</v>
      </c>
      <c r="CE20" s="28"/>
      <c r="CF20" s="28"/>
      <c r="CG20" s="28"/>
      <c r="CH20" s="28"/>
      <c r="CI20" s="28"/>
      <c r="CJ20" s="28"/>
      <c r="CK20" s="28"/>
      <c r="CL20" s="28"/>
      <c r="CM20" s="28"/>
      <c r="CN20" s="28"/>
      <c r="CO20" s="28">
        <v>1.55247336412279E-2</v>
      </c>
      <c r="CP20" s="28"/>
      <c r="CQ20" s="28"/>
      <c r="CR20" s="28"/>
      <c r="CS20" s="28"/>
      <c r="CT20" s="28"/>
      <c r="CU20" s="28"/>
      <c r="CV20" s="28"/>
      <c r="CW20" s="28"/>
      <c r="CX20" s="28"/>
      <c r="CY20" s="28">
        <v>1.7842044276693101E-3</v>
      </c>
      <c r="CZ20" s="28"/>
      <c r="DA20" s="28">
        <v>1.42736354213545E-2</v>
      </c>
      <c r="DB20" s="28"/>
      <c r="DC20" s="28"/>
      <c r="DD20" s="28"/>
      <c r="DE20" s="28"/>
      <c r="DF20" s="28">
        <v>1.7842044276693101E-3</v>
      </c>
      <c r="DG20" s="29">
        <v>6.6630966377467802E-3</v>
      </c>
      <c r="DI20" s="5"/>
    </row>
    <row r="21" spans="2:113" x14ac:dyDescent="0.4">
      <c r="B21" s="18" t="s">
        <v>135</v>
      </c>
      <c r="C21" s="19" t="s">
        <v>26</v>
      </c>
      <c r="D21" s="25">
        <v>10</v>
      </c>
      <c r="E21" s="26">
        <v>7351745</v>
      </c>
      <c r="F21" s="27">
        <v>1</v>
      </c>
      <c r="G21" s="28"/>
      <c r="H21" s="28"/>
      <c r="I21" s="28"/>
      <c r="J21" s="28"/>
      <c r="K21" s="28"/>
      <c r="L21" s="28"/>
      <c r="M21" s="28"/>
      <c r="N21" s="28">
        <v>2.77248068315754E-2</v>
      </c>
      <c r="O21" s="28"/>
      <c r="P21" s="28"/>
      <c r="Q21" s="28"/>
      <c r="R21" s="28">
        <v>1.3332521734635799E-3</v>
      </c>
      <c r="S21" s="28"/>
      <c r="T21" s="28"/>
      <c r="U21" s="28"/>
      <c r="V21" s="28">
        <v>0.22914410116237699</v>
      </c>
      <c r="W21" s="28">
        <v>0.16569147324886799</v>
      </c>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v>2.06649169686925E-3</v>
      </c>
      <c r="AX21" s="28"/>
      <c r="AY21" s="28"/>
      <c r="AZ21" s="28"/>
      <c r="BA21" s="28"/>
      <c r="BB21" s="28"/>
      <c r="BC21" s="28"/>
      <c r="BD21" s="28"/>
      <c r="BE21" s="28"/>
      <c r="BF21" s="28"/>
      <c r="BG21" s="28"/>
      <c r="BH21" s="28"/>
      <c r="BI21" s="28"/>
      <c r="BJ21" s="28"/>
      <c r="BK21" s="28"/>
      <c r="BL21" s="28">
        <v>4.2664069550834502E-2</v>
      </c>
      <c r="BM21" s="28"/>
      <c r="BN21" s="28"/>
      <c r="BO21" s="28"/>
      <c r="BP21" s="28"/>
      <c r="BQ21" s="28"/>
      <c r="BR21" s="28"/>
      <c r="BS21" s="28"/>
      <c r="BT21" s="28"/>
      <c r="BU21" s="28"/>
      <c r="BV21" s="28"/>
      <c r="BW21" s="28"/>
      <c r="BX21" s="28">
        <v>0.32831837339298298</v>
      </c>
      <c r="BY21" s="28">
        <v>0.15791231605557601</v>
      </c>
      <c r="BZ21" s="28">
        <v>1.5755263546273698E-2</v>
      </c>
      <c r="CA21" s="28"/>
      <c r="CB21" s="28"/>
      <c r="CC21" s="28"/>
      <c r="CD21" s="28">
        <v>1.1935271149910699E-2</v>
      </c>
      <c r="CE21" s="28"/>
      <c r="CF21" s="28"/>
      <c r="CG21" s="28"/>
      <c r="CH21" s="28"/>
      <c r="CI21" s="28"/>
      <c r="CJ21" s="28"/>
      <c r="CK21" s="28"/>
      <c r="CL21" s="28"/>
      <c r="CM21" s="28"/>
      <c r="CN21" s="28"/>
      <c r="CO21" s="28"/>
      <c r="CP21" s="28"/>
      <c r="CQ21" s="28"/>
      <c r="CR21" s="28"/>
      <c r="CS21" s="28"/>
      <c r="CT21" s="28"/>
      <c r="CU21" s="28"/>
      <c r="CV21" s="28"/>
      <c r="CW21" s="28"/>
      <c r="CX21" s="28"/>
      <c r="CY21" s="28"/>
      <c r="CZ21" s="28"/>
      <c r="DA21" s="28">
        <v>4.6191033557339096E-3</v>
      </c>
      <c r="DB21" s="28"/>
      <c r="DC21" s="28">
        <v>1.2667868648871801E-2</v>
      </c>
      <c r="DD21" s="28"/>
      <c r="DE21" s="28"/>
      <c r="DF21" s="28">
        <v>1.6760918666248599E-4</v>
      </c>
      <c r="DG21" s="29"/>
      <c r="DI21" s="5"/>
    </row>
    <row r="22" spans="2:113" x14ac:dyDescent="0.4">
      <c r="B22" s="18" t="s">
        <v>136</v>
      </c>
      <c r="C22" s="19" t="s">
        <v>27</v>
      </c>
      <c r="D22" s="25">
        <v>3</v>
      </c>
      <c r="E22" s="26">
        <v>8936286</v>
      </c>
      <c r="F22" s="27">
        <v>1</v>
      </c>
      <c r="G22" s="28"/>
      <c r="H22" s="28"/>
      <c r="I22" s="28"/>
      <c r="J22" s="28"/>
      <c r="K22" s="28"/>
      <c r="L22" s="28"/>
      <c r="M22" s="28"/>
      <c r="N22" s="28"/>
      <c r="O22" s="28"/>
      <c r="P22" s="28">
        <v>9.1629005607027393E-3</v>
      </c>
      <c r="Q22" s="28"/>
      <c r="R22" s="28"/>
      <c r="S22" s="28"/>
      <c r="T22" s="28"/>
      <c r="U22" s="28"/>
      <c r="V22" s="28"/>
      <c r="W22" s="28"/>
      <c r="X22" s="28">
        <v>0.83804759941658102</v>
      </c>
      <c r="Y22" s="28"/>
      <c r="Z22" s="28"/>
      <c r="AA22" s="28">
        <v>6.30125602515407E-2</v>
      </c>
      <c r="AB22" s="28"/>
      <c r="AC22" s="28"/>
      <c r="AD22" s="28"/>
      <c r="AE22" s="28">
        <v>8.0614039210472901E-2</v>
      </c>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v>9.1629005607027393E-3</v>
      </c>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9"/>
      <c r="DI22" s="5"/>
    </row>
    <row r="23" spans="2:113" x14ac:dyDescent="0.4">
      <c r="B23" s="18" t="s">
        <v>137</v>
      </c>
      <c r="C23" s="19" t="s">
        <v>138</v>
      </c>
      <c r="D23" s="25">
        <v>21</v>
      </c>
      <c r="E23" s="26">
        <v>31860605</v>
      </c>
      <c r="F23" s="27">
        <v>1</v>
      </c>
      <c r="G23" s="28"/>
      <c r="H23" s="28"/>
      <c r="I23" s="28"/>
      <c r="J23" s="28"/>
      <c r="K23" s="28"/>
      <c r="L23" s="28"/>
      <c r="M23" s="28"/>
      <c r="N23" s="28">
        <v>2.94787183105908E-3</v>
      </c>
      <c r="O23" s="28"/>
      <c r="P23" s="28">
        <v>2.26152642110845E-3</v>
      </c>
      <c r="Q23" s="28"/>
      <c r="R23" s="28">
        <v>1.0317551408706801E-2</v>
      </c>
      <c r="S23" s="28"/>
      <c r="T23" s="28"/>
      <c r="U23" s="28"/>
      <c r="V23" s="28">
        <v>4.7129323187679602E-2</v>
      </c>
      <c r="W23" s="28">
        <v>6.9039492501790206E-5</v>
      </c>
      <c r="X23" s="28"/>
      <c r="Y23" s="28">
        <v>2.0788813332326898E-2</v>
      </c>
      <c r="Z23" s="28">
        <v>5.9357912381136503E-4</v>
      </c>
      <c r="AA23" s="28">
        <v>0.26477471881026698</v>
      </c>
      <c r="AB23" s="28">
        <v>4.9486241708216203E-3</v>
      </c>
      <c r="AC23" s="28">
        <v>1.4433307214348301E-2</v>
      </c>
      <c r="AD23" s="28">
        <v>6.2744985539351797E-3</v>
      </c>
      <c r="AE23" s="28">
        <v>0.105615904343311</v>
      </c>
      <c r="AF23" s="28"/>
      <c r="AG23" s="28"/>
      <c r="AH23" s="28">
        <v>3.1204021392563001E-2</v>
      </c>
      <c r="AI23" s="28">
        <v>1.8368369338874799E-2</v>
      </c>
      <c r="AJ23" s="28">
        <v>5.9586684245324303E-2</v>
      </c>
      <c r="AK23" s="28">
        <v>2.1028241616880801E-3</v>
      </c>
      <c r="AL23" s="28"/>
      <c r="AM23" s="28">
        <v>1.0391441091592601E-3</v>
      </c>
      <c r="AN23" s="28">
        <v>3.5152533983582499E-3</v>
      </c>
      <c r="AO23" s="28"/>
      <c r="AP23" s="28"/>
      <c r="AQ23" s="28"/>
      <c r="AR23" s="28">
        <v>0.110885368937595</v>
      </c>
      <c r="AS23" s="28">
        <v>9.7977235523305397E-4</v>
      </c>
      <c r="AT23" s="28">
        <v>1.0317551408706801E-2</v>
      </c>
      <c r="AU23" s="28"/>
      <c r="AV23" s="28"/>
      <c r="AW23" s="28">
        <v>2.0575219459894101E-2</v>
      </c>
      <c r="AX23" s="28">
        <v>3.9190894209322098E-3</v>
      </c>
      <c r="AY23" s="28">
        <v>3.7376595014438699E-2</v>
      </c>
      <c r="AZ23" s="28">
        <v>7.73050025258466E-2</v>
      </c>
      <c r="BA23" s="28"/>
      <c r="BB23" s="28"/>
      <c r="BC23" s="28">
        <v>5.8799686948819698E-3</v>
      </c>
      <c r="BD23" s="28">
        <v>8.6082079734518493E-2</v>
      </c>
      <c r="BE23" s="28"/>
      <c r="BF23" s="28"/>
      <c r="BG23" s="28"/>
      <c r="BH23" s="28"/>
      <c r="BI23" s="28">
        <v>2.49145017804904E-2</v>
      </c>
      <c r="BJ23" s="28"/>
      <c r="BK23" s="28"/>
      <c r="BL23" s="28"/>
      <c r="BM23" s="28"/>
      <c r="BN23" s="28"/>
      <c r="BO23" s="28"/>
      <c r="BP23" s="28"/>
      <c r="BQ23" s="28"/>
      <c r="BR23" s="28"/>
      <c r="BS23" s="28">
        <v>4.9410549485799197E-5</v>
      </c>
      <c r="BT23" s="28">
        <v>2.6707072888289499E-3</v>
      </c>
      <c r="BU23" s="28">
        <v>7.8381788418644301E-3</v>
      </c>
      <c r="BV23" s="28"/>
      <c r="BW23" s="28"/>
      <c r="BX23" s="28">
        <v>2.6174584569251002E-3</v>
      </c>
      <c r="BY23" s="28">
        <v>9.6787239288142791E-3</v>
      </c>
      <c r="BZ23" s="28"/>
      <c r="CA23" s="28"/>
      <c r="CB23" s="28"/>
      <c r="CC23" s="28"/>
      <c r="CD23" s="28"/>
      <c r="CE23" s="28"/>
      <c r="CF23" s="28"/>
      <c r="CG23" s="28"/>
      <c r="CH23" s="28"/>
      <c r="CI23" s="28"/>
      <c r="CJ23" s="28"/>
      <c r="CK23" s="28"/>
      <c r="CL23" s="28"/>
      <c r="CM23" s="28"/>
      <c r="CN23" s="28"/>
      <c r="CO23" s="28"/>
      <c r="CP23" s="28"/>
      <c r="CQ23" s="28">
        <v>9.7977235523305397E-4</v>
      </c>
      <c r="CR23" s="28">
        <v>9.7977235523305397E-4</v>
      </c>
      <c r="CS23" s="28">
        <v>9.7977235523305397E-4</v>
      </c>
      <c r="CT23" s="28"/>
      <c r="CU23" s="28"/>
      <c r="CV23" s="28"/>
      <c r="CW23" s="28"/>
      <c r="CX23" s="28"/>
      <c r="CY23" s="28"/>
      <c r="CZ23" s="28"/>
      <c r="DA23" s="28"/>
      <c r="DB23" s="28"/>
      <c r="DC23" s="28"/>
      <c r="DD23" s="28"/>
      <c r="DE23" s="28"/>
      <c r="DF23" s="28"/>
      <c r="DG23" s="29"/>
      <c r="DI23" s="5"/>
    </row>
    <row r="24" spans="2:113" x14ac:dyDescent="0.4">
      <c r="B24" s="18" t="s">
        <v>139</v>
      </c>
      <c r="C24" s="19" t="s">
        <v>140</v>
      </c>
      <c r="D24" s="25">
        <v>13</v>
      </c>
      <c r="E24" s="26">
        <v>19204772</v>
      </c>
      <c r="F24" s="27">
        <v>1</v>
      </c>
      <c r="G24" s="28"/>
      <c r="H24" s="28"/>
      <c r="I24" s="28"/>
      <c r="J24" s="28"/>
      <c r="K24" s="28"/>
      <c r="L24" s="28"/>
      <c r="M24" s="28"/>
      <c r="N24" s="28"/>
      <c r="O24" s="28"/>
      <c r="P24" s="28"/>
      <c r="Q24" s="28"/>
      <c r="R24" s="28"/>
      <c r="S24" s="28"/>
      <c r="T24" s="28"/>
      <c r="U24" s="28"/>
      <c r="V24" s="28"/>
      <c r="W24" s="28"/>
      <c r="X24" s="28"/>
      <c r="Y24" s="28">
        <v>2.20057285762101E-4</v>
      </c>
      <c r="Z24" s="28">
        <v>0.29189271291531099</v>
      </c>
      <c r="AA24" s="28">
        <v>0.27080918742487498</v>
      </c>
      <c r="AB24" s="28">
        <v>2.9683423474124001E-2</v>
      </c>
      <c r="AC24" s="28">
        <v>1.5392625853616001E-2</v>
      </c>
      <c r="AD24" s="28">
        <v>6.6355174640969402E-3</v>
      </c>
      <c r="AE24" s="28">
        <v>0.23923706826615801</v>
      </c>
      <c r="AF24" s="28">
        <v>2.2302478779753301E-2</v>
      </c>
      <c r="AG24" s="28"/>
      <c r="AH24" s="28"/>
      <c r="AI24" s="28"/>
      <c r="AJ24" s="28"/>
      <c r="AK24" s="28"/>
      <c r="AL24" s="28"/>
      <c r="AM24" s="28"/>
      <c r="AN24" s="28"/>
      <c r="AO24" s="28">
        <v>2.0077338069933899E-2</v>
      </c>
      <c r="AP24" s="28"/>
      <c r="AQ24" s="28"/>
      <c r="AR24" s="28"/>
      <c r="AS24" s="28"/>
      <c r="AT24" s="28"/>
      <c r="AU24" s="28"/>
      <c r="AV24" s="28"/>
      <c r="AW24" s="28"/>
      <c r="AX24" s="28"/>
      <c r="AY24" s="28"/>
      <c r="AZ24" s="28"/>
      <c r="BA24" s="28"/>
      <c r="BB24" s="28"/>
      <c r="BC24" s="28"/>
      <c r="BD24" s="28"/>
      <c r="BE24" s="28"/>
      <c r="BF24" s="28"/>
      <c r="BG24" s="28"/>
      <c r="BH24" s="28"/>
      <c r="BI24" s="28">
        <v>4.4011457152420197E-5</v>
      </c>
      <c r="BJ24" s="28"/>
      <c r="BK24" s="28"/>
      <c r="BL24" s="28"/>
      <c r="BM24" s="28"/>
      <c r="BN24" s="28"/>
      <c r="BO24" s="28"/>
      <c r="BP24" s="28"/>
      <c r="BQ24" s="28"/>
      <c r="BR24" s="28"/>
      <c r="BS24" s="28"/>
      <c r="BT24" s="28"/>
      <c r="BU24" s="28"/>
      <c r="BV24" s="28"/>
      <c r="BW24" s="28"/>
      <c r="BX24" s="28">
        <v>0.10370557900921699</v>
      </c>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9"/>
      <c r="DI24" s="5"/>
    </row>
    <row r="25" spans="2:113" x14ac:dyDescent="0.4">
      <c r="B25" s="18" t="s">
        <v>141</v>
      </c>
      <c r="C25" s="19" t="s">
        <v>142</v>
      </c>
      <c r="D25" s="25">
        <v>31</v>
      </c>
      <c r="E25" s="26">
        <v>139655590</v>
      </c>
      <c r="F25" s="27">
        <v>1</v>
      </c>
      <c r="G25" s="28"/>
      <c r="H25" s="28"/>
      <c r="I25" s="28"/>
      <c r="J25" s="28"/>
      <c r="K25" s="28"/>
      <c r="L25" s="28"/>
      <c r="M25" s="28"/>
      <c r="N25" s="28">
        <v>4.3558847161076802E-2</v>
      </c>
      <c r="O25" s="28"/>
      <c r="P25" s="28"/>
      <c r="Q25" s="28"/>
      <c r="R25" s="28">
        <v>1.16479906031688E-2</v>
      </c>
      <c r="S25" s="28">
        <v>4.9980097466918397E-3</v>
      </c>
      <c r="T25" s="28"/>
      <c r="U25" s="28"/>
      <c r="V25" s="28">
        <v>2.222463168141E-2</v>
      </c>
      <c r="W25" s="28"/>
      <c r="X25" s="28"/>
      <c r="Y25" s="28">
        <v>2.3212609677851102E-3</v>
      </c>
      <c r="Z25" s="28">
        <v>4.0762006017804201E-3</v>
      </c>
      <c r="AA25" s="28">
        <v>0.467241418907757</v>
      </c>
      <c r="AB25" s="28">
        <v>6.3765314370874803E-3</v>
      </c>
      <c r="AC25" s="28"/>
      <c r="AD25" s="28"/>
      <c r="AE25" s="28">
        <v>0.30556833929812599</v>
      </c>
      <c r="AF25" s="28">
        <v>2.65966393468389E-2</v>
      </c>
      <c r="AG25" s="28"/>
      <c r="AH25" s="28">
        <v>9.6799747149397992E-3</v>
      </c>
      <c r="AI25" s="28">
        <v>1.4405071433230899E-2</v>
      </c>
      <c r="AJ25" s="28"/>
      <c r="AK25" s="28">
        <v>1.21319655017032E-3</v>
      </c>
      <c r="AL25" s="28"/>
      <c r="AM25" s="28">
        <v>3.2351908004541702E-3</v>
      </c>
      <c r="AN25" s="28"/>
      <c r="AO25" s="28"/>
      <c r="AP25" s="28"/>
      <c r="AQ25" s="28"/>
      <c r="AR25" s="28"/>
      <c r="AS25" s="28"/>
      <c r="AT25" s="28"/>
      <c r="AU25" s="28"/>
      <c r="AV25" s="28"/>
      <c r="AW25" s="28"/>
      <c r="AX25" s="28">
        <v>1.81237535855171E-3</v>
      </c>
      <c r="AY25" s="28">
        <v>3.69365594316704E-4</v>
      </c>
      <c r="AZ25" s="28">
        <v>1.5370351448158999E-3</v>
      </c>
      <c r="BA25" s="28"/>
      <c r="BB25" s="28"/>
      <c r="BC25" s="28"/>
      <c r="BD25" s="28"/>
      <c r="BE25" s="28"/>
      <c r="BF25" s="28"/>
      <c r="BG25" s="28"/>
      <c r="BH25" s="28"/>
      <c r="BI25" s="28">
        <v>3.7288518132356897E-5</v>
      </c>
      <c r="BJ25" s="28"/>
      <c r="BK25" s="28"/>
      <c r="BL25" s="28">
        <v>2.2034635348287899E-3</v>
      </c>
      <c r="BM25" s="28"/>
      <c r="BN25" s="28">
        <v>2.56385297573839E-3</v>
      </c>
      <c r="BO25" s="28"/>
      <c r="BP25" s="28"/>
      <c r="BQ25" s="28"/>
      <c r="BR25" s="28"/>
      <c r="BS25" s="28">
        <v>6.0659827508515796E-4</v>
      </c>
      <c r="BT25" s="28">
        <v>4.8567776198575399E-2</v>
      </c>
      <c r="BU25" s="28">
        <v>9.6141371784688295E-5</v>
      </c>
      <c r="BV25" s="28"/>
      <c r="BW25" s="28"/>
      <c r="BX25" s="28">
        <v>1.85377302118734E-2</v>
      </c>
      <c r="BY25" s="28">
        <v>4.4495175595906999E-4</v>
      </c>
      <c r="BZ25" s="28"/>
      <c r="CA25" s="28"/>
      <c r="CB25" s="28"/>
      <c r="CC25" s="28"/>
      <c r="CD25" s="28"/>
      <c r="CE25" s="28"/>
      <c r="CF25" s="28"/>
      <c r="CG25" s="28"/>
      <c r="CH25" s="28"/>
      <c r="CI25" s="28"/>
      <c r="CJ25" s="28"/>
      <c r="CK25" s="28"/>
      <c r="CL25" s="28"/>
      <c r="CM25" s="28"/>
      <c r="CN25" s="28"/>
      <c r="CO25" s="28"/>
      <c r="CP25" s="28"/>
      <c r="CQ25" s="28">
        <v>8.0117809820573602E-5</v>
      </c>
      <c r="CR25" s="28"/>
      <c r="CS25" s="28"/>
      <c r="CT25" s="28"/>
      <c r="CU25" s="28"/>
      <c r="CV25" s="28"/>
      <c r="CW25" s="28"/>
      <c r="CX25" s="28"/>
      <c r="CY25" s="28"/>
      <c r="CZ25" s="28"/>
      <c r="DA25" s="28"/>
      <c r="DB25" s="28"/>
      <c r="DC25" s="28"/>
      <c r="DD25" s="28"/>
      <c r="DE25" s="28"/>
      <c r="DF25" s="28"/>
      <c r="DG25" s="29"/>
      <c r="DI25" s="5"/>
    </row>
    <row r="26" spans="2:113" x14ac:dyDescent="0.4">
      <c r="B26" s="18" t="s">
        <v>143</v>
      </c>
      <c r="C26" s="19" t="s">
        <v>31</v>
      </c>
      <c r="D26" s="25">
        <v>25</v>
      </c>
      <c r="E26" s="26">
        <v>40384487</v>
      </c>
      <c r="F26" s="27">
        <v>1</v>
      </c>
      <c r="G26" s="28"/>
      <c r="H26" s="28"/>
      <c r="I26" s="28"/>
      <c r="J26" s="28"/>
      <c r="K26" s="28"/>
      <c r="L26" s="28"/>
      <c r="M26" s="28"/>
      <c r="N26" s="28"/>
      <c r="O26" s="28"/>
      <c r="P26" s="28"/>
      <c r="Q26" s="28"/>
      <c r="R26" s="28">
        <v>0.100625978980493</v>
      </c>
      <c r="S26" s="28"/>
      <c r="T26" s="28"/>
      <c r="U26" s="28"/>
      <c r="V26" s="28">
        <v>7.0823313912592202E-3</v>
      </c>
      <c r="W26" s="28">
        <v>2.5841823866674398E-3</v>
      </c>
      <c r="X26" s="28"/>
      <c r="Y26" s="28"/>
      <c r="Z26" s="28">
        <v>1.32812545074548E-2</v>
      </c>
      <c r="AA26" s="28">
        <v>3.1078275180269101E-3</v>
      </c>
      <c r="AB26" s="28">
        <v>0.16452867211114999</v>
      </c>
      <c r="AC26" s="28">
        <v>8.4849952408705808E-3</v>
      </c>
      <c r="AD26" s="28"/>
      <c r="AE26" s="28">
        <v>5.0602053704433603E-2</v>
      </c>
      <c r="AF26" s="28">
        <v>7.8540009682430802E-4</v>
      </c>
      <c r="AG26" s="28"/>
      <c r="AH26" s="28">
        <v>0.176687608784036</v>
      </c>
      <c r="AI26" s="28">
        <v>3.1429565516085403E-2</v>
      </c>
      <c r="AJ26" s="28"/>
      <c r="AK26" s="28"/>
      <c r="AL26" s="28"/>
      <c r="AM26" s="28"/>
      <c r="AN26" s="28"/>
      <c r="AO26" s="28"/>
      <c r="AP26" s="28"/>
      <c r="AQ26" s="28"/>
      <c r="AR26" s="28"/>
      <c r="AS26" s="28"/>
      <c r="AT26" s="28"/>
      <c r="AU26" s="28"/>
      <c r="AV26" s="28"/>
      <c r="AW26" s="28"/>
      <c r="AX26" s="28"/>
      <c r="AY26" s="28">
        <v>9.6995165495107095E-4</v>
      </c>
      <c r="AZ26" s="28">
        <v>3.0519436832266802E-3</v>
      </c>
      <c r="BA26" s="28"/>
      <c r="BB26" s="28">
        <v>1.34595053788847E-2</v>
      </c>
      <c r="BC26" s="28"/>
      <c r="BD26" s="28"/>
      <c r="BE26" s="28">
        <v>5.5520725074457403E-4</v>
      </c>
      <c r="BF26" s="28"/>
      <c r="BG26" s="28"/>
      <c r="BH26" s="28"/>
      <c r="BI26" s="28">
        <v>5.1471152276863101E-2</v>
      </c>
      <c r="BJ26" s="28"/>
      <c r="BK26" s="28"/>
      <c r="BL26" s="28">
        <v>1.4377302848987499E-4</v>
      </c>
      <c r="BM26" s="28"/>
      <c r="BN26" s="28">
        <v>1.85069083581525E-4</v>
      </c>
      <c r="BO26" s="28"/>
      <c r="BP26" s="28">
        <v>6.4604559666685897E-4</v>
      </c>
      <c r="BQ26" s="28"/>
      <c r="BR26" s="28"/>
      <c r="BS26" s="28"/>
      <c r="BT26" s="28"/>
      <c r="BU26" s="28"/>
      <c r="BV26" s="28"/>
      <c r="BW26" s="28"/>
      <c r="BX26" s="28">
        <v>0.22234530130344399</v>
      </c>
      <c r="BY26" s="28">
        <v>0.14797218050584601</v>
      </c>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9"/>
      <c r="DI26" s="5"/>
    </row>
    <row r="27" spans="2:113" x14ac:dyDescent="0.4">
      <c r="B27" s="18" t="s">
        <v>144</v>
      </c>
      <c r="C27" s="19" t="s">
        <v>32</v>
      </c>
      <c r="D27" s="25">
        <v>6</v>
      </c>
      <c r="E27" s="26">
        <v>22257910</v>
      </c>
      <c r="F27" s="27">
        <v>1</v>
      </c>
      <c r="G27" s="28"/>
      <c r="H27" s="28"/>
      <c r="I27" s="28">
        <v>3.65778278373846E-3</v>
      </c>
      <c r="J27" s="28"/>
      <c r="K27" s="28">
        <v>8.5348264953897298E-3</v>
      </c>
      <c r="L27" s="28"/>
      <c r="M27" s="28"/>
      <c r="N27" s="28"/>
      <c r="O27" s="28"/>
      <c r="P27" s="28"/>
      <c r="Q27" s="28"/>
      <c r="R27" s="28">
        <v>0.61067523860056905</v>
      </c>
      <c r="S27" s="28">
        <v>0.28824421070981099</v>
      </c>
      <c r="T27" s="28"/>
      <c r="U27" s="28"/>
      <c r="V27" s="28"/>
      <c r="W27" s="28"/>
      <c r="X27" s="28"/>
      <c r="Y27" s="28"/>
      <c r="Z27" s="28"/>
      <c r="AA27" s="28"/>
      <c r="AB27" s="28"/>
      <c r="AC27" s="28">
        <v>8.6449419554666201E-2</v>
      </c>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v>2.4385218558256399E-3</v>
      </c>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9"/>
      <c r="DI27" s="5"/>
    </row>
    <row r="28" spans="2:113" x14ac:dyDescent="0.4">
      <c r="B28" s="18" t="s">
        <v>145</v>
      </c>
      <c r="C28" s="19" t="s">
        <v>146</v>
      </c>
      <c r="D28" s="25">
        <v>6</v>
      </c>
      <c r="E28" s="26">
        <v>186693870</v>
      </c>
      <c r="F28" s="27">
        <v>1</v>
      </c>
      <c r="G28" s="28"/>
      <c r="H28" s="28"/>
      <c r="I28" s="28"/>
      <c r="J28" s="28"/>
      <c r="K28" s="28"/>
      <c r="L28" s="28"/>
      <c r="M28" s="28"/>
      <c r="N28" s="28">
        <v>2.942785427288E-5</v>
      </c>
      <c r="O28" s="28"/>
      <c r="P28" s="28"/>
      <c r="Q28" s="28"/>
      <c r="R28" s="28"/>
      <c r="S28" s="28"/>
      <c r="T28" s="28"/>
      <c r="U28" s="28"/>
      <c r="V28" s="28"/>
      <c r="W28" s="28"/>
      <c r="X28" s="28"/>
      <c r="Y28" s="28"/>
      <c r="Z28" s="28"/>
      <c r="AA28" s="28"/>
      <c r="AB28" s="28"/>
      <c r="AC28" s="28"/>
      <c r="AD28" s="28">
        <v>0.99924474499350202</v>
      </c>
      <c r="AE28" s="28">
        <v>5.4437036416889303E-4</v>
      </c>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v>1.8145678805629801E-4</v>
      </c>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9"/>
      <c r="DI28" s="5"/>
    </row>
    <row r="29" spans="2:113" x14ac:dyDescent="0.4">
      <c r="B29" s="18" t="s">
        <v>147</v>
      </c>
      <c r="C29" s="19" t="s">
        <v>34</v>
      </c>
      <c r="D29" s="25">
        <v>20</v>
      </c>
      <c r="E29" s="26">
        <v>33954017</v>
      </c>
      <c r="F29" s="27">
        <v>1</v>
      </c>
      <c r="G29" s="28"/>
      <c r="H29" s="28"/>
      <c r="I29" s="28"/>
      <c r="J29" s="28"/>
      <c r="K29" s="28"/>
      <c r="L29" s="28">
        <v>1.7535627669621499E-2</v>
      </c>
      <c r="M29" s="28"/>
      <c r="N29" s="28"/>
      <c r="O29" s="28"/>
      <c r="P29" s="28">
        <v>1.53297561228175E-3</v>
      </c>
      <c r="Q29" s="28"/>
      <c r="R29" s="28"/>
      <c r="S29" s="28"/>
      <c r="T29" s="28"/>
      <c r="U29" s="28"/>
      <c r="V29" s="28">
        <v>3.1485695492230001E-2</v>
      </c>
      <c r="W29" s="28"/>
      <c r="X29" s="28"/>
      <c r="Y29" s="28"/>
      <c r="Z29" s="28">
        <v>8.6558388658402295E-4</v>
      </c>
      <c r="AA29" s="28">
        <v>1.8613212981544999E-2</v>
      </c>
      <c r="AB29" s="28">
        <v>4.1195632316494398E-3</v>
      </c>
      <c r="AC29" s="28">
        <v>7.3089025077651304E-4</v>
      </c>
      <c r="AD29" s="28"/>
      <c r="AE29" s="28">
        <v>0.60988921104681104</v>
      </c>
      <c r="AF29" s="28"/>
      <c r="AG29" s="28"/>
      <c r="AH29" s="28">
        <v>9.2095141496807299E-7</v>
      </c>
      <c r="AI29" s="28">
        <v>2.0716252807436599E-4</v>
      </c>
      <c r="AJ29" s="28"/>
      <c r="AK29" s="28">
        <v>7.66487806140876E-4</v>
      </c>
      <c r="AL29" s="28"/>
      <c r="AM29" s="28">
        <v>3.83243903070438E-4</v>
      </c>
      <c r="AN29" s="28"/>
      <c r="AO29" s="28"/>
      <c r="AP29" s="28"/>
      <c r="AQ29" s="28"/>
      <c r="AR29" s="28"/>
      <c r="AS29" s="28"/>
      <c r="AT29" s="28"/>
      <c r="AU29" s="28"/>
      <c r="AV29" s="28"/>
      <c r="AW29" s="28"/>
      <c r="AX29" s="28">
        <v>2.3878176181628199E-4</v>
      </c>
      <c r="AY29" s="28"/>
      <c r="AZ29" s="28"/>
      <c r="BA29" s="28"/>
      <c r="BB29" s="28"/>
      <c r="BC29" s="28"/>
      <c r="BD29" s="28"/>
      <c r="BE29" s="28"/>
      <c r="BF29" s="28"/>
      <c r="BG29" s="28"/>
      <c r="BH29" s="28"/>
      <c r="BI29" s="28">
        <v>1.7940033428150801E-3</v>
      </c>
      <c r="BJ29" s="28">
        <v>6.7940709342284899E-3</v>
      </c>
      <c r="BK29" s="28"/>
      <c r="BL29" s="28">
        <v>1.1497317092113101E-3</v>
      </c>
      <c r="BM29" s="28"/>
      <c r="BN29" s="28">
        <v>8.4213599822371508E-3</v>
      </c>
      <c r="BO29" s="28"/>
      <c r="BP29" s="28"/>
      <c r="BQ29" s="28"/>
      <c r="BR29" s="28"/>
      <c r="BS29" s="28"/>
      <c r="BT29" s="28"/>
      <c r="BU29" s="28"/>
      <c r="BV29" s="28"/>
      <c r="BW29" s="28"/>
      <c r="BX29" s="28">
        <v>1.7610154933950801E-3</v>
      </c>
      <c r="BY29" s="28">
        <v>0.29371046141609702</v>
      </c>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9"/>
      <c r="DI29" s="5"/>
    </row>
    <row r="30" spans="2:113" x14ac:dyDescent="0.4">
      <c r="B30" s="18" t="s">
        <v>148</v>
      </c>
      <c r="C30" s="19" t="s">
        <v>35</v>
      </c>
      <c r="D30" s="25">
        <v>11</v>
      </c>
      <c r="E30" s="26">
        <v>758868815</v>
      </c>
      <c r="F30" s="27">
        <v>1</v>
      </c>
      <c r="G30" s="28"/>
      <c r="H30" s="28"/>
      <c r="I30" s="28"/>
      <c r="J30" s="28"/>
      <c r="K30" s="28"/>
      <c r="L30" s="28"/>
      <c r="M30" s="28"/>
      <c r="N30" s="28">
        <v>2.6171454680213699E-3</v>
      </c>
      <c r="O30" s="28"/>
      <c r="P30" s="28"/>
      <c r="Q30" s="28"/>
      <c r="R30" s="28"/>
      <c r="S30" s="28"/>
      <c r="T30" s="28"/>
      <c r="U30" s="28"/>
      <c r="V30" s="28">
        <v>5.4873502741050201E-5</v>
      </c>
      <c r="W30" s="28"/>
      <c r="X30" s="28"/>
      <c r="Y30" s="28">
        <v>2.6720189707624201E-3</v>
      </c>
      <c r="Z30" s="28">
        <v>0.16173720673974501</v>
      </c>
      <c r="AA30" s="28"/>
      <c r="AB30" s="28"/>
      <c r="AC30" s="28">
        <v>1.0974700548209999E-4</v>
      </c>
      <c r="AD30" s="28">
        <v>5.4873502741050201E-5</v>
      </c>
      <c r="AE30" s="28"/>
      <c r="AF30" s="28">
        <v>0.38102910881902602</v>
      </c>
      <c r="AG30" s="28"/>
      <c r="AH30" s="28">
        <v>1.0974700548209999E-4</v>
      </c>
      <c r="AI30" s="28"/>
      <c r="AJ30" s="28">
        <v>1.0974700548209999E-4</v>
      </c>
      <c r="AK30" s="28"/>
      <c r="AL30" s="28"/>
      <c r="AM30" s="28"/>
      <c r="AN30" s="28">
        <v>7.8514364040641205E-3</v>
      </c>
      <c r="AO30" s="28">
        <v>9.3948622727368195E-5</v>
      </c>
      <c r="AP30" s="28"/>
      <c r="AQ30" s="28"/>
      <c r="AR30" s="28"/>
      <c r="AS30" s="28">
        <v>2.6171454680213699E-3</v>
      </c>
      <c r="AT30" s="28"/>
      <c r="AU30" s="28"/>
      <c r="AV30" s="28"/>
      <c r="AW30" s="28"/>
      <c r="AX30" s="28"/>
      <c r="AY30" s="28"/>
      <c r="AZ30" s="28"/>
      <c r="BA30" s="28"/>
      <c r="BB30" s="28">
        <v>2.1353598777148299E-3</v>
      </c>
      <c r="BC30" s="28"/>
      <c r="BD30" s="28"/>
      <c r="BE30" s="28"/>
      <c r="BF30" s="28"/>
      <c r="BG30" s="28"/>
      <c r="BH30" s="28"/>
      <c r="BI30" s="28">
        <v>7.8514364040641205E-3</v>
      </c>
      <c r="BJ30" s="28"/>
      <c r="BK30" s="28"/>
      <c r="BL30" s="28"/>
      <c r="BM30" s="28"/>
      <c r="BN30" s="28">
        <v>3.4022891084277897E-2</v>
      </c>
      <c r="BO30" s="28"/>
      <c r="BP30" s="28"/>
      <c r="BQ30" s="28"/>
      <c r="BR30" s="28"/>
      <c r="BS30" s="28"/>
      <c r="BT30" s="28">
        <v>7.10275154606268E-2</v>
      </c>
      <c r="BU30" s="28">
        <v>3.66400365522992E-2</v>
      </c>
      <c r="BV30" s="28"/>
      <c r="BW30" s="28"/>
      <c r="BX30" s="28">
        <v>0.270077438219674</v>
      </c>
      <c r="BY30" s="28">
        <v>9.6418628033884905E-5</v>
      </c>
      <c r="BZ30" s="28"/>
      <c r="CA30" s="28"/>
      <c r="CB30" s="28"/>
      <c r="CC30" s="28"/>
      <c r="CD30" s="28">
        <v>1.5702872808128199E-2</v>
      </c>
      <c r="CE30" s="28">
        <v>2.57905462882936E-3</v>
      </c>
      <c r="CF30" s="28">
        <v>2.2145461333788E-6</v>
      </c>
      <c r="CG30" s="28">
        <v>1.4614710448998999E-4</v>
      </c>
      <c r="CH30" s="28"/>
      <c r="CI30" s="28"/>
      <c r="CJ30" s="28"/>
      <c r="CK30" s="28"/>
      <c r="CL30" s="28"/>
      <c r="CM30" s="28"/>
      <c r="CN30" s="28"/>
      <c r="CO30" s="28"/>
      <c r="CP30" s="28">
        <v>6.6161617143274004E-4</v>
      </c>
      <c r="CQ30" s="28"/>
      <c r="CR30" s="28"/>
      <c r="CS30" s="28"/>
      <c r="CT30" s="28"/>
      <c r="CU30" s="28"/>
      <c r="CV30" s="28"/>
      <c r="CW30" s="28"/>
      <c r="CX30" s="28"/>
      <c r="CY30" s="28"/>
      <c r="CZ30" s="28"/>
      <c r="DA30" s="28"/>
      <c r="DB30" s="28"/>
      <c r="DC30" s="28"/>
      <c r="DD30" s="28"/>
      <c r="DE30" s="28"/>
      <c r="DF30" s="28"/>
      <c r="DG30" s="29"/>
      <c r="DI30" s="5"/>
    </row>
    <row r="31" spans="2:113" x14ac:dyDescent="0.4">
      <c r="B31" s="18" t="s">
        <v>149</v>
      </c>
      <c r="C31" s="19" t="s">
        <v>36</v>
      </c>
      <c r="D31" s="25">
        <v>6</v>
      </c>
      <c r="E31" s="26">
        <v>19613657</v>
      </c>
      <c r="F31" s="27">
        <v>1</v>
      </c>
      <c r="G31" s="28"/>
      <c r="H31" s="28"/>
      <c r="I31" s="28"/>
      <c r="J31" s="28"/>
      <c r="K31" s="28"/>
      <c r="L31" s="28">
        <v>6.9498817074245794E-2</v>
      </c>
      <c r="M31" s="28"/>
      <c r="N31" s="28"/>
      <c r="O31" s="28"/>
      <c r="P31" s="28"/>
      <c r="Q31" s="28"/>
      <c r="R31" s="28"/>
      <c r="S31" s="28"/>
      <c r="T31" s="28"/>
      <c r="U31" s="28"/>
      <c r="V31" s="28"/>
      <c r="W31" s="28"/>
      <c r="X31" s="28"/>
      <c r="Y31" s="28"/>
      <c r="Z31" s="28"/>
      <c r="AA31" s="28">
        <v>1.1746458092950199E-2</v>
      </c>
      <c r="AB31" s="28"/>
      <c r="AC31" s="28"/>
      <c r="AD31" s="28"/>
      <c r="AE31" s="28"/>
      <c r="AF31" s="28"/>
      <c r="AG31" s="28"/>
      <c r="AH31" s="28"/>
      <c r="AI31" s="28"/>
      <c r="AJ31" s="28"/>
      <c r="AK31" s="28"/>
      <c r="AL31" s="28"/>
      <c r="AM31" s="28"/>
      <c r="AN31" s="28">
        <v>0.82664786990003902</v>
      </c>
      <c r="AO31" s="28"/>
      <c r="AP31" s="28">
        <v>1.71054281208242E-2</v>
      </c>
      <c r="AQ31" s="28"/>
      <c r="AR31" s="28"/>
      <c r="AS31" s="28"/>
      <c r="AT31" s="28"/>
      <c r="AU31" s="28"/>
      <c r="AV31" s="28"/>
      <c r="AW31" s="28"/>
      <c r="AX31" s="28"/>
      <c r="AY31" s="28"/>
      <c r="AZ31" s="28"/>
      <c r="BA31" s="28"/>
      <c r="BB31" s="28"/>
      <c r="BC31" s="28"/>
      <c r="BD31" s="28"/>
      <c r="BE31" s="28"/>
      <c r="BF31" s="28"/>
      <c r="BG31" s="28"/>
      <c r="BH31" s="28"/>
      <c r="BI31" s="28">
        <v>6.6773373267412603E-2</v>
      </c>
      <c r="BJ31" s="28"/>
      <c r="BK31" s="28"/>
      <c r="BL31" s="28"/>
      <c r="BM31" s="28"/>
      <c r="BN31" s="28"/>
      <c r="BO31" s="28"/>
      <c r="BP31" s="28"/>
      <c r="BQ31" s="28"/>
      <c r="BR31" s="28"/>
      <c r="BS31" s="28"/>
      <c r="BT31" s="28"/>
      <c r="BU31" s="28"/>
      <c r="BV31" s="28"/>
      <c r="BW31" s="28"/>
      <c r="BX31" s="28">
        <v>8.2280535445276703E-3</v>
      </c>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9"/>
      <c r="DI31" s="5"/>
    </row>
    <row r="32" spans="2:113" x14ac:dyDescent="0.4">
      <c r="B32" s="18" t="s">
        <v>150</v>
      </c>
      <c r="C32" s="19" t="s">
        <v>37</v>
      </c>
      <c r="D32" s="25">
        <v>29</v>
      </c>
      <c r="E32" s="26">
        <v>37552939</v>
      </c>
      <c r="F32" s="27">
        <v>1</v>
      </c>
      <c r="G32" s="28"/>
      <c r="H32" s="28"/>
      <c r="I32" s="28"/>
      <c r="J32" s="28"/>
      <c r="K32" s="28"/>
      <c r="L32" s="28"/>
      <c r="M32" s="28"/>
      <c r="N32" s="28">
        <v>1.09802324659596E-2</v>
      </c>
      <c r="O32" s="28">
        <v>3.3338802057543398E-3</v>
      </c>
      <c r="P32" s="28"/>
      <c r="Q32" s="28"/>
      <c r="R32" s="28"/>
      <c r="S32" s="28"/>
      <c r="T32" s="28"/>
      <c r="U32" s="28">
        <v>1.27008594453819E-2</v>
      </c>
      <c r="V32" s="28"/>
      <c r="W32" s="28">
        <v>1.7605409526002699E-2</v>
      </c>
      <c r="X32" s="28"/>
      <c r="Y32" s="28"/>
      <c r="Z32" s="28"/>
      <c r="AA32" s="28"/>
      <c r="AB32" s="28"/>
      <c r="AC32" s="28"/>
      <c r="AD32" s="28">
        <v>5.5820371342972699E-2</v>
      </c>
      <c r="AE32" s="28"/>
      <c r="AF32" s="28"/>
      <c r="AG32" s="28"/>
      <c r="AH32" s="28">
        <v>0.513854890026051</v>
      </c>
      <c r="AI32" s="28"/>
      <c r="AJ32" s="28"/>
      <c r="AK32" s="28"/>
      <c r="AL32" s="28"/>
      <c r="AM32" s="28"/>
      <c r="AN32" s="28"/>
      <c r="AO32" s="28"/>
      <c r="AP32" s="28"/>
      <c r="AQ32" s="28"/>
      <c r="AR32" s="28"/>
      <c r="AS32" s="28"/>
      <c r="AT32" s="28"/>
      <c r="AU32" s="28"/>
      <c r="AV32" s="28">
        <v>2.41986386205351E-5</v>
      </c>
      <c r="AW32" s="28">
        <v>6.0266920786146698E-4</v>
      </c>
      <c r="AX32" s="28">
        <v>8.1012833642661104E-5</v>
      </c>
      <c r="AY32" s="28"/>
      <c r="AZ32" s="28">
        <v>4.7283396380773304E-3</v>
      </c>
      <c r="BA32" s="28"/>
      <c r="BB32" s="28">
        <v>1.96213670519903E-3</v>
      </c>
      <c r="BC32" s="28"/>
      <c r="BD32" s="28">
        <v>2.9432561856210502E-3</v>
      </c>
      <c r="BE32" s="28"/>
      <c r="BF32" s="28"/>
      <c r="BG32" s="28">
        <v>8.0397190749837196E-3</v>
      </c>
      <c r="BH32" s="28">
        <v>8.7973673645090698E-5</v>
      </c>
      <c r="BI32" s="28">
        <v>4.7365712175017803E-2</v>
      </c>
      <c r="BJ32" s="28">
        <v>1.3437243886557101E-4</v>
      </c>
      <c r="BK32" s="28">
        <v>1.0957669651368699E-3</v>
      </c>
      <c r="BL32" s="28">
        <v>3.2705946131140399E-3</v>
      </c>
      <c r="BM32" s="28"/>
      <c r="BN32" s="28">
        <v>5.4519023930457197E-2</v>
      </c>
      <c r="BO32" s="28"/>
      <c r="BP32" s="28">
        <v>2.8463977213607699E-2</v>
      </c>
      <c r="BQ32" s="28"/>
      <c r="BR32" s="28"/>
      <c r="BS32" s="28">
        <v>5.7716494573167802E-3</v>
      </c>
      <c r="BT32" s="28"/>
      <c r="BU32" s="28"/>
      <c r="BV32" s="28"/>
      <c r="BW32" s="28"/>
      <c r="BX32" s="28">
        <v>2.6676152830541401E-2</v>
      </c>
      <c r="BY32" s="28">
        <v>0.195924799920454</v>
      </c>
      <c r="BZ32" s="28"/>
      <c r="CA32" s="28"/>
      <c r="CB32" s="28"/>
      <c r="CC32" s="28"/>
      <c r="CD32" s="28"/>
      <c r="CE32" s="28"/>
      <c r="CF32" s="28"/>
      <c r="CG32" s="28"/>
      <c r="CH32" s="28"/>
      <c r="CI32" s="28"/>
      <c r="CJ32" s="28"/>
      <c r="CK32" s="28">
        <v>3.4755202515574101E-3</v>
      </c>
      <c r="CL32" s="28"/>
      <c r="CM32" s="28"/>
      <c r="CN32" s="28"/>
      <c r="CO32" s="28"/>
      <c r="CP32" s="28"/>
      <c r="CQ32" s="28"/>
      <c r="CR32" s="28"/>
      <c r="CS32" s="28"/>
      <c r="CT32" s="28"/>
      <c r="CU32" s="28"/>
      <c r="CV32" s="28"/>
      <c r="CW32" s="28"/>
      <c r="CX32" s="28"/>
      <c r="CY32" s="28"/>
      <c r="CZ32" s="28"/>
      <c r="DA32" s="28"/>
      <c r="DB32" s="28"/>
      <c r="DC32" s="28"/>
      <c r="DD32" s="28"/>
      <c r="DE32" s="28"/>
      <c r="DF32" s="28">
        <v>5.3748123415853005E-4</v>
      </c>
      <c r="DG32" s="29"/>
      <c r="DI32" s="5"/>
    </row>
    <row r="33" spans="2:113" x14ac:dyDescent="0.4">
      <c r="B33" s="18" t="s">
        <v>151</v>
      </c>
      <c r="C33" s="19" t="s">
        <v>38</v>
      </c>
      <c r="D33" s="25">
        <v>18</v>
      </c>
      <c r="E33" s="26">
        <v>42058789</v>
      </c>
      <c r="F33" s="27">
        <v>1</v>
      </c>
      <c r="G33" s="28"/>
      <c r="H33" s="28"/>
      <c r="I33" s="28"/>
      <c r="J33" s="28"/>
      <c r="K33" s="28"/>
      <c r="L33" s="28"/>
      <c r="M33" s="28"/>
      <c r="N33" s="28">
        <v>5.5517449396843097E-2</v>
      </c>
      <c r="O33" s="28"/>
      <c r="P33" s="28"/>
      <c r="Q33" s="28"/>
      <c r="R33" s="28"/>
      <c r="S33" s="28"/>
      <c r="T33" s="28"/>
      <c r="U33" s="28"/>
      <c r="V33" s="28"/>
      <c r="W33" s="28"/>
      <c r="X33" s="28"/>
      <c r="Y33" s="28"/>
      <c r="Z33" s="28"/>
      <c r="AA33" s="28"/>
      <c r="AB33" s="28"/>
      <c r="AC33" s="28"/>
      <c r="AD33" s="28"/>
      <c r="AE33" s="28"/>
      <c r="AF33" s="28"/>
      <c r="AG33" s="28"/>
      <c r="AH33" s="28"/>
      <c r="AI33" s="28">
        <v>3.5751076903331701E-2</v>
      </c>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v>0.22888684051269301</v>
      </c>
      <c r="BY33" s="28">
        <v>0.55863481162046802</v>
      </c>
      <c r="BZ33" s="28"/>
      <c r="CA33" s="28"/>
      <c r="CB33" s="28"/>
      <c r="CC33" s="28"/>
      <c r="CD33" s="28"/>
      <c r="CE33" s="28"/>
      <c r="CF33" s="28"/>
      <c r="CG33" s="28"/>
      <c r="CH33" s="28"/>
      <c r="CI33" s="28"/>
      <c r="CJ33" s="28"/>
      <c r="CK33" s="28"/>
      <c r="CL33" s="28"/>
      <c r="CM33" s="28"/>
      <c r="CN33" s="28"/>
      <c r="CO33" s="28"/>
      <c r="CP33" s="28"/>
      <c r="CQ33" s="28"/>
      <c r="CR33" s="28"/>
      <c r="CS33" s="28">
        <v>7.2809993887365601E-2</v>
      </c>
      <c r="CT33" s="28"/>
      <c r="CU33" s="28"/>
      <c r="CV33" s="28"/>
      <c r="CW33" s="28"/>
      <c r="CX33" s="28"/>
      <c r="CY33" s="28"/>
      <c r="CZ33" s="28"/>
      <c r="DA33" s="28"/>
      <c r="DB33" s="28"/>
      <c r="DC33" s="28"/>
      <c r="DD33" s="28"/>
      <c r="DE33" s="28"/>
      <c r="DF33" s="28"/>
      <c r="DG33" s="29">
        <v>4.8399827679299103E-2</v>
      </c>
      <c r="DI33" s="5"/>
    </row>
    <row r="34" spans="2:113" x14ac:dyDescent="0.4">
      <c r="B34" s="18" t="s">
        <v>152</v>
      </c>
      <c r="C34" s="19" t="s">
        <v>153</v>
      </c>
      <c r="D34" s="25">
        <v>22</v>
      </c>
      <c r="E34" s="26">
        <v>25624865</v>
      </c>
      <c r="F34" s="27">
        <v>1</v>
      </c>
      <c r="G34" s="28"/>
      <c r="H34" s="28"/>
      <c r="I34" s="28"/>
      <c r="J34" s="28"/>
      <c r="K34" s="28"/>
      <c r="L34" s="28"/>
      <c r="M34" s="28"/>
      <c r="N34" s="28"/>
      <c r="O34" s="28"/>
      <c r="P34" s="28"/>
      <c r="Q34" s="28"/>
      <c r="R34" s="28"/>
      <c r="S34" s="28">
        <v>1.2292747688621999E-4</v>
      </c>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v>9.7389391124597102E-3</v>
      </c>
      <c r="BF34" s="28"/>
      <c r="BG34" s="28"/>
      <c r="BH34" s="28"/>
      <c r="BI34" s="28">
        <v>1.0514396856334701E-3</v>
      </c>
      <c r="BJ34" s="28"/>
      <c r="BK34" s="28"/>
      <c r="BL34" s="28"/>
      <c r="BM34" s="28">
        <v>6.61162897833803E-2</v>
      </c>
      <c r="BN34" s="28"/>
      <c r="BO34" s="28"/>
      <c r="BP34" s="28"/>
      <c r="BQ34" s="28"/>
      <c r="BR34" s="28"/>
      <c r="BS34" s="28"/>
      <c r="BT34" s="28"/>
      <c r="BU34" s="28"/>
      <c r="BV34" s="28"/>
      <c r="BW34" s="28"/>
      <c r="BX34" s="28">
        <v>0.22966964196689399</v>
      </c>
      <c r="BY34" s="28">
        <v>0.69149115634365299</v>
      </c>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v>1.8096056310930801E-3</v>
      </c>
      <c r="DG34" s="29"/>
      <c r="DI34" s="5"/>
    </row>
    <row r="35" spans="2:113" x14ac:dyDescent="0.4">
      <c r="B35" s="18" t="s">
        <v>154</v>
      </c>
      <c r="C35" s="19" t="s">
        <v>39</v>
      </c>
      <c r="D35" s="25">
        <v>9</v>
      </c>
      <c r="E35" s="26">
        <v>5167152</v>
      </c>
      <c r="F35" s="27">
        <v>1</v>
      </c>
      <c r="G35" s="28"/>
      <c r="H35" s="28"/>
      <c r="I35" s="28"/>
      <c r="J35" s="28"/>
      <c r="K35" s="28"/>
      <c r="L35" s="28"/>
      <c r="M35" s="28"/>
      <c r="N35" s="28"/>
      <c r="O35" s="28"/>
      <c r="P35" s="28"/>
      <c r="Q35" s="28"/>
      <c r="R35" s="28"/>
      <c r="S35" s="28"/>
      <c r="T35" s="28"/>
      <c r="U35" s="28"/>
      <c r="V35" s="28">
        <v>4.9722849260095299E-2</v>
      </c>
      <c r="W35" s="28"/>
      <c r="X35" s="28"/>
      <c r="Y35" s="28"/>
      <c r="Z35" s="28">
        <v>8.8217958364685198E-2</v>
      </c>
      <c r="AA35" s="28">
        <v>2.24554803110108E-2</v>
      </c>
      <c r="AB35" s="28">
        <v>2.4672198534124799E-2</v>
      </c>
      <c r="AC35" s="28"/>
      <c r="AD35" s="28"/>
      <c r="AE35" s="28"/>
      <c r="AF35" s="28"/>
      <c r="AG35" s="28"/>
      <c r="AH35" s="28"/>
      <c r="AI35" s="28"/>
      <c r="AJ35" s="28">
        <v>9.1362708122385394E-2</v>
      </c>
      <c r="AK35" s="28"/>
      <c r="AL35" s="28"/>
      <c r="AM35" s="28"/>
      <c r="AN35" s="28"/>
      <c r="AO35" s="28"/>
      <c r="AP35" s="28"/>
      <c r="AQ35" s="28"/>
      <c r="AR35" s="28"/>
      <c r="AS35" s="28"/>
      <c r="AT35" s="28"/>
      <c r="AU35" s="28"/>
      <c r="AV35" s="28"/>
      <c r="AW35" s="28"/>
      <c r="AX35" s="28"/>
      <c r="AY35" s="28">
        <v>1.46569986716087E-2</v>
      </c>
      <c r="AZ35" s="28">
        <v>0.16548391841385701</v>
      </c>
      <c r="BA35" s="28">
        <v>0.22044642774201301</v>
      </c>
      <c r="BB35" s="28"/>
      <c r="BC35" s="28"/>
      <c r="BD35" s="28"/>
      <c r="BE35" s="28"/>
      <c r="BF35" s="28"/>
      <c r="BG35" s="28">
        <v>0.10427036015197499</v>
      </c>
      <c r="BH35" s="28"/>
      <c r="BI35" s="28"/>
      <c r="BJ35" s="28"/>
      <c r="BK35" s="28"/>
      <c r="BL35" s="28"/>
      <c r="BM35" s="28"/>
      <c r="BN35" s="28"/>
      <c r="BO35" s="28"/>
      <c r="BP35" s="28">
        <v>1.8240183373742402E-2</v>
      </c>
      <c r="BQ35" s="28"/>
      <c r="BR35" s="28"/>
      <c r="BS35" s="28"/>
      <c r="BT35" s="28">
        <v>7.3284993358043301E-3</v>
      </c>
      <c r="BU35" s="28">
        <v>3.6642496679021599E-2</v>
      </c>
      <c r="BV35" s="28"/>
      <c r="BW35" s="28"/>
      <c r="BX35" s="28">
        <v>5.7487838561745396E-3</v>
      </c>
      <c r="BY35" s="28">
        <v>4.6512887563594001E-2</v>
      </c>
      <c r="BZ35" s="28"/>
      <c r="CA35" s="28"/>
      <c r="CB35" s="28"/>
      <c r="CC35" s="28"/>
      <c r="CD35" s="28"/>
      <c r="CE35" s="28"/>
      <c r="CF35" s="28"/>
      <c r="CG35" s="28"/>
      <c r="CH35" s="28"/>
      <c r="CI35" s="28"/>
      <c r="CJ35" s="28"/>
      <c r="CK35" s="28"/>
      <c r="CL35" s="28"/>
      <c r="CM35" s="28"/>
      <c r="CN35" s="28"/>
      <c r="CO35" s="28"/>
      <c r="CP35" s="28"/>
      <c r="CQ35" s="28"/>
      <c r="CR35" s="28">
        <v>2.6067590037993901E-2</v>
      </c>
      <c r="CS35" s="28">
        <v>7.8170659581912799E-2</v>
      </c>
      <c r="CT35" s="28"/>
      <c r="CU35" s="28"/>
      <c r="CV35" s="28"/>
      <c r="CW35" s="28"/>
      <c r="CX35" s="28"/>
      <c r="CY35" s="28"/>
      <c r="CZ35" s="28"/>
      <c r="DA35" s="28"/>
      <c r="DB35" s="28"/>
      <c r="DC35" s="28"/>
      <c r="DD35" s="28"/>
      <c r="DE35" s="28"/>
      <c r="DF35" s="28"/>
      <c r="DG35" s="29"/>
      <c r="DI35" s="5"/>
    </row>
    <row r="36" spans="2:113" x14ac:dyDescent="0.4">
      <c r="B36" s="18" t="s">
        <v>155</v>
      </c>
      <c r="C36" s="19" t="s">
        <v>41</v>
      </c>
      <c r="D36" s="20">
        <v>2</v>
      </c>
      <c r="E36" s="21" t="s">
        <v>117</v>
      </c>
      <c r="F36" s="22">
        <v>1</v>
      </c>
      <c r="G36" s="23" t="s">
        <v>117</v>
      </c>
      <c r="H36" s="23" t="s">
        <v>117</v>
      </c>
      <c r="I36" s="23" t="s">
        <v>117</v>
      </c>
      <c r="J36" s="23" t="s">
        <v>117</v>
      </c>
      <c r="K36" s="23" t="s">
        <v>117</v>
      </c>
      <c r="L36" s="23" t="s">
        <v>117</v>
      </c>
      <c r="M36" s="23" t="s">
        <v>117</v>
      </c>
      <c r="N36" s="23" t="s">
        <v>117</v>
      </c>
      <c r="O36" s="23" t="s">
        <v>117</v>
      </c>
      <c r="P36" s="23" t="s">
        <v>117</v>
      </c>
      <c r="Q36" s="23" t="s">
        <v>117</v>
      </c>
      <c r="R36" s="23" t="s">
        <v>117</v>
      </c>
      <c r="S36" s="23" t="s">
        <v>117</v>
      </c>
      <c r="T36" s="23" t="s">
        <v>117</v>
      </c>
      <c r="U36" s="23" t="s">
        <v>117</v>
      </c>
      <c r="V36" s="23" t="s">
        <v>117</v>
      </c>
      <c r="W36" s="23" t="s">
        <v>117</v>
      </c>
      <c r="X36" s="23" t="s">
        <v>117</v>
      </c>
      <c r="Y36" s="23" t="s">
        <v>117</v>
      </c>
      <c r="Z36" s="23" t="s">
        <v>117</v>
      </c>
      <c r="AA36" s="23" t="s">
        <v>117</v>
      </c>
      <c r="AB36" s="23" t="s">
        <v>117</v>
      </c>
      <c r="AC36" s="23" t="s">
        <v>117</v>
      </c>
      <c r="AD36" s="23" t="s">
        <v>117</v>
      </c>
      <c r="AE36" s="23" t="s">
        <v>117</v>
      </c>
      <c r="AF36" s="23" t="s">
        <v>117</v>
      </c>
      <c r="AG36" s="23" t="s">
        <v>117</v>
      </c>
      <c r="AH36" s="23" t="s">
        <v>117</v>
      </c>
      <c r="AI36" s="23" t="s">
        <v>117</v>
      </c>
      <c r="AJ36" s="23" t="s">
        <v>117</v>
      </c>
      <c r="AK36" s="23" t="s">
        <v>117</v>
      </c>
      <c r="AL36" s="23" t="s">
        <v>117</v>
      </c>
      <c r="AM36" s="23" t="s">
        <v>117</v>
      </c>
      <c r="AN36" s="23" t="s">
        <v>117</v>
      </c>
      <c r="AO36" s="23" t="s">
        <v>117</v>
      </c>
      <c r="AP36" s="23" t="s">
        <v>117</v>
      </c>
      <c r="AQ36" s="23" t="s">
        <v>117</v>
      </c>
      <c r="AR36" s="23" t="s">
        <v>117</v>
      </c>
      <c r="AS36" s="23" t="s">
        <v>117</v>
      </c>
      <c r="AT36" s="23" t="s">
        <v>117</v>
      </c>
      <c r="AU36" s="23" t="s">
        <v>117</v>
      </c>
      <c r="AV36" s="23" t="s">
        <v>117</v>
      </c>
      <c r="AW36" s="23" t="s">
        <v>117</v>
      </c>
      <c r="AX36" s="23" t="s">
        <v>117</v>
      </c>
      <c r="AY36" s="23" t="s">
        <v>117</v>
      </c>
      <c r="AZ36" s="23" t="s">
        <v>117</v>
      </c>
      <c r="BA36" s="23" t="s">
        <v>117</v>
      </c>
      <c r="BB36" s="23" t="s">
        <v>117</v>
      </c>
      <c r="BC36" s="23" t="s">
        <v>117</v>
      </c>
      <c r="BD36" s="23" t="s">
        <v>117</v>
      </c>
      <c r="BE36" s="23" t="s">
        <v>117</v>
      </c>
      <c r="BF36" s="23" t="s">
        <v>117</v>
      </c>
      <c r="BG36" s="23" t="s">
        <v>117</v>
      </c>
      <c r="BH36" s="23" t="s">
        <v>117</v>
      </c>
      <c r="BI36" s="23" t="s">
        <v>117</v>
      </c>
      <c r="BJ36" s="23" t="s">
        <v>117</v>
      </c>
      <c r="BK36" s="23" t="s">
        <v>117</v>
      </c>
      <c r="BL36" s="23" t="s">
        <v>117</v>
      </c>
      <c r="BM36" s="23" t="s">
        <v>117</v>
      </c>
      <c r="BN36" s="23" t="s">
        <v>117</v>
      </c>
      <c r="BO36" s="23" t="s">
        <v>117</v>
      </c>
      <c r="BP36" s="23" t="s">
        <v>117</v>
      </c>
      <c r="BQ36" s="23" t="s">
        <v>117</v>
      </c>
      <c r="BR36" s="23" t="s">
        <v>117</v>
      </c>
      <c r="BS36" s="23" t="s">
        <v>117</v>
      </c>
      <c r="BT36" s="23" t="s">
        <v>117</v>
      </c>
      <c r="BU36" s="23" t="s">
        <v>117</v>
      </c>
      <c r="BV36" s="23" t="s">
        <v>117</v>
      </c>
      <c r="BW36" s="23" t="s">
        <v>117</v>
      </c>
      <c r="BX36" s="23" t="s">
        <v>117</v>
      </c>
      <c r="BY36" s="23" t="s">
        <v>117</v>
      </c>
      <c r="BZ36" s="23" t="s">
        <v>117</v>
      </c>
      <c r="CA36" s="23" t="s">
        <v>117</v>
      </c>
      <c r="CB36" s="23" t="s">
        <v>117</v>
      </c>
      <c r="CC36" s="23" t="s">
        <v>117</v>
      </c>
      <c r="CD36" s="23" t="s">
        <v>117</v>
      </c>
      <c r="CE36" s="23" t="s">
        <v>117</v>
      </c>
      <c r="CF36" s="23" t="s">
        <v>117</v>
      </c>
      <c r="CG36" s="23" t="s">
        <v>117</v>
      </c>
      <c r="CH36" s="23" t="s">
        <v>117</v>
      </c>
      <c r="CI36" s="23" t="s">
        <v>117</v>
      </c>
      <c r="CJ36" s="23" t="s">
        <v>117</v>
      </c>
      <c r="CK36" s="23" t="s">
        <v>117</v>
      </c>
      <c r="CL36" s="23" t="s">
        <v>117</v>
      </c>
      <c r="CM36" s="23" t="s">
        <v>117</v>
      </c>
      <c r="CN36" s="23" t="s">
        <v>117</v>
      </c>
      <c r="CO36" s="23" t="s">
        <v>117</v>
      </c>
      <c r="CP36" s="23" t="s">
        <v>117</v>
      </c>
      <c r="CQ36" s="23" t="s">
        <v>117</v>
      </c>
      <c r="CR36" s="23" t="s">
        <v>117</v>
      </c>
      <c r="CS36" s="23" t="s">
        <v>117</v>
      </c>
      <c r="CT36" s="23" t="s">
        <v>117</v>
      </c>
      <c r="CU36" s="23" t="s">
        <v>117</v>
      </c>
      <c r="CV36" s="23" t="s">
        <v>117</v>
      </c>
      <c r="CW36" s="23" t="s">
        <v>117</v>
      </c>
      <c r="CX36" s="23" t="s">
        <v>117</v>
      </c>
      <c r="CY36" s="23" t="s">
        <v>117</v>
      </c>
      <c r="CZ36" s="23" t="s">
        <v>117</v>
      </c>
      <c r="DA36" s="23" t="s">
        <v>117</v>
      </c>
      <c r="DB36" s="23" t="s">
        <v>117</v>
      </c>
      <c r="DC36" s="23" t="s">
        <v>117</v>
      </c>
      <c r="DD36" s="23" t="s">
        <v>117</v>
      </c>
      <c r="DE36" s="23" t="s">
        <v>117</v>
      </c>
      <c r="DF36" s="23" t="s">
        <v>117</v>
      </c>
      <c r="DG36" s="24" t="s">
        <v>117</v>
      </c>
      <c r="DI36" s="5"/>
    </row>
    <row r="37" spans="2:113" x14ac:dyDescent="0.4">
      <c r="B37" s="18" t="s">
        <v>156</v>
      </c>
      <c r="C37" s="19" t="s">
        <v>42</v>
      </c>
      <c r="D37" s="25">
        <v>8</v>
      </c>
      <c r="E37" s="26">
        <v>5866302</v>
      </c>
      <c r="F37" s="27">
        <v>1</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v>0.56897343505329301</v>
      </c>
      <c r="AN37" s="28">
        <v>0.17721914078068299</v>
      </c>
      <c r="AO37" s="28">
        <v>2.2828521272856402E-2</v>
      </c>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v>9.5516442897075504E-2</v>
      </c>
      <c r="BQ37" s="28"/>
      <c r="BR37" s="28"/>
      <c r="BS37" s="28"/>
      <c r="BT37" s="28"/>
      <c r="BU37" s="28"/>
      <c r="BV37" s="28"/>
      <c r="BW37" s="28">
        <v>0.123123732804755</v>
      </c>
      <c r="BX37" s="28">
        <v>1.0940838027090999E-2</v>
      </c>
      <c r="BY37" s="28">
        <v>1.3978891642469099E-3</v>
      </c>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9"/>
      <c r="DI37" s="5"/>
    </row>
    <row r="38" spans="2:113" x14ac:dyDescent="0.4">
      <c r="B38" s="18" t="s">
        <v>157</v>
      </c>
      <c r="C38" s="19" t="s">
        <v>43</v>
      </c>
      <c r="D38" s="25">
        <v>7</v>
      </c>
      <c r="E38" s="26">
        <v>38791368</v>
      </c>
      <c r="F38" s="27">
        <v>1</v>
      </c>
      <c r="G38" s="28"/>
      <c r="H38" s="28"/>
      <c r="I38" s="28"/>
      <c r="J38" s="28"/>
      <c r="K38" s="28"/>
      <c r="L38" s="28"/>
      <c r="M38" s="28"/>
      <c r="N38" s="28"/>
      <c r="O38" s="28"/>
      <c r="P38" s="28"/>
      <c r="Q38" s="28"/>
      <c r="R38" s="28"/>
      <c r="S38" s="28"/>
      <c r="T38" s="28"/>
      <c r="U38" s="28"/>
      <c r="V38" s="28"/>
      <c r="W38" s="28"/>
      <c r="X38" s="28"/>
      <c r="Y38" s="28">
        <v>1.14573169989777E-4</v>
      </c>
      <c r="Z38" s="28"/>
      <c r="AA38" s="28"/>
      <c r="AB38" s="28"/>
      <c r="AC38" s="28"/>
      <c r="AD38" s="28"/>
      <c r="AE38" s="28"/>
      <c r="AF38" s="28"/>
      <c r="AG38" s="28"/>
      <c r="AH38" s="28"/>
      <c r="AI38" s="28"/>
      <c r="AJ38" s="28"/>
      <c r="AK38" s="28"/>
      <c r="AL38" s="28"/>
      <c r="AM38" s="28"/>
      <c r="AN38" s="28">
        <v>0.96924415581322099</v>
      </c>
      <c r="AO38" s="28">
        <v>6.1632268292265398E-3</v>
      </c>
      <c r="AP38" s="28">
        <v>1.42203469081059E-2</v>
      </c>
      <c r="AQ38" s="28">
        <v>9.0555120407199898E-4</v>
      </c>
      <c r="AR38" s="28">
        <v>1.11493876678956E-4</v>
      </c>
      <c r="AS38" s="28"/>
      <c r="AT38" s="28"/>
      <c r="AU38" s="28"/>
      <c r="AV38" s="28"/>
      <c r="AW38" s="28"/>
      <c r="AX38" s="28"/>
      <c r="AY38" s="28"/>
      <c r="AZ38" s="28"/>
      <c r="BA38" s="28"/>
      <c r="BB38" s="28"/>
      <c r="BC38" s="28"/>
      <c r="BD38" s="28"/>
      <c r="BE38" s="28"/>
      <c r="BF38" s="28"/>
      <c r="BG38" s="28"/>
      <c r="BH38" s="28"/>
      <c r="BI38" s="28">
        <v>1.38414814347357E-3</v>
      </c>
      <c r="BJ38" s="28"/>
      <c r="BK38" s="28"/>
      <c r="BL38" s="28"/>
      <c r="BM38" s="28"/>
      <c r="BN38" s="28"/>
      <c r="BO38" s="28"/>
      <c r="BP38" s="28"/>
      <c r="BQ38" s="28"/>
      <c r="BR38" s="28"/>
      <c r="BS38" s="28"/>
      <c r="BT38" s="28"/>
      <c r="BU38" s="28"/>
      <c r="BV38" s="28"/>
      <c r="BW38" s="28"/>
      <c r="BX38" s="28">
        <v>7.8565040552320796E-3</v>
      </c>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9"/>
      <c r="DI38" s="5"/>
    </row>
    <row r="39" spans="2:113" x14ac:dyDescent="0.4">
      <c r="B39" s="18" t="s">
        <v>158</v>
      </c>
      <c r="C39" s="19" t="s">
        <v>159</v>
      </c>
      <c r="D39" s="25">
        <v>10</v>
      </c>
      <c r="E39" s="26">
        <v>36553106</v>
      </c>
      <c r="F39" s="27">
        <v>1</v>
      </c>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v>7.8017610870058504E-4</v>
      </c>
      <c r="AO39" s="28">
        <v>0.80017786915289801</v>
      </c>
      <c r="AP39" s="28"/>
      <c r="AQ39" s="28">
        <v>2.7913305096425998E-2</v>
      </c>
      <c r="AR39" s="28"/>
      <c r="AS39" s="28"/>
      <c r="AT39" s="28"/>
      <c r="AU39" s="28"/>
      <c r="AV39" s="28">
        <v>4.9361113115804697E-2</v>
      </c>
      <c r="AW39" s="28"/>
      <c r="AX39" s="28"/>
      <c r="AY39" s="28"/>
      <c r="AZ39" s="28"/>
      <c r="BA39" s="28"/>
      <c r="BB39" s="28"/>
      <c r="BC39" s="28"/>
      <c r="BD39" s="28"/>
      <c r="BE39" s="28"/>
      <c r="BF39" s="28"/>
      <c r="BG39" s="28">
        <v>1.42471066617431E-4</v>
      </c>
      <c r="BH39" s="28"/>
      <c r="BI39" s="28">
        <v>2.6344683267134699E-4</v>
      </c>
      <c r="BJ39" s="28">
        <v>2.1503097438559699E-3</v>
      </c>
      <c r="BK39" s="28">
        <v>3.4902642746692999E-5</v>
      </c>
      <c r="BL39" s="28"/>
      <c r="BM39" s="28"/>
      <c r="BN39" s="28"/>
      <c r="BO39" s="28"/>
      <c r="BP39" s="28">
        <v>4.8312609877803503E-2</v>
      </c>
      <c r="BQ39" s="28"/>
      <c r="BR39" s="28"/>
      <c r="BS39" s="28">
        <v>7.9034049801404E-4</v>
      </c>
      <c r="BT39" s="28">
        <v>4.6810566522035102E-3</v>
      </c>
      <c r="BU39" s="28"/>
      <c r="BV39" s="28"/>
      <c r="BW39" s="28"/>
      <c r="BX39" s="28">
        <v>6.5392399212258506E-2</v>
      </c>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9"/>
      <c r="DI39" s="5"/>
    </row>
    <row r="40" spans="2:113" x14ac:dyDescent="0.4">
      <c r="B40" s="18" t="s">
        <v>160</v>
      </c>
      <c r="C40" s="19" t="s">
        <v>161</v>
      </c>
      <c r="D40" s="25">
        <v>3</v>
      </c>
      <c r="E40" s="26">
        <v>664516</v>
      </c>
      <c r="F40" s="27">
        <v>1</v>
      </c>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v>0.91606372156577098</v>
      </c>
      <c r="AQ40" s="28"/>
      <c r="AR40" s="28"/>
      <c r="AS40" s="28"/>
      <c r="AT40" s="28"/>
      <c r="AU40" s="28"/>
      <c r="AV40" s="28"/>
      <c r="AW40" s="28"/>
      <c r="AX40" s="28"/>
      <c r="AY40" s="28"/>
      <c r="AZ40" s="28"/>
      <c r="BA40" s="28"/>
      <c r="BB40" s="28"/>
      <c r="BC40" s="28"/>
      <c r="BD40" s="28"/>
      <c r="BE40" s="28"/>
      <c r="BF40" s="28"/>
      <c r="BG40" s="28">
        <v>7.0965936109890507E-2</v>
      </c>
      <c r="BH40" s="28"/>
      <c r="BI40" s="28"/>
      <c r="BJ40" s="28"/>
      <c r="BK40" s="28"/>
      <c r="BL40" s="28"/>
      <c r="BM40" s="28"/>
      <c r="BN40" s="28"/>
      <c r="BO40" s="28"/>
      <c r="BP40" s="28"/>
      <c r="BQ40" s="28"/>
      <c r="BR40" s="28"/>
      <c r="BS40" s="28"/>
      <c r="BT40" s="28"/>
      <c r="BU40" s="28"/>
      <c r="BV40" s="28"/>
      <c r="BW40" s="28"/>
      <c r="BX40" s="28">
        <v>1.29703423243383E-2</v>
      </c>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9"/>
      <c r="DI40" s="5"/>
    </row>
    <row r="41" spans="2:113" x14ac:dyDescent="0.4">
      <c r="B41" s="18" t="s">
        <v>162</v>
      </c>
      <c r="C41" s="19" t="s">
        <v>46</v>
      </c>
      <c r="D41" s="25">
        <v>4</v>
      </c>
      <c r="E41" s="26">
        <v>2895685</v>
      </c>
      <c r="F41" s="27">
        <v>1</v>
      </c>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v>0.974316560675626</v>
      </c>
      <c r="AP41" s="28"/>
      <c r="AQ41" s="28">
        <v>2.5683439324373999E-2</v>
      </c>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9"/>
      <c r="DI41" s="5"/>
    </row>
    <row r="42" spans="2:113" x14ac:dyDescent="0.4">
      <c r="B42" s="18" t="s">
        <v>163</v>
      </c>
      <c r="C42" s="19" t="s">
        <v>47</v>
      </c>
      <c r="D42" s="25">
        <v>11</v>
      </c>
      <c r="E42" s="26">
        <v>202833100</v>
      </c>
      <c r="F42" s="27">
        <v>1</v>
      </c>
      <c r="G42" s="28"/>
      <c r="H42" s="28"/>
      <c r="I42" s="28"/>
      <c r="J42" s="28"/>
      <c r="K42" s="28"/>
      <c r="L42" s="28"/>
      <c r="M42" s="28"/>
      <c r="N42" s="28"/>
      <c r="O42" s="28"/>
      <c r="P42" s="28"/>
      <c r="Q42" s="28"/>
      <c r="R42" s="28"/>
      <c r="S42" s="28"/>
      <c r="T42" s="28"/>
      <c r="U42" s="28"/>
      <c r="V42" s="28">
        <v>1.24498417664573E-4</v>
      </c>
      <c r="W42" s="28"/>
      <c r="X42" s="28"/>
      <c r="Y42" s="28">
        <v>8.0630360626544699E-4</v>
      </c>
      <c r="Z42" s="28">
        <v>1.5660875862963199E-4</v>
      </c>
      <c r="AA42" s="28">
        <v>4.69826275888896E-4</v>
      </c>
      <c r="AB42" s="28"/>
      <c r="AC42" s="28"/>
      <c r="AD42" s="28"/>
      <c r="AE42" s="28">
        <v>1.6360256486737099E-2</v>
      </c>
      <c r="AF42" s="28"/>
      <c r="AG42" s="28"/>
      <c r="AH42" s="28"/>
      <c r="AI42" s="28"/>
      <c r="AJ42" s="28"/>
      <c r="AK42" s="28"/>
      <c r="AL42" s="28">
        <v>7.46990505987435E-4</v>
      </c>
      <c r="AM42" s="28">
        <v>9.9598734131658008E-4</v>
      </c>
      <c r="AN42" s="28">
        <v>1.12621439005764E-2</v>
      </c>
      <c r="AO42" s="28">
        <v>2.2535604888945602E-3</v>
      </c>
      <c r="AP42" s="28">
        <v>1.5761842618389199E-3</v>
      </c>
      <c r="AQ42" s="28"/>
      <c r="AR42" s="28">
        <v>0.74514383155412001</v>
      </c>
      <c r="AS42" s="28">
        <v>0.16372437437479401</v>
      </c>
      <c r="AT42" s="28"/>
      <c r="AU42" s="28">
        <v>1.8793051035555801E-3</v>
      </c>
      <c r="AV42" s="28">
        <v>1.5660875862963199E-4</v>
      </c>
      <c r="AW42" s="28">
        <v>5.3136090707088697E-4</v>
      </c>
      <c r="AX42" s="28">
        <v>1.5660875862963199E-4</v>
      </c>
      <c r="AY42" s="28">
        <v>1.06272181414177E-3</v>
      </c>
      <c r="AZ42" s="28">
        <v>3.9892897165206301E-4</v>
      </c>
      <c r="BA42" s="28"/>
      <c r="BB42" s="28">
        <v>3.1321751725926398E-4</v>
      </c>
      <c r="BC42" s="28"/>
      <c r="BD42" s="28">
        <v>1.5660875862963199E-4</v>
      </c>
      <c r="BE42" s="28"/>
      <c r="BF42" s="28"/>
      <c r="BG42" s="28"/>
      <c r="BH42" s="28"/>
      <c r="BI42" s="28">
        <v>1.5660875862963199E-4</v>
      </c>
      <c r="BJ42" s="28"/>
      <c r="BK42" s="28"/>
      <c r="BL42" s="28"/>
      <c r="BM42" s="28"/>
      <c r="BN42" s="28"/>
      <c r="BO42" s="28">
        <v>3.1321751725926398E-4</v>
      </c>
      <c r="BP42" s="28"/>
      <c r="BQ42" s="28"/>
      <c r="BR42" s="28"/>
      <c r="BS42" s="28"/>
      <c r="BT42" s="28"/>
      <c r="BU42" s="28"/>
      <c r="BV42" s="28"/>
      <c r="BW42" s="28"/>
      <c r="BX42" s="28">
        <v>4.7555753868574697E-2</v>
      </c>
      <c r="BY42" s="28"/>
      <c r="BZ42" s="28">
        <v>3.6984932932544001E-3</v>
      </c>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9"/>
      <c r="DI42" s="5"/>
    </row>
    <row r="43" spans="2:113" x14ac:dyDescent="0.4">
      <c r="B43" s="18" t="s">
        <v>164</v>
      </c>
      <c r="C43" s="19" t="s">
        <v>48</v>
      </c>
      <c r="D43" s="25">
        <v>15</v>
      </c>
      <c r="E43" s="26">
        <v>46144571</v>
      </c>
      <c r="F43" s="27">
        <v>1</v>
      </c>
      <c r="G43" s="28"/>
      <c r="H43" s="28"/>
      <c r="I43" s="28"/>
      <c r="J43" s="28"/>
      <c r="K43" s="28"/>
      <c r="L43" s="28"/>
      <c r="M43" s="28"/>
      <c r="N43" s="28"/>
      <c r="O43" s="28"/>
      <c r="P43" s="28"/>
      <c r="Q43" s="28"/>
      <c r="R43" s="28"/>
      <c r="S43" s="28"/>
      <c r="T43" s="28"/>
      <c r="U43" s="28"/>
      <c r="V43" s="28"/>
      <c r="W43" s="28"/>
      <c r="X43" s="28"/>
      <c r="Y43" s="28">
        <v>5.69812221247002E-2</v>
      </c>
      <c r="Z43" s="28"/>
      <c r="AA43" s="28">
        <v>1.4112624429859801E-3</v>
      </c>
      <c r="AB43" s="28"/>
      <c r="AC43" s="28"/>
      <c r="AD43" s="28"/>
      <c r="AE43" s="28">
        <v>6.7782290792128094E-2</v>
      </c>
      <c r="AF43" s="28">
        <v>3.7812697402691199E-2</v>
      </c>
      <c r="AG43" s="28"/>
      <c r="AH43" s="28"/>
      <c r="AI43" s="28"/>
      <c r="AJ43" s="28"/>
      <c r="AK43" s="28"/>
      <c r="AL43" s="28"/>
      <c r="AM43" s="28"/>
      <c r="AN43" s="28">
        <v>0.36598950394402802</v>
      </c>
      <c r="AO43" s="28">
        <v>7.0157700241703397E-2</v>
      </c>
      <c r="AP43" s="28">
        <v>5.6018810966949901E-3</v>
      </c>
      <c r="AQ43" s="28">
        <v>1.4004702741737499E-3</v>
      </c>
      <c r="AR43" s="28">
        <v>0.20860175794027899</v>
      </c>
      <c r="AS43" s="28">
        <v>4.24844781848768E-2</v>
      </c>
      <c r="AT43" s="28">
        <v>1.4004702741737499E-3</v>
      </c>
      <c r="AU43" s="28">
        <v>2.3608627762516199E-3</v>
      </c>
      <c r="AV43" s="28"/>
      <c r="AW43" s="28"/>
      <c r="AX43" s="28">
        <v>1.91022298159409E-2</v>
      </c>
      <c r="AY43" s="28"/>
      <c r="AZ43" s="28"/>
      <c r="BA43" s="28">
        <v>1.52817838527527E-2</v>
      </c>
      <c r="BB43" s="28">
        <v>3.0851250085302599E-2</v>
      </c>
      <c r="BC43" s="28"/>
      <c r="BD43" s="28">
        <v>3.5475462541411398E-4</v>
      </c>
      <c r="BE43" s="28"/>
      <c r="BF43" s="28"/>
      <c r="BG43" s="28">
        <v>1.2944588866152899E-3</v>
      </c>
      <c r="BH43" s="28">
        <v>1.5204768075533701E-3</v>
      </c>
      <c r="BI43" s="28">
        <v>5.48879195344562E-3</v>
      </c>
      <c r="BJ43" s="28"/>
      <c r="BK43" s="28"/>
      <c r="BL43" s="28"/>
      <c r="BM43" s="28"/>
      <c r="BN43" s="28"/>
      <c r="BO43" s="28"/>
      <c r="BP43" s="28"/>
      <c r="BQ43" s="28"/>
      <c r="BR43" s="28"/>
      <c r="BS43" s="28"/>
      <c r="BT43" s="28"/>
      <c r="BU43" s="28"/>
      <c r="BV43" s="28"/>
      <c r="BW43" s="28"/>
      <c r="BX43" s="28">
        <v>6.4121656478288602E-2</v>
      </c>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9"/>
      <c r="DI43" s="5"/>
    </row>
    <row r="44" spans="2:113" x14ac:dyDescent="0.4">
      <c r="B44" s="18" t="s">
        <v>165</v>
      </c>
      <c r="C44" s="19" t="s">
        <v>166</v>
      </c>
      <c r="D44" s="20">
        <v>1</v>
      </c>
      <c r="E44" s="21" t="s">
        <v>117</v>
      </c>
      <c r="F44" s="22">
        <v>1</v>
      </c>
      <c r="G44" s="23" t="s">
        <v>117</v>
      </c>
      <c r="H44" s="23" t="s">
        <v>117</v>
      </c>
      <c r="I44" s="23" t="s">
        <v>117</v>
      </c>
      <c r="J44" s="23" t="s">
        <v>117</v>
      </c>
      <c r="K44" s="23" t="s">
        <v>117</v>
      </c>
      <c r="L44" s="23" t="s">
        <v>117</v>
      </c>
      <c r="M44" s="23" t="s">
        <v>117</v>
      </c>
      <c r="N44" s="23" t="s">
        <v>117</v>
      </c>
      <c r="O44" s="23" t="s">
        <v>117</v>
      </c>
      <c r="P44" s="23" t="s">
        <v>117</v>
      </c>
      <c r="Q44" s="23" t="s">
        <v>117</v>
      </c>
      <c r="R44" s="23" t="s">
        <v>117</v>
      </c>
      <c r="S44" s="23" t="s">
        <v>117</v>
      </c>
      <c r="T44" s="23" t="s">
        <v>117</v>
      </c>
      <c r="U44" s="23" t="s">
        <v>117</v>
      </c>
      <c r="V44" s="23" t="s">
        <v>117</v>
      </c>
      <c r="W44" s="23" t="s">
        <v>117</v>
      </c>
      <c r="X44" s="23" t="s">
        <v>117</v>
      </c>
      <c r="Y44" s="23" t="s">
        <v>117</v>
      </c>
      <c r="Z44" s="23" t="s">
        <v>117</v>
      </c>
      <c r="AA44" s="23" t="s">
        <v>117</v>
      </c>
      <c r="AB44" s="23" t="s">
        <v>117</v>
      </c>
      <c r="AC44" s="23" t="s">
        <v>117</v>
      </c>
      <c r="AD44" s="23" t="s">
        <v>117</v>
      </c>
      <c r="AE44" s="23" t="s">
        <v>117</v>
      </c>
      <c r="AF44" s="23" t="s">
        <v>117</v>
      </c>
      <c r="AG44" s="23" t="s">
        <v>117</v>
      </c>
      <c r="AH44" s="23" t="s">
        <v>117</v>
      </c>
      <c r="AI44" s="23" t="s">
        <v>117</v>
      </c>
      <c r="AJ44" s="23" t="s">
        <v>117</v>
      </c>
      <c r="AK44" s="23" t="s">
        <v>117</v>
      </c>
      <c r="AL44" s="23" t="s">
        <v>117</v>
      </c>
      <c r="AM44" s="23" t="s">
        <v>117</v>
      </c>
      <c r="AN44" s="23" t="s">
        <v>117</v>
      </c>
      <c r="AO44" s="23" t="s">
        <v>117</v>
      </c>
      <c r="AP44" s="23" t="s">
        <v>117</v>
      </c>
      <c r="AQ44" s="23" t="s">
        <v>117</v>
      </c>
      <c r="AR44" s="23" t="s">
        <v>117</v>
      </c>
      <c r="AS44" s="23" t="s">
        <v>117</v>
      </c>
      <c r="AT44" s="23" t="s">
        <v>117</v>
      </c>
      <c r="AU44" s="23" t="s">
        <v>117</v>
      </c>
      <c r="AV44" s="23" t="s">
        <v>117</v>
      </c>
      <c r="AW44" s="23" t="s">
        <v>117</v>
      </c>
      <c r="AX44" s="23" t="s">
        <v>117</v>
      </c>
      <c r="AY44" s="23" t="s">
        <v>117</v>
      </c>
      <c r="AZ44" s="23" t="s">
        <v>117</v>
      </c>
      <c r="BA44" s="23" t="s">
        <v>117</v>
      </c>
      <c r="BB44" s="23" t="s">
        <v>117</v>
      </c>
      <c r="BC44" s="23" t="s">
        <v>117</v>
      </c>
      <c r="BD44" s="23" t="s">
        <v>117</v>
      </c>
      <c r="BE44" s="23" t="s">
        <v>117</v>
      </c>
      <c r="BF44" s="23" t="s">
        <v>117</v>
      </c>
      <c r="BG44" s="23" t="s">
        <v>117</v>
      </c>
      <c r="BH44" s="23" t="s">
        <v>117</v>
      </c>
      <c r="BI44" s="23" t="s">
        <v>117</v>
      </c>
      <c r="BJ44" s="23" t="s">
        <v>117</v>
      </c>
      <c r="BK44" s="23" t="s">
        <v>117</v>
      </c>
      <c r="BL44" s="23" t="s">
        <v>117</v>
      </c>
      <c r="BM44" s="23" t="s">
        <v>117</v>
      </c>
      <c r="BN44" s="23" t="s">
        <v>117</v>
      </c>
      <c r="BO44" s="23" t="s">
        <v>117</v>
      </c>
      <c r="BP44" s="23" t="s">
        <v>117</v>
      </c>
      <c r="BQ44" s="23" t="s">
        <v>117</v>
      </c>
      <c r="BR44" s="23" t="s">
        <v>117</v>
      </c>
      <c r="BS44" s="23" t="s">
        <v>117</v>
      </c>
      <c r="BT44" s="23" t="s">
        <v>117</v>
      </c>
      <c r="BU44" s="23" t="s">
        <v>117</v>
      </c>
      <c r="BV44" s="23" t="s">
        <v>117</v>
      </c>
      <c r="BW44" s="23" t="s">
        <v>117</v>
      </c>
      <c r="BX44" s="23" t="s">
        <v>117</v>
      </c>
      <c r="BY44" s="23" t="s">
        <v>117</v>
      </c>
      <c r="BZ44" s="23" t="s">
        <v>117</v>
      </c>
      <c r="CA44" s="23" t="s">
        <v>117</v>
      </c>
      <c r="CB44" s="23" t="s">
        <v>117</v>
      </c>
      <c r="CC44" s="23" t="s">
        <v>117</v>
      </c>
      <c r="CD44" s="23" t="s">
        <v>117</v>
      </c>
      <c r="CE44" s="23" t="s">
        <v>117</v>
      </c>
      <c r="CF44" s="23" t="s">
        <v>117</v>
      </c>
      <c r="CG44" s="23" t="s">
        <v>117</v>
      </c>
      <c r="CH44" s="23" t="s">
        <v>117</v>
      </c>
      <c r="CI44" s="23" t="s">
        <v>117</v>
      </c>
      <c r="CJ44" s="23" t="s">
        <v>117</v>
      </c>
      <c r="CK44" s="23" t="s">
        <v>117</v>
      </c>
      <c r="CL44" s="23" t="s">
        <v>117</v>
      </c>
      <c r="CM44" s="23" t="s">
        <v>117</v>
      </c>
      <c r="CN44" s="23" t="s">
        <v>117</v>
      </c>
      <c r="CO44" s="23" t="s">
        <v>117</v>
      </c>
      <c r="CP44" s="23" t="s">
        <v>117</v>
      </c>
      <c r="CQ44" s="23" t="s">
        <v>117</v>
      </c>
      <c r="CR44" s="23" t="s">
        <v>117</v>
      </c>
      <c r="CS44" s="23" t="s">
        <v>117</v>
      </c>
      <c r="CT44" s="23" t="s">
        <v>117</v>
      </c>
      <c r="CU44" s="23" t="s">
        <v>117</v>
      </c>
      <c r="CV44" s="23" t="s">
        <v>117</v>
      </c>
      <c r="CW44" s="23" t="s">
        <v>117</v>
      </c>
      <c r="CX44" s="23" t="s">
        <v>117</v>
      </c>
      <c r="CY44" s="23" t="s">
        <v>117</v>
      </c>
      <c r="CZ44" s="23" t="s">
        <v>117</v>
      </c>
      <c r="DA44" s="23" t="s">
        <v>117</v>
      </c>
      <c r="DB44" s="23" t="s">
        <v>117</v>
      </c>
      <c r="DC44" s="23" t="s">
        <v>117</v>
      </c>
      <c r="DD44" s="23" t="s">
        <v>117</v>
      </c>
      <c r="DE44" s="23" t="s">
        <v>117</v>
      </c>
      <c r="DF44" s="23" t="s">
        <v>117</v>
      </c>
      <c r="DG44" s="24" t="s">
        <v>117</v>
      </c>
      <c r="DI44" s="5"/>
    </row>
    <row r="45" spans="2:113" x14ac:dyDescent="0.4">
      <c r="B45" s="18" t="s">
        <v>167</v>
      </c>
      <c r="C45" s="19" t="s">
        <v>50</v>
      </c>
      <c r="D45" s="25">
        <v>16</v>
      </c>
      <c r="E45" s="26">
        <v>7733730</v>
      </c>
      <c r="F45" s="27">
        <v>1</v>
      </c>
      <c r="G45" s="28"/>
      <c r="H45" s="28"/>
      <c r="I45" s="28">
        <v>3.2574191237604599E-3</v>
      </c>
      <c r="J45" s="28">
        <v>5.3864448332176101E-3</v>
      </c>
      <c r="K45" s="28">
        <v>6.57996723443927E-3</v>
      </c>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v>7.59960588228449E-3</v>
      </c>
      <c r="AK45" s="28"/>
      <c r="AL45" s="28"/>
      <c r="AM45" s="28"/>
      <c r="AN45" s="28">
        <v>8.14613388364993E-4</v>
      </c>
      <c r="AO45" s="28"/>
      <c r="AP45" s="28"/>
      <c r="AQ45" s="28">
        <v>1.0344296995111001E-5</v>
      </c>
      <c r="AR45" s="28"/>
      <c r="AS45" s="28">
        <v>1.5765484442823802E-2</v>
      </c>
      <c r="AT45" s="28"/>
      <c r="AU45" s="28">
        <v>0.353828488969747</v>
      </c>
      <c r="AV45" s="28"/>
      <c r="AW45" s="28">
        <v>4.2610252749966701E-2</v>
      </c>
      <c r="AX45" s="28"/>
      <c r="AY45" s="28">
        <v>2.8426128142565102E-4</v>
      </c>
      <c r="AZ45" s="28">
        <v>1.1844220059402099E-5</v>
      </c>
      <c r="BA45" s="28">
        <v>3.5730652608766997E-2</v>
      </c>
      <c r="BB45" s="28"/>
      <c r="BC45" s="28"/>
      <c r="BD45" s="28"/>
      <c r="BE45" s="28"/>
      <c r="BF45" s="28"/>
      <c r="BG45" s="28">
        <v>6.9916374117017302E-2</v>
      </c>
      <c r="BH45" s="28"/>
      <c r="BI45" s="28">
        <v>4.5597635293706902E-3</v>
      </c>
      <c r="BJ45" s="28">
        <v>1.06524329140014E-2</v>
      </c>
      <c r="BK45" s="28"/>
      <c r="BL45" s="28">
        <v>8.3546568085516304E-3</v>
      </c>
      <c r="BM45" s="28">
        <v>1.90963584195466E-2</v>
      </c>
      <c r="BN45" s="28">
        <v>3.63965512113818E-2</v>
      </c>
      <c r="BO45" s="28"/>
      <c r="BP45" s="28">
        <v>2.7046976038729E-2</v>
      </c>
      <c r="BQ45" s="28">
        <v>5.0601599745530301E-2</v>
      </c>
      <c r="BR45" s="28">
        <v>1.9374441569591901E-2</v>
      </c>
      <c r="BS45" s="28">
        <v>1.5241028585171701E-4</v>
      </c>
      <c r="BT45" s="28"/>
      <c r="BU45" s="28"/>
      <c r="BV45" s="28">
        <v>5.4575605820218701E-3</v>
      </c>
      <c r="BW45" s="28">
        <v>1.1935224012216601E-3</v>
      </c>
      <c r="BX45" s="28">
        <v>0.11302553877624399</v>
      </c>
      <c r="BY45" s="28">
        <v>9.2444525474770903E-2</v>
      </c>
      <c r="BZ45" s="28"/>
      <c r="CA45" s="28"/>
      <c r="CB45" s="28"/>
      <c r="CC45" s="28"/>
      <c r="CD45" s="28">
        <v>6.6267341890653003E-2</v>
      </c>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9">
        <v>3.5805672036649801E-3</v>
      </c>
      <c r="DI45" s="5"/>
    </row>
    <row r="46" spans="2:113" x14ac:dyDescent="0.4">
      <c r="B46" s="18" t="s">
        <v>168</v>
      </c>
      <c r="C46" s="19" t="s">
        <v>169</v>
      </c>
      <c r="D46" s="25">
        <v>12</v>
      </c>
      <c r="E46" s="26">
        <v>9416418</v>
      </c>
      <c r="F46" s="27">
        <v>1</v>
      </c>
      <c r="G46" s="28"/>
      <c r="H46" s="28"/>
      <c r="I46" s="28"/>
      <c r="J46" s="28"/>
      <c r="K46" s="28"/>
      <c r="L46" s="28"/>
      <c r="M46" s="28"/>
      <c r="N46" s="28">
        <v>2.60932023196082E-3</v>
      </c>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v>5.7984894043573697E-5</v>
      </c>
      <c r="AP46" s="28">
        <v>2.3225487653585502E-3</v>
      </c>
      <c r="AQ46" s="28"/>
      <c r="AR46" s="28"/>
      <c r="AS46" s="28">
        <v>8.1640275527275902E-2</v>
      </c>
      <c r="AT46" s="28">
        <v>5.2278318570819597E-2</v>
      </c>
      <c r="AU46" s="28">
        <v>3.48522123805464E-3</v>
      </c>
      <c r="AV46" s="28">
        <v>1.8363269345094899E-2</v>
      </c>
      <c r="AW46" s="28">
        <v>0.14839106441536501</v>
      </c>
      <c r="AX46" s="28">
        <v>4.2006631396354702E-3</v>
      </c>
      <c r="AY46" s="28"/>
      <c r="AZ46" s="28"/>
      <c r="BA46" s="28">
        <v>1.1630983246495599E-2</v>
      </c>
      <c r="BB46" s="28">
        <v>0.46131663972436199</v>
      </c>
      <c r="BC46" s="28"/>
      <c r="BD46" s="28"/>
      <c r="BE46" s="28"/>
      <c r="BF46" s="28"/>
      <c r="BG46" s="28">
        <v>5.3626548863909803E-3</v>
      </c>
      <c r="BH46" s="28"/>
      <c r="BI46" s="28">
        <v>3.80053434331399E-3</v>
      </c>
      <c r="BJ46" s="28">
        <v>3.48522123805464E-3</v>
      </c>
      <c r="BK46" s="28">
        <v>2.6391128771046501E-2</v>
      </c>
      <c r="BL46" s="28">
        <v>2.89924470217868E-4</v>
      </c>
      <c r="BM46" s="28"/>
      <c r="BN46" s="28"/>
      <c r="BO46" s="28"/>
      <c r="BP46" s="28">
        <v>5.6815659627684298E-2</v>
      </c>
      <c r="BQ46" s="28">
        <v>8.8250118038515304E-2</v>
      </c>
      <c r="BR46" s="28"/>
      <c r="BS46" s="28">
        <v>2.4748136711857899E-2</v>
      </c>
      <c r="BT46" s="28"/>
      <c r="BU46" s="28"/>
      <c r="BV46" s="28">
        <v>4.5603328144523704E-3</v>
      </c>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9"/>
      <c r="DI46" s="5"/>
    </row>
    <row r="47" spans="2:113" x14ac:dyDescent="0.4">
      <c r="B47" s="18" t="s">
        <v>170</v>
      </c>
      <c r="C47" s="19" t="s">
        <v>171</v>
      </c>
      <c r="D47" s="25">
        <v>23</v>
      </c>
      <c r="E47" s="26">
        <v>36319433</v>
      </c>
      <c r="F47" s="27">
        <v>1</v>
      </c>
      <c r="G47" s="28"/>
      <c r="H47" s="28">
        <v>8.4381823912284097E-4</v>
      </c>
      <c r="I47" s="28"/>
      <c r="J47" s="28">
        <v>2.0326115773888899E-3</v>
      </c>
      <c r="K47" s="28"/>
      <c r="L47" s="28"/>
      <c r="M47" s="28"/>
      <c r="N47" s="28">
        <v>3.5670725366224697E-2</v>
      </c>
      <c r="O47" s="28">
        <v>4.4887498381376199E-2</v>
      </c>
      <c r="P47" s="28"/>
      <c r="Q47" s="28">
        <v>9.1938249696794493E-3</v>
      </c>
      <c r="R47" s="28">
        <v>0.10782106647975501</v>
      </c>
      <c r="S47" s="28"/>
      <c r="T47" s="28"/>
      <c r="U47" s="28"/>
      <c r="V47" s="28">
        <v>4.35850857032928E-3</v>
      </c>
      <c r="W47" s="28">
        <v>3.8457428561728898E-4</v>
      </c>
      <c r="X47" s="28"/>
      <c r="Y47" s="28">
        <v>1.4869147323968399E-4</v>
      </c>
      <c r="Z47" s="28">
        <v>4.9563824413227998E-5</v>
      </c>
      <c r="AA47" s="28"/>
      <c r="AB47" s="28"/>
      <c r="AC47" s="28"/>
      <c r="AD47" s="28">
        <v>1.24413808993108E-3</v>
      </c>
      <c r="AE47" s="28">
        <v>9.6383767885363202E-3</v>
      </c>
      <c r="AF47" s="28"/>
      <c r="AG47" s="28"/>
      <c r="AH47" s="28">
        <v>1.69961353746905E-2</v>
      </c>
      <c r="AI47" s="28"/>
      <c r="AJ47" s="28"/>
      <c r="AK47" s="28"/>
      <c r="AL47" s="28"/>
      <c r="AM47" s="28">
        <v>5.5973395840182901E-4</v>
      </c>
      <c r="AN47" s="28">
        <v>1.3091728607106799E-2</v>
      </c>
      <c r="AO47" s="28">
        <v>6.40957142695482E-5</v>
      </c>
      <c r="AP47" s="28">
        <v>1.1564057181179E-2</v>
      </c>
      <c r="AQ47" s="28"/>
      <c r="AR47" s="28">
        <v>4.9563824413228E-4</v>
      </c>
      <c r="AS47" s="28"/>
      <c r="AT47" s="28">
        <v>8.0227023367903295E-6</v>
      </c>
      <c r="AU47" s="28">
        <v>0.15590425682030901</v>
      </c>
      <c r="AV47" s="28">
        <v>2.1190068963906999E-2</v>
      </c>
      <c r="AW47" s="28">
        <v>0.12254035353470399</v>
      </c>
      <c r="AX47" s="28">
        <v>1.3935297392996199E-3</v>
      </c>
      <c r="AY47" s="28">
        <v>1.21432237116697E-2</v>
      </c>
      <c r="AZ47" s="28"/>
      <c r="BA47" s="28">
        <v>9.0968504381662603E-3</v>
      </c>
      <c r="BB47" s="28"/>
      <c r="BC47" s="28">
        <v>6.40957142695482E-5</v>
      </c>
      <c r="BD47" s="28"/>
      <c r="BE47" s="28"/>
      <c r="BF47" s="28"/>
      <c r="BG47" s="28"/>
      <c r="BH47" s="28"/>
      <c r="BI47" s="28">
        <v>7.8222696923710205E-4</v>
      </c>
      <c r="BJ47" s="28"/>
      <c r="BK47" s="28"/>
      <c r="BL47" s="28">
        <v>0.101753590701705</v>
      </c>
      <c r="BM47" s="28"/>
      <c r="BN47" s="28">
        <v>2.6235101192246E-4</v>
      </c>
      <c r="BO47" s="28"/>
      <c r="BP47" s="28"/>
      <c r="BQ47" s="28"/>
      <c r="BR47" s="28"/>
      <c r="BS47" s="28">
        <v>1.01656972453287E-2</v>
      </c>
      <c r="BT47" s="28"/>
      <c r="BU47" s="28"/>
      <c r="BV47" s="28"/>
      <c r="BW47" s="28">
        <v>7.0505285696503004E-4</v>
      </c>
      <c r="BX47" s="28">
        <v>1.7287847527795899E-2</v>
      </c>
      <c r="BY47" s="28">
        <v>4.0089431462214699E-2</v>
      </c>
      <c r="BZ47" s="28">
        <v>5.33429913402007E-3</v>
      </c>
      <c r="CA47" s="28"/>
      <c r="CB47" s="28"/>
      <c r="CC47" s="28"/>
      <c r="CD47" s="28"/>
      <c r="CE47" s="28"/>
      <c r="CF47" s="28"/>
      <c r="CG47" s="28"/>
      <c r="CH47" s="28"/>
      <c r="CI47" s="28">
        <v>4.0007243505150499E-3</v>
      </c>
      <c r="CJ47" s="28"/>
      <c r="CK47" s="28"/>
      <c r="CL47" s="28"/>
      <c r="CM47" s="28">
        <v>4.9563824413227998E-5</v>
      </c>
      <c r="CN47" s="28"/>
      <c r="CO47" s="28"/>
      <c r="CP47" s="28">
        <v>8.5239031677614603E-3</v>
      </c>
      <c r="CQ47" s="28"/>
      <c r="CR47" s="28">
        <v>1.9228714280864501E-4</v>
      </c>
      <c r="CS47" s="28">
        <v>2.80050704536054E-2</v>
      </c>
      <c r="CT47" s="28"/>
      <c r="CU47" s="28"/>
      <c r="CV47" s="28"/>
      <c r="CW47" s="28"/>
      <c r="CX47" s="28">
        <v>3.8173318950216001E-2</v>
      </c>
      <c r="CY47" s="28"/>
      <c r="CZ47" s="28">
        <v>1.8271221359650602E-2</v>
      </c>
      <c r="DA47" s="28"/>
      <c r="DB47" s="28">
        <v>1.3335747835050199E-3</v>
      </c>
      <c r="DC47" s="28"/>
      <c r="DD47" s="28"/>
      <c r="DE47" s="28">
        <v>0.13661623930087199</v>
      </c>
      <c r="DF47" s="28"/>
      <c r="DG47" s="29">
        <v>7.06841100740752E-3</v>
      </c>
      <c r="DI47" s="5"/>
    </row>
    <row r="48" spans="2:113" x14ac:dyDescent="0.4">
      <c r="B48" s="18" t="s">
        <v>172</v>
      </c>
      <c r="C48" s="19" t="s">
        <v>173</v>
      </c>
      <c r="D48" s="25">
        <v>23</v>
      </c>
      <c r="E48" s="26">
        <v>63633156</v>
      </c>
      <c r="F48" s="27">
        <v>1</v>
      </c>
      <c r="G48" s="28"/>
      <c r="H48" s="28"/>
      <c r="I48" s="28"/>
      <c r="J48" s="28"/>
      <c r="K48" s="28"/>
      <c r="L48" s="28"/>
      <c r="M48" s="28"/>
      <c r="N48" s="28"/>
      <c r="O48" s="28"/>
      <c r="P48" s="28"/>
      <c r="Q48" s="28"/>
      <c r="R48" s="28"/>
      <c r="S48" s="28"/>
      <c r="T48" s="28"/>
      <c r="U48" s="28"/>
      <c r="V48" s="28"/>
      <c r="W48" s="28"/>
      <c r="X48" s="28"/>
      <c r="Y48" s="28"/>
      <c r="Z48" s="28"/>
      <c r="AA48" s="28"/>
      <c r="AB48" s="28"/>
      <c r="AC48" s="28"/>
      <c r="AD48" s="28">
        <v>0.112272100412559</v>
      </c>
      <c r="AE48" s="28">
        <v>6.9531361920820004E-4</v>
      </c>
      <c r="AF48" s="28"/>
      <c r="AG48" s="28"/>
      <c r="AH48" s="28"/>
      <c r="AI48" s="28"/>
      <c r="AJ48" s="28">
        <v>4.2799527340746699E-4</v>
      </c>
      <c r="AK48" s="28"/>
      <c r="AL48" s="28">
        <v>6.1622167537941995E-4</v>
      </c>
      <c r="AM48" s="28">
        <v>6.1622167537941995E-4</v>
      </c>
      <c r="AN48" s="28">
        <v>6.1622167537941995E-4</v>
      </c>
      <c r="AO48" s="28">
        <v>6.1622167537941995E-4</v>
      </c>
      <c r="AP48" s="28"/>
      <c r="AQ48" s="28"/>
      <c r="AR48" s="28">
        <v>6.1622167537941995E-4</v>
      </c>
      <c r="AS48" s="28">
        <v>2.3242600131289999E-3</v>
      </c>
      <c r="AT48" s="28"/>
      <c r="AU48" s="28"/>
      <c r="AV48" s="28"/>
      <c r="AW48" s="28">
        <v>9.9439983771981992E-4</v>
      </c>
      <c r="AX48" s="28">
        <v>2.9928755694594199E-2</v>
      </c>
      <c r="AY48" s="28">
        <v>2.3534328078902801E-2</v>
      </c>
      <c r="AZ48" s="28"/>
      <c r="BA48" s="28">
        <v>3.0716052021685002E-2</v>
      </c>
      <c r="BB48" s="28">
        <v>6.1622167537941995E-4</v>
      </c>
      <c r="BC48" s="28">
        <v>2.1069926187536601E-3</v>
      </c>
      <c r="BD48" s="28"/>
      <c r="BE48" s="28">
        <v>1.8486650261382599E-3</v>
      </c>
      <c r="BF48" s="28">
        <v>3.0811083768970998E-3</v>
      </c>
      <c r="BG48" s="28">
        <v>8.7152493269389304E-3</v>
      </c>
      <c r="BH48" s="28">
        <v>6.1622167537941995E-4</v>
      </c>
      <c r="BI48" s="28">
        <v>2.4648867015176798E-3</v>
      </c>
      <c r="BJ48" s="28"/>
      <c r="BK48" s="28">
        <v>4.0115417189114403E-3</v>
      </c>
      <c r="BL48" s="28"/>
      <c r="BM48" s="28"/>
      <c r="BN48" s="28"/>
      <c r="BO48" s="28"/>
      <c r="BP48" s="28"/>
      <c r="BQ48" s="28"/>
      <c r="BR48" s="28"/>
      <c r="BS48" s="28"/>
      <c r="BT48" s="28">
        <v>3.78500792888538E-3</v>
      </c>
      <c r="BU48" s="28">
        <v>1.2228436383070499E-4</v>
      </c>
      <c r="BV48" s="28">
        <v>6.1142181915352402E-5</v>
      </c>
      <c r="BW48" s="28"/>
      <c r="BX48" s="28">
        <v>0.108610461502177</v>
      </c>
      <c r="BY48" s="28">
        <v>3.3404598068340302E-3</v>
      </c>
      <c r="BZ48" s="28"/>
      <c r="CA48" s="28"/>
      <c r="CB48" s="28"/>
      <c r="CC48" s="28"/>
      <c r="CD48" s="28"/>
      <c r="CE48" s="28"/>
      <c r="CF48" s="28"/>
      <c r="CG48" s="28"/>
      <c r="CH48" s="28"/>
      <c r="CI48" s="28"/>
      <c r="CJ48" s="28"/>
      <c r="CK48" s="28">
        <v>1.1708211832208999E-2</v>
      </c>
      <c r="CL48" s="28">
        <v>6.1622167537941995E-4</v>
      </c>
      <c r="CM48" s="28">
        <v>3.8148145598813298E-3</v>
      </c>
      <c r="CN48" s="28">
        <v>1.2324433507588399E-3</v>
      </c>
      <c r="CO48" s="28"/>
      <c r="CP48" s="28">
        <v>5.7957700542151302E-3</v>
      </c>
      <c r="CQ48" s="28">
        <v>7.2245602591202596E-3</v>
      </c>
      <c r="CR48" s="28">
        <v>2.5784881076777001E-2</v>
      </c>
      <c r="CS48" s="28">
        <v>0.54810059224470997</v>
      </c>
      <c r="CT48" s="28"/>
      <c r="CU48" s="28"/>
      <c r="CV48" s="28"/>
      <c r="CW48" s="28"/>
      <c r="CX48" s="28">
        <v>6.1622167537941995E-4</v>
      </c>
      <c r="CY48" s="28"/>
      <c r="CZ48" s="28">
        <v>6.1622167537941995E-4</v>
      </c>
      <c r="DA48" s="28">
        <v>4.8177964016117604E-3</v>
      </c>
      <c r="DB48" s="28"/>
      <c r="DC48" s="28"/>
      <c r="DD48" s="28"/>
      <c r="DE48" s="28">
        <v>4.6317708962918598E-2</v>
      </c>
      <c r="DF48" s="28"/>
      <c r="DG48" s="29"/>
      <c r="DI48" s="5"/>
    </row>
    <row r="49" spans="2:113" x14ac:dyDescent="0.4">
      <c r="B49" s="18" t="s">
        <v>174</v>
      </c>
      <c r="C49" s="19" t="s">
        <v>175</v>
      </c>
      <c r="D49" s="25">
        <v>15</v>
      </c>
      <c r="E49" s="26">
        <v>333731299</v>
      </c>
      <c r="F49" s="27">
        <v>1</v>
      </c>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v>5.2514958688366802E-2</v>
      </c>
      <c r="AX49" s="28">
        <v>6.0127069172496203E-2</v>
      </c>
      <c r="AY49" s="28">
        <v>0.40847933561664501</v>
      </c>
      <c r="AZ49" s="28">
        <v>6.4264275074780994E-5</v>
      </c>
      <c r="BA49" s="28">
        <v>4.6532834488502699E-2</v>
      </c>
      <c r="BB49" s="28">
        <v>9.53807065306152E-2</v>
      </c>
      <c r="BC49" s="28">
        <v>1.3683853308586401E-2</v>
      </c>
      <c r="BD49" s="28"/>
      <c r="BE49" s="28">
        <v>0.20799864189543699</v>
      </c>
      <c r="BF49" s="28">
        <v>4.2933471966619501E-2</v>
      </c>
      <c r="BG49" s="28"/>
      <c r="BH49" s="28"/>
      <c r="BI49" s="28">
        <v>6.2320161705899803E-2</v>
      </c>
      <c r="BJ49" s="28"/>
      <c r="BK49" s="28">
        <v>4.7713834596017296E-3</v>
      </c>
      <c r="BL49" s="28"/>
      <c r="BM49" s="28"/>
      <c r="BN49" s="28">
        <v>3.03806422423688E-3</v>
      </c>
      <c r="BO49" s="28"/>
      <c r="BP49" s="28"/>
      <c r="BQ49" s="28"/>
      <c r="BR49" s="28"/>
      <c r="BS49" s="28"/>
      <c r="BT49" s="28">
        <v>2.1552546679177399E-3</v>
      </c>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9"/>
      <c r="DI49" s="5"/>
    </row>
    <row r="50" spans="2:113" x14ac:dyDescent="0.4">
      <c r="B50" s="18" t="s">
        <v>176</v>
      </c>
      <c r="C50" s="19" t="s">
        <v>177</v>
      </c>
      <c r="D50" s="25">
        <v>14</v>
      </c>
      <c r="E50" s="26">
        <v>41408136</v>
      </c>
      <c r="F50" s="27">
        <v>1</v>
      </c>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v>2.80422137330693E-3</v>
      </c>
      <c r="AF50" s="28"/>
      <c r="AG50" s="28"/>
      <c r="AH50" s="28"/>
      <c r="AI50" s="28"/>
      <c r="AJ50" s="28"/>
      <c r="AK50" s="28"/>
      <c r="AL50" s="28"/>
      <c r="AM50" s="28"/>
      <c r="AN50" s="28"/>
      <c r="AO50" s="28"/>
      <c r="AP50" s="28"/>
      <c r="AQ50" s="28"/>
      <c r="AR50" s="28">
        <v>9.3474045776897607E-3</v>
      </c>
      <c r="AS50" s="28">
        <v>2.0970389490606402E-2</v>
      </c>
      <c r="AT50" s="28"/>
      <c r="AU50" s="28"/>
      <c r="AV50" s="28"/>
      <c r="AW50" s="28">
        <v>6.9897575201163398E-3</v>
      </c>
      <c r="AX50" s="28">
        <v>9.9197572187262897E-2</v>
      </c>
      <c r="AY50" s="28">
        <v>1.5873393818065101E-2</v>
      </c>
      <c r="AZ50" s="28">
        <v>0.109155996058359</v>
      </c>
      <c r="BA50" s="28">
        <v>0.13801288712923501</v>
      </c>
      <c r="BB50" s="28">
        <v>7.9896899488545003E-2</v>
      </c>
      <c r="BC50" s="28">
        <v>4.0061025688285E-3</v>
      </c>
      <c r="BD50" s="28">
        <v>2.76157806282321E-3</v>
      </c>
      <c r="BE50" s="28">
        <v>9.0329959310411795E-2</v>
      </c>
      <c r="BF50" s="28">
        <v>3.1069506002395299E-2</v>
      </c>
      <c r="BG50" s="28">
        <v>0.146147172140277</v>
      </c>
      <c r="BH50" s="28">
        <v>7.7757066872075606E-2</v>
      </c>
      <c r="BI50" s="28">
        <v>0.150927565780792</v>
      </c>
      <c r="BJ50" s="28">
        <v>1.9644429297662699E-3</v>
      </c>
      <c r="BK50" s="28">
        <v>1.2887170289433E-3</v>
      </c>
      <c r="BL50" s="28"/>
      <c r="BM50" s="28"/>
      <c r="BN50" s="28"/>
      <c r="BO50" s="28"/>
      <c r="BP50" s="28"/>
      <c r="BQ50" s="28"/>
      <c r="BR50" s="28"/>
      <c r="BS50" s="28"/>
      <c r="BT50" s="28"/>
      <c r="BU50" s="28"/>
      <c r="BV50" s="28"/>
      <c r="BW50" s="28"/>
      <c r="BX50" s="28">
        <v>4.1704818589274302E-3</v>
      </c>
      <c r="BY50" s="28">
        <v>2.0994787111402501E-3</v>
      </c>
      <c r="BZ50" s="28"/>
      <c r="CA50" s="28"/>
      <c r="CB50" s="28"/>
      <c r="CC50" s="28"/>
      <c r="CD50" s="28"/>
      <c r="CE50" s="28"/>
      <c r="CF50" s="28"/>
      <c r="CG50" s="28"/>
      <c r="CH50" s="28"/>
      <c r="CI50" s="28"/>
      <c r="CJ50" s="28"/>
      <c r="CK50" s="28">
        <v>5.2294070904326598E-3</v>
      </c>
      <c r="CL50" s="28"/>
      <c r="CM50" s="28"/>
      <c r="CN50" s="28"/>
      <c r="CO50" s="28"/>
      <c r="CP50" s="28"/>
      <c r="CQ50" s="28"/>
      <c r="CR50" s="28"/>
      <c r="CS50" s="28"/>
      <c r="CT50" s="28"/>
      <c r="CU50" s="28"/>
      <c r="CV50" s="28"/>
      <c r="CW50" s="28"/>
      <c r="CX50" s="28"/>
      <c r="CY50" s="28"/>
      <c r="CZ50" s="28"/>
      <c r="DA50" s="28"/>
      <c r="DB50" s="28"/>
      <c r="DC50" s="28"/>
      <c r="DD50" s="28"/>
      <c r="DE50" s="28"/>
      <c r="DF50" s="28"/>
      <c r="DG50" s="29"/>
      <c r="DI50" s="5"/>
    </row>
    <row r="51" spans="2:113" x14ac:dyDescent="0.4">
      <c r="B51" s="18" t="s">
        <v>178</v>
      </c>
      <c r="C51" s="19" t="s">
        <v>179</v>
      </c>
      <c r="D51" s="25">
        <v>8</v>
      </c>
      <c r="E51" s="26">
        <v>3779378</v>
      </c>
      <c r="F51" s="27">
        <v>1</v>
      </c>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v>0.186910420180252</v>
      </c>
      <c r="AX51" s="28">
        <v>0.14671618980689399</v>
      </c>
      <c r="AY51" s="28">
        <v>1.08379103651447E-2</v>
      </c>
      <c r="AZ51" s="28"/>
      <c r="BA51" s="28">
        <v>0.41454831456393099</v>
      </c>
      <c r="BB51" s="28">
        <v>4.2588190437685802E-2</v>
      </c>
      <c r="BC51" s="28"/>
      <c r="BD51" s="28">
        <v>1.1787389353486199E-2</v>
      </c>
      <c r="BE51" s="28">
        <v>5.6899029417009903E-2</v>
      </c>
      <c r="BF51" s="28">
        <v>3.06015698879551E-2</v>
      </c>
      <c r="BG51" s="28"/>
      <c r="BH51" s="28">
        <v>3.40717440806397E-3</v>
      </c>
      <c r="BI51" s="28">
        <v>1.88932808520344E-2</v>
      </c>
      <c r="BJ51" s="28"/>
      <c r="BK51" s="28">
        <v>4.1816579341891702E-2</v>
      </c>
      <c r="BL51" s="28"/>
      <c r="BM51" s="28"/>
      <c r="BN51" s="28"/>
      <c r="BO51" s="28"/>
      <c r="BP51" s="28"/>
      <c r="BQ51" s="28"/>
      <c r="BR51" s="28"/>
      <c r="BS51" s="28"/>
      <c r="BT51" s="28"/>
      <c r="BU51" s="28">
        <v>1.4036727736680501E-3</v>
      </c>
      <c r="BV51" s="28"/>
      <c r="BW51" s="28"/>
      <c r="BX51" s="28">
        <v>5.61469109467219E-3</v>
      </c>
      <c r="BY51" s="28"/>
      <c r="BZ51" s="28"/>
      <c r="CA51" s="28"/>
      <c r="CB51" s="28"/>
      <c r="CC51" s="28">
        <v>2.3862437152356801E-2</v>
      </c>
      <c r="CD51" s="28"/>
      <c r="CE51" s="28"/>
      <c r="CF51" s="28"/>
      <c r="CG51" s="28"/>
      <c r="CH51" s="28"/>
      <c r="CI51" s="28"/>
      <c r="CJ51" s="28"/>
      <c r="CK51" s="28"/>
      <c r="CL51" s="28"/>
      <c r="CM51" s="28"/>
      <c r="CN51" s="28"/>
      <c r="CO51" s="28"/>
      <c r="CP51" s="28"/>
      <c r="CQ51" s="28">
        <v>1.4036727736680501E-3</v>
      </c>
      <c r="CR51" s="28">
        <v>2.7094775912861902E-3</v>
      </c>
      <c r="CS51" s="28"/>
      <c r="CT51" s="28"/>
      <c r="CU51" s="28"/>
      <c r="CV51" s="28"/>
      <c r="CW51" s="28"/>
      <c r="CX51" s="28"/>
      <c r="CY51" s="28"/>
      <c r="CZ51" s="28"/>
      <c r="DA51" s="28"/>
      <c r="DB51" s="28"/>
      <c r="DC51" s="28"/>
      <c r="DD51" s="28"/>
      <c r="DE51" s="28"/>
      <c r="DF51" s="28"/>
      <c r="DG51" s="29"/>
      <c r="DI51" s="5"/>
    </row>
    <row r="52" spans="2:113" x14ac:dyDescent="0.4">
      <c r="B52" s="18" t="s">
        <v>180</v>
      </c>
      <c r="C52" s="19" t="s">
        <v>181</v>
      </c>
      <c r="D52" s="25">
        <v>5</v>
      </c>
      <c r="E52" s="26">
        <v>29118511</v>
      </c>
      <c r="F52" s="27">
        <v>1</v>
      </c>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v>0.253414711006342</v>
      </c>
      <c r="AI52" s="28"/>
      <c r="AJ52" s="28"/>
      <c r="AK52" s="28"/>
      <c r="AL52" s="28"/>
      <c r="AM52" s="28"/>
      <c r="AN52" s="28"/>
      <c r="AO52" s="28"/>
      <c r="AP52" s="28"/>
      <c r="AQ52" s="28"/>
      <c r="AR52" s="28"/>
      <c r="AS52" s="28">
        <v>0.309729091229974</v>
      </c>
      <c r="AT52" s="28"/>
      <c r="AU52" s="28"/>
      <c r="AV52" s="28"/>
      <c r="AW52" s="28"/>
      <c r="AX52" s="28"/>
      <c r="AY52" s="28"/>
      <c r="AZ52" s="28"/>
      <c r="BA52" s="28"/>
      <c r="BB52" s="28">
        <v>1.16395031325606E-2</v>
      </c>
      <c r="BC52" s="28"/>
      <c r="BD52" s="28"/>
      <c r="BE52" s="28"/>
      <c r="BF52" s="28"/>
      <c r="BG52" s="28"/>
      <c r="BH52" s="28"/>
      <c r="BI52" s="28"/>
      <c r="BJ52" s="28"/>
      <c r="BK52" s="28"/>
      <c r="BL52" s="28"/>
      <c r="BM52" s="28"/>
      <c r="BN52" s="28"/>
      <c r="BO52" s="28"/>
      <c r="BP52" s="28"/>
      <c r="BQ52" s="28"/>
      <c r="BR52" s="28"/>
      <c r="BS52" s="28"/>
      <c r="BT52" s="28"/>
      <c r="BU52" s="28"/>
      <c r="BV52" s="28"/>
      <c r="BW52" s="28"/>
      <c r="BX52" s="28">
        <v>0.33621560182112298</v>
      </c>
      <c r="BY52" s="28">
        <v>8.9001092809999793E-2</v>
      </c>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9"/>
      <c r="DI52" s="5"/>
    </row>
    <row r="53" spans="2:113" x14ac:dyDescent="0.4">
      <c r="B53" s="18" t="s">
        <v>182</v>
      </c>
      <c r="C53" s="19" t="s">
        <v>183</v>
      </c>
      <c r="D53" s="25">
        <v>3</v>
      </c>
      <c r="E53" s="26">
        <v>1722141</v>
      </c>
      <c r="F53" s="27">
        <v>1</v>
      </c>
      <c r="G53" s="28"/>
      <c r="H53" s="28"/>
      <c r="I53" s="28"/>
      <c r="J53" s="28"/>
      <c r="K53" s="28"/>
      <c r="L53" s="28"/>
      <c r="M53" s="28"/>
      <c r="N53" s="28"/>
      <c r="O53" s="28"/>
      <c r="P53" s="28"/>
      <c r="Q53" s="28"/>
      <c r="R53" s="28"/>
      <c r="S53" s="28"/>
      <c r="T53" s="28"/>
      <c r="U53" s="28"/>
      <c r="V53" s="28"/>
      <c r="W53" s="28"/>
      <c r="X53" s="28"/>
      <c r="Y53" s="28"/>
      <c r="Z53" s="28"/>
      <c r="AA53" s="28"/>
      <c r="AB53" s="28">
        <v>5.1962295770206996E-3</v>
      </c>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v>7.6648776145507295E-5</v>
      </c>
      <c r="BD53" s="28"/>
      <c r="BE53" s="28"/>
      <c r="BF53" s="28"/>
      <c r="BG53" s="28"/>
      <c r="BH53" s="28"/>
      <c r="BI53" s="28"/>
      <c r="BJ53" s="28"/>
      <c r="BK53" s="28"/>
      <c r="BL53" s="28"/>
      <c r="BM53" s="28"/>
      <c r="BN53" s="28"/>
      <c r="BO53" s="28"/>
      <c r="BP53" s="28"/>
      <c r="BQ53" s="28"/>
      <c r="BR53" s="28"/>
      <c r="BS53" s="28"/>
      <c r="BT53" s="28"/>
      <c r="BU53" s="28"/>
      <c r="BV53" s="28"/>
      <c r="BW53" s="28"/>
      <c r="BX53" s="28">
        <v>0.93251772067443905</v>
      </c>
      <c r="BY53" s="28">
        <v>3.57694288679034E-4</v>
      </c>
      <c r="BZ53" s="28"/>
      <c r="CA53" s="28"/>
      <c r="CB53" s="28"/>
      <c r="CC53" s="28"/>
      <c r="CD53" s="28"/>
      <c r="CE53" s="28"/>
      <c r="CF53" s="28"/>
      <c r="CG53" s="28"/>
      <c r="CH53" s="28"/>
      <c r="CI53" s="28"/>
      <c r="CJ53" s="28"/>
      <c r="CK53" s="28"/>
      <c r="CL53" s="28"/>
      <c r="CM53" s="28"/>
      <c r="CN53" s="28"/>
      <c r="CO53" s="28"/>
      <c r="CP53" s="28">
        <v>1.83957062749217E-3</v>
      </c>
      <c r="CQ53" s="28">
        <v>2.5981147885103498E-3</v>
      </c>
      <c r="CR53" s="28">
        <v>5.7337372491567201E-2</v>
      </c>
      <c r="CS53" s="28">
        <v>7.6648776145507295E-5</v>
      </c>
      <c r="CT53" s="28"/>
      <c r="CU53" s="28"/>
      <c r="CV53" s="28"/>
      <c r="CW53" s="28"/>
      <c r="CX53" s="28"/>
      <c r="CY53" s="28"/>
      <c r="CZ53" s="28"/>
      <c r="DA53" s="28"/>
      <c r="DB53" s="28"/>
      <c r="DC53" s="28"/>
      <c r="DD53" s="28"/>
      <c r="DE53" s="28"/>
      <c r="DF53" s="28"/>
      <c r="DG53" s="29"/>
      <c r="DI53" s="5"/>
    </row>
    <row r="54" spans="2:113" x14ac:dyDescent="0.4">
      <c r="B54" s="18" t="s">
        <v>184</v>
      </c>
      <c r="C54" s="19" t="s">
        <v>185</v>
      </c>
      <c r="D54" s="25">
        <v>7</v>
      </c>
      <c r="E54" s="26">
        <v>3911488</v>
      </c>
      <c r="F54" s="27">
        <v>1</v>
      </c>
      <c r="G54" s="28"/>
      <c r="H54" s="28"/>
      <c r="I54" s="28"/>
      <c r="J54" s="28"/>
      <c r="K54" s="28"/>
      <c r="L54" s="28"/>
      <c r="M54" s="28"/>
      <c r="N54" s="28"/>
      <c r="O54" s="28"/>
      <c r="P54" s="28"/>
      <c r="Q54" s="28"/>
      <c r="R54" s="28"/>
      <c r="S54" s="28"/>
      <c r="T54" s="28"/>
      <c r="U54" s="28"/>
      <c r="V54" s="28"/>
      <c r="W54" s="28">
        <v>1.15045731956739E-4</v>
      </c>
      <c r="X54" s="28"/>
      <c r="Y54" s="28"/>
      <c r="Z54" s="28"/>
      <c r="AA54" s="28">
        <v>3.8348577318912902E-4</v>
      </c>
      <c r="AB54" s="28">
        <v>3.8348577318912902E-4</v>
      </c>
      <c r="AC54" s="28">
        <v>3.8348577318912902E-4</v>
      </c>
      <c r="AD54" s="28"/>
      <c r="AE54" s="28"/>
      <c r="AF54" s="28"/>
      <c r="AG54" s="28"/>
      <c r="AH54" s="28"/>
      <c r="AI54" s="28"/>
      <c r="AJ54" s="28"/>
      <c r="AK54" s="28"/>
      <c r="AL54" s="28"/>
      <c r="AM54" s="28"/>
      <c r="AN54" s="28">
        <v>3.8348577318912902E-4</v>
      </c>
      <c r="AO54" s="28">
        <v>5.7522865978369404E-4</v>
      </c>
      <c r="AP54" s="28"/>
      <c r="AQ54" s="28">
        <v>1.91742886594565E-4</v>
      </c>
      <c r="AR54" s="28">
        <v>7.6697154637825804E-4</v>
      </c>
      <c r="AS54" s="28">
        <v>3.8348577318912902E-4</v>
      </c>
      <c r="AT54" s="28"/>
      <c r="AU54" s="28">
        <v>1.91742886594565E-4</v>
      </c>
      <c r="AV54" s="28"/>
      <c r="AW54" s="28">
        <v>6.5310848454603497E-3</v>
      </c>
      <c r="AX54" s="28">
        <v>6.4036499664577801E-3</v>
      </c>
      <c r="AY54" s="28">
        <v>0.20089430927565199</v>
      </c>
      <c r="AZ54" s="28">
        <v>0.190624856831978</v>
      </c>
      <c r="BA54" s="28">
        <v>4.0348297118641303E-2</v>
      </c>
      <c r="BB54" s="28"/>
      <c r="BC54" s="28">
        <v>1.92109498993733E-2</v>
      </c>
      <c r="BD54" s="28">
        <v>3.08863992424366E-2</v>
      </c>
      <c r="BE54" s="28">
        <v>0.102542541355106</v>
      </c>
      <c r="BF54" s="28">
        <v>6.4036499664577801E-3</v>
      </c>
      <c r="BG54" s="28"/>
      <c r="BH54" s="28"/>
      <c r="BI54" s="28">
        <v>6.4036499664577801E-3</v>
      </c>
      <c r="BJ54" s="28"/>
      <c r="BK54" s="28"/>
      <c r="BL54" s="28"/>
      <c r="BM54" s="28"/>
      <c r="BN54" s="28"/>
      <c r="BO54" s="28"/>
      <c r="BP54" s="28"/>
      <c r="BQ54" s="28"/>
      <c r="BR54" s="28"/>
      <c r="BS54" s="28"/>
      <c r="BT54" s="28">
        <v>0.20028660192745101</v>
      </c>
      <c r="BU54" s="28"/>
      <c r="BV54" s="28"/>
      <c r="BW54" s="28"/>
      <c r="BX54" s="28">
        <v>5.1229199731662199E-2</v>
      </c>
      <c r="BY54" s="28"/>
      <c r="BZ54" s="28"/>
      <c r="CA54" s="28"/>
      <c r="CB54" s="28"/>
      <c r="CC54" s="28"/>
      <c r="CD54" s="28"/>
      <c r="CE54" s="28"/>
      <c r="CF54" s="28"/>
      <c r="CG54" s="28"/>
      <c r="CH54" s="28"/>
      <c r="CI54" s="28"/>
      <c r="CJ54" s="28"/>
      <c r="CK54" s="28">
        <v>1.28072999329156E-2</v>
      </c>
      <c r="CL54" s="28"/>
      <c r="CM54" s="28"/>
      <c r="CN54" s="28"/>
      <c r="CO54" s="28"/>
      <c r="CP54" s="28"/>
      <c r="CQ54" s="28"/>
      <c r="CR54" s="28"/>
      <c r="CS54" s="28"/>
      <c r="CT54" s="28"/>
      <c r="CU54" s="28"/>
      <c r="CV54" s="28"/>
      <c r="CW54" s="28"/>
      <c r="CX54" s="28"/>
      <c r="CY54" s="28"/>
      <c r="CZ54" s="28"/>
      <c r="DA54" s="28"/>
      <c r="DB54" s="28"/>
      <c r="DC54" s="28"/>
      <c r="DD54" s="28"/>
      <c r="DE54" s="28">
        <v>0.12166934936269801</v>
      </c>
      <c r="DF54" s="28"/>
      <c r="DG54" s="29"/>
      <c r="DI54" s="5"/>
    </row>
    <row r="55" spans="2:113" x14ac:dyDescent="0.4">
      <c r="B55" s="18" t="s">
        <v>186</v>
      </c>
      <c r="C55" s="19" t="s">
        <v>187</v>
      </c>
      <c r="D55" s="25">
        <v>6</v>
      </c>
      <c r="E55" s="26">
        <v>17700261</v>
      </c>
      <c r="F55" s="27">
        <v>1</v>
      </c>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v>6.1270960919728801E-4</v>
      </c>
      <c r="AX55" s="28"/>
      <c r="AY55" s="28">
        <v>1.8566957854463299E-5</v>
      </c>
      <c r="AZ55" s="28"/>
      <c r="BA55" s="28">
        <v>1.4853566283570599E-4</v>
      </c>
      <c r="BB55" s="28"/>
      <c r="BC55" s="28">
        <v>9.4691485057762698E-4</v>
      </c>
      <c r="BD55" s="28"/>
      <c r="BE55" s="28">
        <v>0.54216910360813297</v>
      </c>
      <c r="BF55" s="28"/>
      <c r="BG55" s="28">
        <v>1.8566957854463299E-5</v>
      </c>
      <c r="BH55" s="28"/>
      <c r="BI55" s="28"/>
      <c r="BJ55" s="28"/>
      <c r="BK55" s="28"/>
      <c r="BL55" s="28"/>
      <c r="BM55" s="28"/>
      <c r="BN55" s="28"/>
      <c r="BO55" s="28"/>
      <c r="BP55" s="28"/>
      <c r="BQ55" s="28"/>
      <c r="BR55" s="28"/>
      <c r="BS55" s="28"/>
      <c r="BT55" s="28"/>
      <c r="BU55" s="28"/>
      <c r="BV55" s="28"/>
      <c r="BW55" s="28"/>
      <c r="BX55" s="28">
        <v>2.76504939672923E-2</v>
      </c>
      <c r="BY55" s="28">
        <v>0.24210449608624399</v>
      </c>
      <c r="BZ55" s="28"/>
      <c r="CA55" s="28"/>
      <c r="CB55" s="28"/>
      <c r="CC55" s="28"/>
      <c r="CD55" s="28"/>
      <c r="CE55" s="28"/>
      <c r="CF55" s="28"/>
      <c r="CG55" s="28"/>
      <c r="CH55" s="28"/>
      <c r="CI55" s="28"/>
      <c r="CJ55" s="28"/>
      <c r="CK55" s="28"/>
      <c r="CL55" s="28"/>
      <c r="CM55" s="28">
        <v>0.153599646355497</v>
      </c>
      <c r="CN55" s="28">
        <v>1.8566957854463299E-5</v>
      </c>
      <c r="CO55" s="28"/>
      <c r="CP55" s="28"/>
      <c r="CQ55" s="28"/>
      <c r="CR55" s="28"/>
      <c r="CS55" s="28"/>
      <c r="CT55" s="28"/>
      <c r="CU55" s="28"/>
      <c r="CV55" s="28"/>
      <c r="CW55" s="28"/>
      <c r="CX55" s="28"/>
      <c r="CY55" s="28"/>
      <c r="CZ55" s="28"/>
      <c r="DA55" s="28">
        <v>3.2712398986659001E-2</v>
      </c>
      <c r="DB55" s="28"/>
      <c r="DC55" s="28"/>
      <c r="DD55" s="28"/>
      <c r="DE55" s="28"/>
      <c r="DF55" s="28"/>
      <c r="DG55" s="29"/>
      <c r="DI55" s="5"/>
    </row>
    <row r="56" spans="2:113" x14ac:dyDescent="0.4">
      <c r="B56" s="18" t="s">
        <v>188</v>
      </c>
      <c r="C56" s="19" t="s">
        <v>189</v>
      </c>
      <c r="D56" s="25">
        <v>6</v>
      </c>
      <c r="E56" s="26">
        <v>56976657</v>
      </c>
      <c r="F56" s="27">
        <v>1</v>
      </c>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v>0.85290242633926405</v>
      </c>
      <c r="BG56" s="28"/>
      <c r="BH56" s="28"/>
      <c r="BI56" s="28"/>
      <c r="BJ56" s="28"/>
      <c r="BK56" s="28"/>
      <c r="BL56" s="28"/>
      <c r="BM56" s="28"/>
      <c r="BN56" s="28"/>
      <c r="BO56" s="28"/>
      <c r="BP56" s="28"/>
      <c r="BQ56" s="28"/>
      <c r="BR56" s="28"/>
      <c r="BS56" s="28"/>
      <c r="BT56" s="28"/>
      <c r="BU56" s="28"/>
      <c r="BV56" s="28"/>
      <c r="BW56" s="28"/>
      <c r="BX56" s="28">
        <v>2.9047997673854398E-2</v>
      </c>
      <c r="BY56" s="28">
        <v>0.118049575986882</v>
      </c>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9"/>
      <c r="DI56" s="5"/>
    </row>
    <row r="57" spans="2:113" x14ac:dyDescent="0.4">
      <c r="B57" s="18" t="s">
        <v>190</v>
      </c>
      <c r="C57" s="19" t="s">
        <v>191</v>
      </c>
      <c r="D57" s="20">
        <v>1</v>
      </c>
      <c r="E57" s="21" t="s">
        <v>117</v>
      </c>
      <c r="F57" s="22">
        <v>1</v>
      </c>
      <c r="G57" s="23" t="s">
        <v>117</v>
      </c>
      <c r="H57" s="23" t="s">
        <v>117</v>
      </c>
      <c r="I57" s="23" t="s">
        <v>117</v>
      </c>
      <c r="J57" s="23" t="s">
        <v>117</v>
      </c>
      <c r="K57" s="23" t="s">
        <v>117</v>
      </c>
      <c r="L57" s="23" t="s">
        <v>117</v>
      </c>
      <c r="M57" s="23" t="s">
        <v>117</v>
      </c>
      <c r="N57" s="23" t="s">
        <v>117</v>
      </c>
      <c r="O57" s="23" t="s">
        <v>117</v>
      </c>
      <c r="P57" s="23" t="s">
        <v>117</v>
      </c>
      <c r="Q57" s="23" t="s">
        <v>117</v>
      </c>
      <c r="R57" s="23" t="s">
        <v>117</v>
      </c>
      <c r="S57" s="23" t="s">
        <v>117</v>
      </c>
      <c r="T57" s="23" t="s">
        <v>117</v>
      </c>
      <c r="U57" s="23" t="s">
        <v>117</v>
      </c>
      <c r="V57" s="23" t="s">
        <v>117</v>
      </c>
      <c r="W57" s="23" t="s">
        <v>117</v>
      </c>
      <c r="X57" s="23" t="s">
        <v>117</v>
      </c>
      <c r="Y57" s="23" t="s">
        <v>117</v>
      </c>
      <c r="Z57" s="23" t="s">
        <v>117</v>
      </c>
      <c r="AA57" s="23" t="s">
        <v>117</v>
      </c>
      <c r="AB57" s="23" t="s">
        <v>117</v>
      </c>
      <c r="AC57" s="23" t="s">
        <v>117</v>
      </c>
      <c r="AD57" s="23" t="s">
        <v>117</v>
      </c>
      <c r="AE57" s="23" t="s">
        <v>117</v>
      </c>
      <c r="AF57" s="23" t="s">
        <v>117</v>
      </c>
      <c r="AG57" s="23" t="s">
        <v>117</v>
      </c>
      <c r="AH57" s="23" t="s">
        <v>117</v>
      </c>
      <c r="AI57" s="23" t="s">
        <v>117</v>
      </c>
      <c r="AJ57" s="23" t="s">
        <v>117</v>
      </c>
      <c r="AK57" s="23" t="s">
        <v>117</v>
      </c>
      <c r="AL57" s="23" t="s">
        <v>117</v>
      </c>
      <c r="AM57" s="23" t="s">
        <v>117</v>
      </c>
      <c r="AN57" s="23" t="s">
        <v>117</v>
      </c>
      <c r="AO57" s="23" t="s">
        <v>117</v>
      </c>
      <c r="AP57" s="23" t="s">
        <v>117</v>
      </c>
      <c r="AQ57" s="23" t="s">
        <v>117</v>
      </c>
      <c r="AR57" s="23" t="s">
        <v>117</v>
      </c>
      <c r="AS57" s="23" t="s">
        <v>117</v>
      </c>
      <c r="AT57" s="23" t="s">
        <v>117</v>
      </c>
      <c r="AU57" s="23" t="s">
        <v>117</v>
      </c>
      <c r="AV57" s="23" t="s">
        <v>117</v>
      </c>
      <c r="AW57" s="23" t="s">
        <v>117</v>
      </c>
      <c r="AX57" s="23" t="s">
        <v>117</v>
      </c>
      <c r="AY57" s="23" t="s">
        <v>117</v>
      </c>
      <c r="AZ57" s="23" t="s">
        <v>117</v>
      </c>
      <c r="BA57" s="23" t="s">
        <v>117</v>
      </c>
      <c r="BB57" s="23" t="s">
        <v>117</v>
      </c>
      <c r="BC57" s="23" t="s">
        <v>117</v>
      </c>
      <c r="BD57" s="23" t="s">
        <v>117</v>
      </c>
      <c r="BE57" s="23" t="s">
        <v>117</v>
      </c>
      <c r="BF57" s="23" t="s">
        <v>117</v>
      </c>
      <c r="BG57" s="23" t="s">
        <v>117</v>
      </c>
      <c r="BH57" s="23" t="s">
        <v>117</v>
      </c>
      <c r="BI57" s="23" t="s">
        <v>117</v>
      </c>
      <c r="BJ57" s="23" t="s">
        <v>117</v>
      </c>
      <c r="BK57" s="23" t="s">
        <v>117</v>
      </c>
      <c r="BL57" s="23" t="s">
        <v>117</v>
      </c>
      <c r="BM57" s="23" t="s">
        <v>117</v>
      </c>
      <c r="BN57" s="23" t="s">
        <v>117</v>
      </c>
      <c r="BO57" s="23" t="s">
        <v>117</v>
      </c>
      <c r="BP57" s="23" t="s">
        <v>117</v>
      </c>
      <c r="BQ57" s="23" t="s">
        <v>117</v>
      </c>
      <c r="BR57" s="23" t="s">
        <v>117</v>
      </c>
      <c r="BS57" s="23" t="s">
        <v>117</v>
      </c>
      <c r="BT57" s="23" t="s">
        <v>117</v>
      </c>
      <c r="BU57" s="23" t="s">
        <v>117</v>
      </c>
      <c r="BV57" s="23" t="s">
        <v>117</v>
      </c>
      <c r="BW57" s="23" t="s">
        <v>117</v>
      </c>
      <c r="BX57" s="23" t="s">
        <v>117</v>
      </c>
      <c r="BY57" s="23" t="s">
        <v>117</v>
      </c>
      <c r="BZ57" s="23" t="s">
        <v>117</v>
      </c>
      <c r="CA57" s="23" t="s">
        <v>117</v>
      </c>
      <c r="CB57" s="23" t="s">
        <v>117</v>
      </c>
      <c r="CC57" s="23" t="s">
        <v>117</v>
      </c>
      <c r="CD57" s="23" t="s">
        <v>117</v>
      </c>
      <c r="CE57" s="23" t="s">
        <v>117</v>
      </c>
      <c r="CF57" s="23" t="s">
        <v>117</v>
      </c>
      <c r="CG57" s="23" t="s">
        <v>117</v>
      </c>
      <c r="CH57" s="23" t="s">
        <v>117</v>
      </c>
      <c r="CI57" s="23" t="s">
        <v>117</v>
      </c>
      <c r="CJ57" s="23" t="s">
        <v>117</v>
      </c>
      <c r="CK57" s="23" t="s">
        <v>117</v>
      </c>
      <c r="CL57" s="23" t="s">
        <v>117</v>
      </c>
      <c r="CM57" s="23" t="s">
        <v>117</v>
      </c>
      <c r="CN57" s="23" t="s">
        <v>117</v>
      </c>
      <c r="CO57" s="23" t="s">
        <v>117</v>
      </c>
      <c r="CP57" s="23" t="s">
        <v>117</v>
      </c>
      <c r="CQ57" s="23" t="s">
        <v>117</v>
      </c>
      <c r="CR57" s="23" t="s">
        <v>117</v>
      </c>
      <c r="CS57" s="23" t="s">
        <v>117</v>
      </c>
      <c r="CT57" s="23" t="s">
        <v>117</v>
      </c>
      <c r="CU57" s="23" t="s">
        <v>117</v>
      </c>
      <c r="CV57" s="23" t="s">
        <v>117</v>
      </c>
      <c r="CW57" s="23" t="s">
        <v>117</v>
      </c>
      <c r="CX57" s="23" t="s">
        <v>117</v>
      </c>
      <c r="CY57" s="23" t="s">
        <v>117</v>
      </c>
      <c r="CZ57" s="23" t="s">
        <v>117</v>
      </c>
      <c r="DA57" s="23" t="s">
        <v>117</v>
      </c>
      <c r="DB57" s="23" t="s">
        <v>117</v>
      </c>
      <c r="DC57" s="23" t="s">
        <v>117</v>
      </c>
      <c r="DD57" s="23" t="s">
        <v>117</v>
      </c>
      <c r="DE57" s="23" t="s">
        <v>117</v>
      </c>
      <c r="DF57" s="23" t="s">
        <v>117</v>
      </c>
      <c r="DG57" s="24" t="s">
        <v>117</v>
      </c>
    </row>
    <row r="58" spans="2:113" x14ac:dyDescent="0.4">
      <c r="B58" s="18" t="s">
        <v>192</v>
      </c>
      <c r="C58" s="19" t="s">
        <v>193</v>
      </c>
      <c r="D58" s="25">
        <v>6</v>
      </c>
      <c r="E58" s="26">
        <v>10503607</v>
      </c>
      <c r="F58" s="27">
        <v>1</v>
      </c>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v>0.45566080299843698</v>
      </c>
      <c r="BY58" s="28">
        <v>0.54433919700156297</v>
      </c>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9"/>
    </row>
    <row r="59" spans="2:113" x14ac:dyDescent="0.4">
      <c r="B59" s="18" t="s">
        <v>194</v>
      </c>
      <c r="C59" s="19" t="s">
        <v>64</v>
      </c>
      <c r="D59" s="25">
        <v>7</v>
      </c>
      <c r="E59" s="26">
        <v>24067891</v>
      </c>
      <c r="F59" s="27">
        <v>1</v>
      </c>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v>5.8837726994858004E-4</v>
      </c>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v>1.7759096549008001E-2</v>
      </c>
      <c r="BH59" s="28"/>
      <c r="BI59" s="28">
        <v>0.581194837553486</v>
      </c>
      <c r="BJ59" s="28"/>
      <c r="BK59" s="28"/>
      <c r="BL59" s="28"/>
      <c r="BM59" s="28"/>
      <c r="BN59" s="28"/>
      <c r="BO59" s="28"/>
      <c r="BP59" s="28"/>
      <c r="BQ59" s="28"/>
      <c r="BR59" s="28"/>
      <c r="BS59" s="28"/>
      <c r="BT59" s="28"/>
      <c r="BU59" s="28"/>
      <c r="BV59" s="28"/>
      <c r="BW59" s="28"/>
      <c r="BX59" s="28"/>
      <c r="BY59" s="28">
        <v>0.40045768862755798</v>
      </c>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9"/>
    </row>
    <row r="60" spans="2:113" x14ac:dyDescent="0.4">
      <c r="B60" s="18" t="s">
        <v>195</v>
      </c>
      <c r="C60" s="19" t="s">
        <v>65</v>
      </c>
      <c r="D60" s="25">
        <v>3</v>
      </c>
      <c r="E60" s="26">
        <v>2601101</v>
      </c>
      <c r="F60" s="27">
        <v>1</v>
      </c>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v>9.4497191766102107E-2</v>
      </c>
      <c r="AS60" s="28"/>
      <c r="AT60" s="28"/>
      <c r="AU60" s="28"/>
      <c r="AV60" s="28"/>
      <c r="AW60" s="28"/>
      <c r="AX60" s="28"/>
      <c r="AY60" s="28"/>
      <c r="AZ60" s="28"/>
      <c r="BA60" s="28"/>
      <c r="BB60" s="28"/>
      <c r="BC60" s="28"/>
      <c r="BD60" s="28"/>
      <c r="BE60" s="28"/>
      <c r="BF60" s="28"/>
      <c r="BG60" s="28"/>
      <c r="BH60" s="28"/>
      <c r="BI60" s="28"/>
      <c r="BJ60" s="28">
        <v>0.87544448293242005</v>
      </c>
      <c r="BK60" s="28">
        <v>2.8129811183802599E-2</v>
      </c>
      <c r="BL60" s="28"/>
      <c r="BM60" s="28"/>
      <c r="BN60" s="28"/>
      <c r="BO60" s="28"/>
      <c r="BP60" s="28"/>
      <c r="BQ60" s="28"/>
      <c r="BR60" s="28"/>
      <c r="BS60" s="28"/>
      <c r="BT60" s="28"/>
      <c r="BU60" s="28"/>
      <c r="BV60" s="28"/>
      <c r="BW60" s="28"/>
      <c r="BX60" s="28"/>
      <c r="BY60" s="28"/>
      <c r="BZ60" s="28"/>
      <c r="CA60" s="28"/>
      <c r="CB60" s="28"/>
      <c r="CC60" s="28"/>
      <c r="CD60" s="28"/>
      <c r="CE60" s="28">
        <v>1.92851411767555E-3</v>
      </c>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9"/>
    </row>
    <row r="61" spans="2:113" x14ac:dyDescent="0.4">
      <c r="B61" s="18" t="s">
        <v>196</v>
      </c>
      <c r="C61" s="19" t="s">
        <v>66</v>
      </c>
      <c r="D61" s="25">
        <v>12</v>
      </c>
      <c r="E61" s="26">
        <v>148297083</v>
      </c>
      <c r="F61" s="27">
        <v>1</v>
      </c>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v>1.2342117342928501E-3</v>
      </c>
      <c r="AU61" s="28"/>
      <c r="AV61" s="28"/>
      <c r="AW61" s="28"/>
      <c r="AX61" s="28"/>
      <c r="AY61" s="28"/>
      <c r="AZ61" s="28"/>
      <c r="BA61" s="28">
        <v>1.1639089421603801E-2</v>
      </c>
      <c r="BB61" s="28"/>
      <c r="BC61" s="28"/>
      <c r="BD61" s="28">
        <v>8.0898421987167499E-2</v>
      </c>
      <c r="BE61" s="28"/>
      <c r="BF61" s="28"/>
      <c r="BG61" s="28">
        <v>2.0266790412863402E-3</v>
      </c>
      <c r="BH61" s="28"/>
      <c r="BI61" s="28"/>
      <c r="BJ61" s="28"/>
      <c r="BK61" s="28">
        <v>0.44984514388593899</v>
      </c>
      <c r="BL61" s="28"/>
      <c r="BM61" s="28"/>
      <c r="BN61" s="28"/>
      <c r="BO61" s="28"/>
      <c r="BP61" s="28"/>
      <c r="BQ61" s="28"/>
      <c r="BR61" s="28"/>
      <c r="BS61" s="28"/>
      <c r="BT61" s="28"/>
      <c r="BU61" s="28"/>
      <c r="BV61" s="28"/>
      <c r="BW61" s="28"/>
      <c r="BX61" s="28">
        <v>3.7740385493624302E-2</v>
      </c>
      <c r="BY61" s="28">
        <v>1.45838000063696E-2</v>
      </c>
      <c r="BZ61" s="28"/>
      <c r="CA61" s="28"/>
      <c r="CB61" s="28"/>
      <c r="CC61" s="28"/>
      <c r="CD61" s="28"/>
      <c r="CE61" s="28"/>
      <c r="CF61" s="28">
        <v>3.8398914832330197E-2</v>
      </c>
      <c r="CG61" s="28"/>
      <c r="CH61" s="28"/>
      <c r="CI61" s="28">
        <v>1.7671500659254401E-4</v>
      </c>
      <c r="CJ61" s="28"/>
      <c r="CK61" s="28"/>
      <c r="CL61" s="28">
        <v>1.30783476031015E-3</v>
      </c>
      <c r="CM61" s="28"/>
      <c r="CN61" s="28"/>
      <c r="CO61" s="28"/>
      <c r="CP61" s="28">
        <v>0.36214880383048398</v>
      </c>
      <c r="CQ61" s="28"/>
      <c r="CR61" s="28"/>
      <c r="CS61" s="28"/>
      <c r="CT61" s="28"/>
      <c r="CU61" s="28"/>
      <c r="CV61" s="28"/>
      <c r="CW61" s="28"/>
      <c r="CX61" s="28"/>
      <c r="CY61" s="28"/>
      <c r="CZ61" s="28"/>
      <c r="DA61" s="28"/>
      <c r="DB61" s="28"/>
      <c r="DC61" s="28"/>
      <c r="DD61" s="28"/>
      <c r="DE61" s="28"/>
      <c r="DF61" s="28"/>
      <c r="DG61" s="29"/>
    </row>
    <row r="62" spans="2:113" x14ac:dyDescent="0.4">
      <c r="B62" s="18" t="s">
        <v>197</v>
      </c>
      <c r="C62" s="19" t="s">
        <v>69</v>
      </c>
      <c r="D62" s="25">
        <v>25</v>
      </c>
      <c r="E62" s="26">
        <v>55719623</v>
      </c>
      <c r="F62" s="27">
        <v>1</v>
      </c>
      <c r="G62" s="28"/>
      <c r="H62" s="28"/>
      <c r="I62" s="28"/>
      <c r="J62" s="28"/>
      <c r="K62" s="28"/>
      <c r="L62" s="28"/>
      <c r="M62" s="28"/>
      <c r="N62" s="28"/>
      <c r="O62" s="28"/>
      <c r="P62" s="28"/>
      <c r="Q62" s="28"/>
      <c r="R62" s="28">
        <v>3.5485622722178103E-2</v>
      </c>
      <c r="S62" s="28">
        <v>2.0307867481443701E-2</v>
      </c>
      <c r="T62" s="28"/>
      <c r="U62" s="28"/>
      <c r="V62" s="28"/>
      <c r="W62" s="28">
        <v>5.9296883613157297E-4</v>
      </c>
      <c r="X62" s="28"/>
      <c r="Y62" s="28"/>
      <c r="Z62" s="28"/>
      <c r="AA62" s="28"/>
      <c r="AB62" s="28"/>
      <c r="AC62" s="28"/>
      <c r="AD62" s="28"/>
      <c r="AE62" s="28"/>
      <c r="AF62" s="28"/>
      <c r="AG62" s="28"/>
      <c r="AH62" s="28">
        <v>4.0655282251281601E-2</v>
      </c>
      <c r="AI62" s="28">
        <v>1.48242209032893E-3</v>
      </c>
      <c r="AJ62" s="28"/>
      <c r="AK62" s="28"/>
      <c r="AL62" s="28"/>
      <c r="AM62" s="28"/>
      <c r="AN62" s="28"/>
      <c r="AO62" s="28"/>
      <c r="AP62" s="28">
        <v>5.92250956184682E-4</v>
      </c>
      <c r="AQ62" s="28">
        <v>1.0868702395922501E-3</v>
      </c>
      <c r="AR62" s="28"/>
      <c r="AS62" s="28">
        <v>1.2853640449074799E-2</v>
      </c>
      <c r="AT62" s="28"/>
      <c r="AU62" s="28">
        <v>1.97416985394894E-4</v>
      </c>
      <c r="AV62" s="28"/>
      <c r="AW62" s="28"/>
      <c r="AX62" s="28"/>
      <c r="AY62" s="28">
        <v>9.8708492697446989E-4</v>
      </c>
      <c r="AZ62" s="28">
        <v>5.92250956184682E-4</v>
      </c>
      <c r="BA62" s="28"/>
      <c r="BB62" s="28">
        <v>6.3955721667391802E-3</v>
      </c>
      <c r="BC62" s="28"/>
      <c r="BD62" s="28"/>
      <c r="BE62" s="28"/>
      <c r="BF62" s="28"/>
      <c r="BG62" s="28"/>
      <c r="BH62" s="28"/>
      <c r="BI62" s="28"/>
      <c r="BJ62" s="28"/>
      <c r="BK62" s="28"/>
      <c r="BL62" s="28">
        <v>2.7818996549922801E-4</v>
      </c>
      <c r="BM62" s="28"/>
      <c r="BN62" s="28">
        <v>0.208329779618215</v>
      </c>
      <c r="BO62" s="28"/>
      <c r="BP62" s="28"/>
      <c r="BQ62" s="28"/>
      <c r="BR62" s="28"/>
      <c r="BS62" s="28"/>
      <c r="BT62" s="28"/>
      <c r="BU62" s="28"/>
      <c r="BV62" s="28"/>
      <c r="BW62" s="28"/>
      <c r="BX62" s="28">
        <v>0.291739083554101</v>
      </c>
      <c r="BY62" s="28">
        <v>0.378349162915191</v>
      </c>
      <c r="BZ62" s="28"/>
      <c r="CA62" s="28"/>
      <c r="CB62" s="28"/>
      <c r="CC62" s="28"/>
      <c r="CD62" s="28"/>
      <c r="CE62" s="28"/>
      <c r="CF62" s="28"/>
      <c r="CG62" s="28"/>
      <c r="CH62" s="28"/>
      <c r="CI62" s="28"/>
      <c r="CJ62" s="28"/>
      <c r="CK62" s="28"/>
      <c r="CL62" s="28"/>
      <c r="CM62" s="28"/>
      <c r="CN62" s="28"/>
      <c r="CO62" s="28"/>
      <c r="CP62" s="28"/>
      <c r="CQ62" s="28">
        <v>7.4533885485908596E-5</v>
      </c>
      <c r="CR62" s="28"/>
      <c r="CS62" s="28"/>
      <c r="CT62" s="28"/>
      <c r="CU62" s="28"/>
      <c r="CV62" s="28"/>
      <c r="CW62" s="28"/>
      <c r="CX62" s="28"/>
      <c r="CY62" s="28"/>
      <c r="CZ62" s="28"/>
      <c r="DA62" s="28"/>
      <c r="DB62" s="28"/>
      <c r="DC62" s="28"/>
      <c r="DD62" s="28"/>
      <c r="DE62" s="28"/>
      <c r="DF62" s="28"/>
      <c r="DG62" s="29"/>
    </row>
    <row r="63" spans="2:113" x14ac:dyDescent="0.4">
      <c r="B63" s="18" t="s">
        <v>198</v>
      </c>
      <c r="C63" s="19" t="s">
        <v>199</v>
      </c>
      <c r="D63" s="25">
        <v>4</v>
      </c>
      <c r="E63" s="26">
        <v>2789691</v>
      </c>
      <c r="F63" s="27">
        <v>1</v>
      </c>
      <c r="G63" s="28"/>
      <c r="H63" s="28"/>
      <c r="I63" s="28"/>
      <c r="J63" s="28"/>
      <c r="K63" s="28"/>
      <c r="L63" s="28"/>
      <c r="M63" s="28"/>
      <c r="N63" s="28">
        <v>0.78299704160783401</v>
      </c>
      <c r="O63" s="28">
        <v>8.9493137411992899E-2</v>
      </c>
      <c r="P63" s="28"/>
      <c r="Q63" s="28"/>
      <c r="R63" s="28"/>
      <c r="S63" s="28"/>
      <c r="T63" s="28">
        <v>4.2452949090060497E-2</v>
      </c>
      <c r="U63" s="28"/>
      <c r="V63" s="28"/>
      <c r="W63" s="28"/>
      <c r="X63" s="28"/>
      <c r="Y63" s="28"/>
      <c r="Z63" s="28"/>
      <c r="AA63" s="28"/>
      <c r="AB63" s="28"/>
      <c r="AC63" s="28"/>
      <c r="AD63" s="28"/>
      <c r="AE63" s="28"/>
      <c r="AF63" s="28"/>
      <c r="AG63" s="28"/>
      <c r="AH63" s="28"/>
      <c r="AI63" s="28"/>
      <c r="AJ63" s="28"/>
      <c r="AK63" s="28"/>
      <c r="AL63" s="28"/>
      <c r="AM63" s="28"/>
      <c r="AN63" s="28">
        <v>6.7586840262953904E-3</v>
      </c>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v>3.2025908962677201E-2</v>
      </c>
      <c r="BU63" s="28"/>
      <c r="BV63" s="28"/>
      <c r="BW63" s="28"/>
      <c r="BX63" s="28">
        <v>3.7637387079787699E-2</v>
      </c>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9">
        <v>8.6348918213522592E-3</v>
      </c>
    </row>
    <row r="64" spans="2:113" ht="12" thickBot="1" x14ac:dyDescent="0.45">
      <c r="B64" s="30" t="s">
        <v>200</v>
      </c>
      <c r="C64" s="31" t="s">
        <v>201</v>
      </c>
      <c r="D64" s="32">
        <v>1</v>
      </c>
      <c r="E64" s="33" t="s">
        <v>117</v>
      </c>
      <c r="F64" s="34">
        <v>1</v>
      </c>
      <c r="G64" s="35" t="s">
        <v>117</v>
      </c>
      <c r="H64" s="35" t="s">
        <v>117</v>
      </c>
      <c r="I64" s="35" t="s">
        <v>117</v>
      </c>
      <c r="J64" s="35" t="s">
        <v>117</v>
      </c>
      <c r="K64" s="35" t="s">
        <v>117</v>
      </c>
      <c r="L64" s="35" t="s">
        <v>117</v>
      </c>
      <c r="M64" s="35" t="s">
        <v>117</v>
      </c>
      <c r="N64" s="35" t="s">
        <v>117</v>
      </c>
      <c r="O64" s="35" t="s">
        <v>117</v>
      </c>
      <c r="P64" s="35" t="s">
        <v>117</v>
      </c>
      <c r="Q64" s="35" t="s">
        <v>117</v>
      </c>
      <c r="R64" s="35" t="s">
        <v>117</v>
      </c>
      <c r="S64" s="35" t="s">
        <v>117</v>
      </c>
      <c r="T64" s="35" t="s">
        <v>117</v>
      </c>
      <c r="U64" s="35" t="s">
        <v>117</v>
      </c>
      <c r="V64" s="35" t="s">
        <v>117</v>
      </c>
      <c r="W64" s="35" t="s">
        <v>117</v>
      </c>
      <c r="X64" s="35" t="s">
        <v>117</v>
      </c>
      <c r="Y64" s="35" t="s">
        <v>117</v>
      </c>
      <c r="Z64" s="35" t="s">
        <v>117</v>
      </c>
      <c r="AA64" s="35" t="s">
        <v>117</v>
      </c>
      <c r="AB64" s="35" t="s">
        <v>117</v>
      </c>
      <c r="AC64" s="35" t="s">
        <v>117</v>
      </c>
      <c r="AD64" s="35" t="s">
        <v>117</v>
      </c>
      <c r="AE64" s="35" t="s">
        <v>117</v>
      </c>
      <c r="AF64" s="35" t="s">
        <v>117</v>
      </c>
      <c r="AG64" s="35" t="s">
        <v>117</v>
      </c>
      <c r="AH64" s="35" t="s">
        <v>117</v>
      </c>
      <c r="AI64" s="35" t="s">
        <v>117</v>
      </c>
      <c r="AJ64" s="35" t="s">
        <v>117</v>
      </c>
      <c r="AK64" s="35" t="s">
        <v>117</v>
      </c>
      <c r="AL64" s="35" t="s">
        <v>117</v>
      </c>
      <c r="AM64" s="35" t="s">
        <v>117</v>
      </c>
      <c r="AN64" s="35" t="s">
        <v>117</v>
      </c>
      <c r="AO64" s="35" t="s">
        <v>117</v>
      </c>
      <c r="AP64" s="35" t="s">
        <v>117</v>
      </c>
      <c r="AQ64" s="35" t="s">
        <v>117</v>
      </c>
      <c r="AR64" s="35" t="s">
        <v>117</v>
      </c>
      <c r="AS64" s="35" t="s">
        <v>117</v>
      </c>
      <c r="AT64" s="35" t="s">
        <v>117</v>
      </c>
      <c r="AU64" s="35" t="s">
        <v>117</v>
      </c>
      <c r="AV64" s="35" t="s">
        <v>117</v>
      </c>
      <c r="AW64" s="35" t="s">
        <v>117</v>
      </c>
      <c r="AX64" s="35" t="s">
        <v>117</v>
      </c>
      <c r="AY64" s="35" t="s">
        <v>117</v>
      </c>
      <c r="AZ64" s="35" t="s">
        <v>117</v>
      </c>
      <c r="BA64" s="35" t="s">
        <v>117</v>
      </c>
      <c r="BB64" s="35" t="s">
        <v>117</v>
      </c>
      <c r="BC64" s="35" t="s">
        <v>117</v>
      </c>
      <c r="BD64" s="35" t="s">
        <v>117</v>
      </c>
      <c r="BE64" s="35" t="s">
        <v>117</v>
      </c>
      <c r="BF64" s="35" t="s">
        <v>117</v>
      </c>
      <c r="BG64" s="35" t="s">
        <v>117</v>
      </c>
      <c r="BH64" s="35" t="s">
        <v>117</v>
      </c>
      <c r="BI64" s="35" t="s">
        <v>117</v>
      </c>
      <c r="BJ64" s="35" t="s">
        <v>117</v>
      </c>
      <c r="BK64" s="35" t="s">
        <v>117</v>
      </c>
      <c r="BL64" s="35" t="s">
        <v>117</v>
      </c>
      <c r="BM64" s="35" t="s">
        <v>117</v>
      </c>
      <c r="BN64" s="35" t="s">
        <v>117</v>
      </c>
      <c r="BO64" s="35" t="s">
        <v>117</v>
      </c>
      <c r="BP64" s="35" t="s">
        <v>117</v>
      </c>
      <c r="BQ64" s="35" t="s">
        <v>117</v>
      </c>
      <c r="BR64" s="35" t="s">
        <v>117</v>
      </c>
      <c r="BS64" s="35" t="s">
        <v>117</v>
      </c>
      <c r="BT64" s="35" t="s">
        <v>117</v>
      </c>
      <c r="BU64" s="35" t="s">
        <v>117</v>
      </c>
      <c r="BV64" s="35" t="s">
        <v>117</v>
      </c>
      <c r="BW64" s="35" t="s">
        <v>117</v>
      </c>
      <c r="BX64" s="35" t="s">
        <v>117</v>
      </c>
      <c r="BY64" s="35" t="s">
        <v>117</v>
      </c>
      <c r="BZ64" s="35" t="s">
        <v>117</v>
      </c>
      <c r="CA64" s="35" t="s">
        <v>117</v>
      </c>
      <c r="CB64" s="35" t="s">
        <v>117</v>
      </c>
      <c r="CC64" s="35" t="s">
        <v>117</v>
      </c>
      <c r="CD64" s="35" t="s">
        <v>117</v>
      </c>
      <c r="CE64" s="35" t="s">
        <v>117</v>
      </c>
      <c r="CF64" s="35" t="s">
        <v>117</v>
      </c>
      <c r="CG64" s="35" t="s">
        <v>117</v>
      </c>
      <c r="CH64" s="35" t="s">
        <v>117</v>
      </c>
      <c r="CI64" s="35" t="s">
        <v>117</v>
      </c>
      <c r="CJ64" s="35" t="s">
        <v>117</v>
      </c>
      <c r="CK64" s="35" t="s">
        <v>117</v>
      </c>
      <c r="CL64" s="35" t="s">
        <v>117</v>
      </c>
      <c r="CM64" s="35" t="s">
        <v>117</v>
      </c>
      <c r="CN64" s="35" t="s">
        <v>117</v>
      </c>
      <c r="CO64" s="35" t="s">
        <v>117</v>
      </c>
      <c r="CP64" s="35" t="s">
        <v>117</v>
      </c>
      <c r="CQ64" s="35" t="s">
        <v>117</v>
      </c>
      <c r="CR64" s="35" t="s">
        <v>117</v>
      </c>
      <c r="CS64" s="35" t="s">
        <v>117</v>
      </c>
      <c r="CT64" s="35" t="s">
        <v>117</v>
      </c>
      <c r="CU64" s="35" t="s">
        <v>117</v>
      </c>
      <c r="CV64" s="35" t="s">
        <v>117</v>
      </c>
      <c r="CW64" s="35" t="s">
        <v>117</v>
      </c>
      <c r="CX64" s="35" t="s">
        <v>117</v>
      </c>
      <c r="CY64" s="35" t="s">
        <v>117</v>
      </c>
      <c r="CZ64" s="35" t="s">
        <v>117</v>
      </c>
      <c r="DA64" s="35" t="s">
        <v>117</v>
      </c>
      <c r="DB64" s="35" t="s">
        <v>117</v>
      </c>
      <c r="DC64" s="35" t="s">
        <v>117</v>
      </c>
      <c r="DD64" s="35" t="s">
        <v>117</v>
      </c>
      <c r="DE64" s="35" t="s">
        <v>117</v>
      </c>
      <c r="DF64" s="35" t="s">
        <v>117</v>
      </c>
      <c r="DG64" s="36" t="s">
        <v>117</v>
      </c>
    </row>
    <row r="67" spans="3:11" x14ac:dyDescent="0.4">
      <c r="C67" s="2" t="s">
        <v>202</v>
      </c>
    </row>
    <row r="68" spans="3:11" x14ac:dyDescent="0.4">
      <c r="C68" s="40" t="s">
        <v>203</v>
      </c>
      <c r="D68" s="40"/>
      <c r="E68" s="40"/>
      <c r="F68" s="40"/>
      <c r="G68" s="40"/>
      <c r="H68" s="40"/>
      <c r="I68" s="40"/>
      <c r="J68" s="40"/>
      <c r="K68" s="40"/>
    </row>
    <row r="69" spans="3:11" x14ac:dyDescent="0.4">
      <c r="C69" s="40" t="s">
        <v>204</v>
      </c>
      <c r="D69" s="40"/>
      <c r="E69" s="40"/>
      <c r="F69" s="40"/>
      <c r="G69" s="40"/>
      <c r="H69" s="40"/>
      <c r="I69" s="40"/>
      <c r="J69" s="40"/>
      <c r="K69" s="40"/>
    </row>
    <row r="70" spans="3:11" ht="24" customHeight="1" x14ac:dyDescent="0.4">
      <c r="C70" s="41" t="s">
        <v>207</v>
      </c>
      <c r="D70" s="41"/>
      <c r="E70" s="41"/>
      <c r="F70" s="41"/>
      <c r="G70" s="41"/>
      <c r="H70" s="41"/>
      <c r="I70" s="41"/>
      <c r="J70" s="41"/>
      <c r="K70" s="41"/>
    </row>
    <row r="71" spans="3:11" x14ac:dyDescent="0.4">
      <c r="C71" s="40" t="s">
        <v>208</v>
      </c>
      <c r="D71" s="40"/>
      <c r="E71" s="40"/>
      <c r="F71" s="40"/>
      <c r="G71" s="40"/>
      <c r="H71" s="40"/>
      <c r="I71" s="40"/>
      <c r="J71" s="40"/>
      <c r="K71" s="40"/>
    </row>
    <row r="72" spans="3:11" ht="23.25" customHeight="1" x14ac:dyDescent="0.4">
      <c r="C72" s="41" t="s">
        <v>205</v>
      </c>
      <c r="D72" s="41"/>
      <c r="E72" s="41"/>
      <c r="F72" s="41"/>
      <c r="G72" s="41"/>
      <c r="H72" s="41"/>
      <c r="I72" s="41"/>
      <c r="J72" s="41"/>
      <c r="K72" s="41"/>
    </row>
    <row r="73" spans="3:11" ht="24.75" customHeight="1" x14ac:dyDescent="0.4">
      <c r="C73" s="41" t="s">
        <v>206</v>
      </c>
      <c r="D73" s="41"/>
      <c r="E73" s="41"/>
      <c r="F73" s="41"/>
      <c r="G73" s="41"/>
      <c r="H73" s="41"/>
      <c r="I73" s="41"/>
      <c r="J73" s="41"/>
      <c r="K73" s="41"/>
    </row>
    <row r="74" spans="3:11" ht="23.25" customHeight="1" x14ac:dyDescent="0.4">
      <c r="C74" s="41" t="s">
        <v>209</v>
      </c>
      <c r="D74" s="41"/>
      <c r="E74" s="41"/>
      <c r="F74" s="41"/>
      <c r="G74" s="41"/>
      <c r="H74" s="41"/>
      <c r="I74" s="41"/>
      <c r="J74" s="41"/>
      <c r="K74" s="41"/>
    </row>
  </sheetData>
  <mergeCells count="9">
    <mergeCell ref="C71:K71"/>
    <mergeCell ref="C72:K72"/>
    <mergeCell ref="C73:K73"/>
    <mergeCell ref="C74:K74"/>
    <mergeCell ref="B4:C4"/>
    <mergeCell ref="F4:DG4"/>
    <mergeCell ref="C68:K68"/>
    <mergeCell ref="C69:K69"/>
    <mergeCell ref="C70:K70"/>
  </mergeCells>
  <phoneticPr fontId="5"/>
  <dataValidations count="1">
    <dataValidation imeMode="off" allowBlank="1" showInputMessage="1" showErrorMessage="1" sqref="E4:E5 F5:DG5"/>
  </dataValidations>
  <pageMargins left="0.70866141732283472" right="0.70866141732283472" top="1.1417322834645669" bottom="0.74803149606299213" header="0.31496062992125984" footer="0.31496062992125984"/>
  <pageSetup paperSize="8" scale="85" fitToWidth="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2018-07-19T01:36:54Z</dcterms:created>
  <dcterms:modified xsi:type="dcterms:W3CDTF">2018-07-20T04:58:20Z</dcterms:modified>
</cp:coreProperties>
</file>